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yvq591\Downloads\Ridwan_Files\Odumaretech\"/>
    </mc:Choice>
  </mc:AlternateContent>
  <xr:revisionPtr revIDLastSave="0" documentId="13_ncr:1_{730542A8-B2E1-40FB-8CAF-1D9A1F592F17}" xr6:coauthVersionLast="47" xr6:coauthVersionMax="47" xr10:uidLastSave="{00000000-0000-0000-0000-000000000000}"/>
  <bookViews>
    <workbookView xWindow="-98" yWindow="-98" windowWidth="19396" windowHeight="10395" activeTab="5" xr2:uid="{65C14963-D7D9-489F-85DF-B390E3AF6B64}"/>
  </bookViews>
  <sheets>
    <sheet name="Data" sheetId="3" r:id="rId1"/>
    <sheet name="Remove duplicates" sheetId="6" r:id="rId2"/>
    <sheet name="Text to column" sheetId="9" r:id="rId3"/>
    <sheet name="Data (2)" sheetId="10" r:id="rId4"/>
    <sheet name="Sheet2" sheetId="5" r:id="rId5"/>
    <sheet name="Sheet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3" i="9" l="1"/>
  <c r="F1003" i="9"/>
  <c r="C1002" i="9"/>
</calcChain>
</file>

<file path=xl/sharedStrings.xml><?xml version="1.0" encoding="utf-8"?>
<sst xmlns="http://schemas.openxmlformats.org/spreadsheetml/2006/main" count="39987" uniqueCount="3278">
  <si>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</si>
  <si>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</si>
  <si>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</si>
  <si>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</si>
  <si>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</si>
  <si>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</si>
  <si>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</si>
  <si>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</si>
  <si>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</si>
  <si>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</si>
  <si>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</si>
  <si>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</si>
  <si>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</si>
  <si>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</si>
  <si>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</si>
  <si>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</si>
  <si>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</si>
  <si>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</si>
  <si>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</si>
  <si>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</si>
  <si>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</si>
  <si>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</si>
  <si>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</si>
  <si>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</si>
  <si>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</si>
  <si>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</si>
  <si>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</si>
  <si>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</si>
  <si>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</si>
  <si>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</si>
  <si>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</si>
  <si>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</si>
  <si>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</si>
  <si>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</si>
  <si>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</si>
  <si>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</si>
  <si>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</si>
  <si>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</si>
  <si>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</si>
  <si>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</si>
  <si>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</si>
  <si>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</si>
  <si>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</si>
  <si>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</si>
  <si>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</si>
  <si>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</si>
  <si>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</si>
  <si>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</si>
  <si>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</si>
  <si>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</si>
  <si>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</si>
  <si>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</si>
  <si>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</si>
  <si>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</si>
  <si>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</si>
  <si>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</si>
  <si>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</si>
  <si>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</si>
  <si>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</si>
  <si>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</si>
  <si>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</si>
  <si>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</si>
  <si>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</si>
  <si>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</si>
  <si>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</si>
  <si>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Analyst</t>
  </si>
  <si>
    <t>Operations Engineer</t>
  </si>
  <si>
    <t>E01927</t>
  </si>
  <si>
    <t>Network Architect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</si>
  <si>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</si>
  <si>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</si>
  <si>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</si>
  <si>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</si>
  <si>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</si>
  <si>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</si>
  <si>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</si>
  <si>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</si>
  <si>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</si>
  <si>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</si>
  <si>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</si>
  <si>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</si>
  <si>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</si>
  <si>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</si>
  <si>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</si>
  <si>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</si>
  <si>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</si>
  <si>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</si>
  <si>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</si>
  <si>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</si>
  <si>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</si>
  <si>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</si>
  <si>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</si>
  <si>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</si>
  <si>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</si>
  <si>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</si>
  <si>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</si>
  <si>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</si>
  <si>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</si>
  <si>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</si>
  <si>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</si>
  <si>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</si>
  <si>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</si>
  <si>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</si>
  <si>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</si>
  <si>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</si>
  <si>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</si>
  <si>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</si>
  <si>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</si>
  <si>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</si>
  <si>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</si>
  <si>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</si>
  <si>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</si>
  <si>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</si>
  <si>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</si>
  <si>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</si>
  <si>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</si>
  <si>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</si>
  <si>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</si>
  <si>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</si>
  <si>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</si>
  <si>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</si>
  <si>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</si>
  <si>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</si>
  <si>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</si>
  <si>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E04369</t>
  </si>
  <si>
    <t>E02938</t>
  </si>
  <si>
    <t>E02923</t>
  </si>
  <si>
    <t>E02190</t>
  </si>
  <si>
    <t>E00325</t>
  </si>
  <si>
    <t>E01412</t>
  </si>
  <si>
    <t>E02307</t>
  </si>
  <si>
    <t>E00553</t>
  </si>
  <si>
    <t>E03799</t>
  </si>
  <si>
    <t>E02960</t>
  </si>
  <si>
    <t>E04290</t>
  </si>
  <si>
    <t>E04458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</si>
  <si>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</si>
  <si>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</si>
  <si>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</si>
  <si>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</si>
  <si>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</si>
  <si>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</si>
  <si>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</si>
  <si>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</si>
  <si>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</si>
  <si>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</si>
  <si>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</si>
  <si>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</si>
  <si>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</si>
  <si>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</si>
  <si>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</si>
  <si>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</si>
  <si>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</si>
  <si>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</si>
  <si>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</si>
  <si>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</si>
  <si>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</si>
  <si>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</si>
  <si>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</si>
  <si>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</si>
  <si>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</si>
  <si>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</si>
  <si>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</si>
  <si>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</si>
  <si>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</si>
  <si>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</si>
  <si>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</si>
  <si>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</si>
  <si>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</si>
  <si>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</si>
  <si>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</si>
  <si>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</si>
  <si>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</si>
  <si>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</si>
  <si>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</si>
  <si>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</si>
  <si>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</si>
  <si>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E00703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</si>
  <si>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</si>
  <si>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</si>
  <si>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</si>
  <si>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</si>
  <si>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</si>
  <si>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</si>
  <si>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</si>
  <si>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</si>
  <si>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</si>
  <si>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</si>
  <si>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</si>
  <si>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</si>
  <si>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</si>
  <si>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</si>
  <si>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</si>
  <si>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</si>
  <si>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</si>
  <si>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</si>
  <si>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</si>
  <si>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</si>
  <si>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</si>
  <si>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</si>
  <si>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</si>
  <si>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</si>
  <si>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</si>
  <si>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</si>
  <si>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</si>
  <si>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</si>
  <si>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</si>
  <si>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</si>
  <si>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E01546</t>
  </si>
  <si>
    <t>E02074</t>
  </si>
  <si>
    <t>E03047</t>
  </si>
  <si>
    <t>E03567</t>
  </si>
  <si>
    <t>E02071</t>
  </si>
  <si>
    <t>E00181</t>
  </si>
  <si>
    <t>E00981</t>
  </si>
  <si>
    <t>E02861</t>
  </si>
  <si>
    <t>E00568</t>
  </si>
  <si>
    <t>E02850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</si>
  <si>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</si>
  <si>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</si>
  <si>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</si>
  <si>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</si>
  <si>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</si>
  <si>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</si>
  <si>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</si>
  <si>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</si>
  <si>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</si>
  <si>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</si>
  <si>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</si>
  <si>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</si>
  <si>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</si>
  <si>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</si>
  <si>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</si>
  <si>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</si>
  <si>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</si>
  <si>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</si>
  <si>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</si>
  <si>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E01486</t>
  </si>
  <si>
    <t>E00941</t>
  </si>
  <si>
    <t>E00559</t>
  </si>
  <si>
    <t>E01898</t>
  </si>
  <si>
    <t>E04127</t>
  </si>
  <si>
    <t>E04877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</si>
  <si>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</si>
  <si>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</si>
  <si>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</si>
  <si>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</si>
  <si>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</si>
  <si>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</si>
  <si>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</si>
  <si>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</si>
  <si>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</si>
  <si>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</si>
  <si>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</si>
  <si>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</si>
  <si>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</si>
  <si>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</si>
  <si>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</si>
  <si>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E03000</t>
  </si>
  <si>
    <t>E02094</t>
  </si>
  <si>
    <t>E00929</t>
  </si>
  <si>
    <t>E02825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</si>
  <si>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</si>
  <si>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</si>
  <si>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</si>
  <si>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</si>
  <si>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</si>
  <si>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</si>
  <si>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</si>
  <si>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</si>
  <si>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</si>
  <si>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</si>
  <si>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</si>
  <si>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E02378</t>
  </si>
  <si>
    <t>E03928</t>
  </si>
  <si>
    <t>E00556</t>
  </si>
  <si>
    <t>E03327</t>
  </si>
  <si>
    <t>E04811</t>
  </si>
  <si>
    <t>E03455</t>
  </si>
  <si>
    <t>E03018</t>
  </si>
  <si>
    <t>E03227</t>
  </si>
  <si>
    <t>E03440</t>
  </si>
  <si>
    <t>E02877</t>
  </si>
  <si>
    <t>E03255</t>
  </si>
  <si>
    <t>E03717</t>
  </si>
  <si>
    <t>E01578</t>
  </si>
  <si>
    <t>E03521</t>
  </si>
  <si>
    <t>E02112</t>
  </si>
  <si>
    <t>E03325</t>
  </si>
  <si>
    <t>E03972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</si>
  <si>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</si>
  <si>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</si>
  <si>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</si>
  <si>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</si>
  <si>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</si>
  <si>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</si>
  <si>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</si>
  <si>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</si>
  <si>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</si>
  <si>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</si>
  <si>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</si>
  <si>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</si>
  <si>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</si>
  <si>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</si>
  <si>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</si>
  <si>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</si>
  <si>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</si>
  <si>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</si>
  <si>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</si>
  <si>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</si>
  <si>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</si>
  <si>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</si>
  <si>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</si>
  <si>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</si>
  <si>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</si>
  <si>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</si>
  <si>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</si>
  <si>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</si>
  <si>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E04379</t>
  </si>
  <si>
    <t>E00592</t>
  </si>
  <si>
    <t>E00422</t>
  </si>
  <si>
    <t>E01712</t>
  </si>
  <si>
    <t>E02856</t>
  </si>
  <si>
    <t>E04112</t>
  </si>
  <si>
    <t>E00089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</si>
  <si>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</si>
  <si>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</si>
  <si>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</si>
  <si>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</si>
  <si>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</si>
  <si>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</si>
  <si>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</si>
  <si>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</si>
  <si>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</si>
  <si>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</si>
  <si>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</si>
  <si>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</si>
  <si>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</si>
  <si>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</si>
  <si>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</si>
  <si>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</si>
  <si>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</si>
  <si>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</si>
  <si>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</si>
  <si>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E02189</t>
  </si>
  <si>
    <t>E02783</t>
  </si>
  <si>
    <t>E02139</t>
  </si>
  <si>
    <t>E01638</t>
  </si>
  <si>
    <t>E03680</t>
  </si>
  <si>
    <t>E04089</t>
  </si>
  <si>
    <t>E03980</t>
  </si>
  <si>
    <t>E04222</t>
  </si>
  <si>
    <t>E01787</t>
  </si>
  <si>
    <t>E00268</t>
  </si>
  <si>
    <t>E04123</t>
  </si>
  <si>
    <t>E01499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</si>
  <si>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</si>
  <si>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</si>
  <si>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</si>
  <si>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</si>
  <si>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</si>
  <si>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</si>
  <si>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</si>
  <si>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</si>
  <si>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E03465</t>
  </si>
  <si>
    <t>E04598</t>
  </si>
  <si>
    <t>E01037</t>
  </si>
  <si>
    <t>E01103</t>
  </si>
  <si>
    <t>E02363</t>
  </si>
  <si>
    <t>E01123</t>
  </si>
  <si>
    <t>E02387</t>
  </si>
  <si>
    <t>E04105</t>
  </si>
  <si>
    <t>E00644</t>
  </si>
  <si>
    <t>E04533</t>
  </si>
  <si>
    <t>E03838</t>
  </si>
  <si>
    <t>E03344</t>
  </si>
  <si>
    <t>E04239</t>
  </si>
  <si>
    <t>E03496</t>
  </si>
  <si>
    <t>E00549</t>
  </si>
  <si>
    <t>E00163</t>
  </si>
  <si>
    <t>E00884</t>
  </si>
  <si>
    <t>E04116</t>
  </si>
  <si>
    <t>E03484</t>
  </si>
  <si>
    <t>E00671</t>
  </si>
  <si>
    <t>E02206</t>
  </si>
  <si>
    <t>E03343</t>
  </si>
  <si>
    <t>E00304</t>
  </si>
  <si>
    <t>E02594</t>
  </si>
  <si>
    <t>E00402</t>
  </si>
  <si>
    <t>E03549</t>
  </si>
  <si>
    <t>E03247</t>
  </si>
  <si>
    <t>E04152</t>
  </si>
  <si>
    <t>E01628</t>
  </si>
  <si>
    <t>E01417</t>
  </si>
  <si>
    <t>E04600</t>
  </si>
  <si>
    <t>E00586</t>
  </si>
  <si>
    <t>E03538</t>
  </si>
  <si>
    <t>E02185</t>
  </si>
  <si>
    <t>E03830</t>
  </si>
  <si>
    <t>E03720</t>
  </si>
  <si>
    <t>E04917</t>
  </si>
  <si>
    <t>E00415</t>
  </si>
  <si>
    <t>E02862</t>
  </si>
  <si>
    <t>E04207</t>
  </si>
  <si>
    <t>E01797</t>
  </si>
  <si>
    <t>E01839</t>
  </si>
  <si>
    <t>E01633</t>
  </si>
  <si>
    <t>E01848</t>
  </si>
  <si>
    <t>E00716</t>
  </si>
  <si>
    <t>E04000</t>
  </si>
  <si>
    <t>E03824</t>
  </si>
  <si>
    <t>E03906</t>
  </si>
  <si>
    <t>E04798</t>
  </si>
  <si>
    <t>E03349</t>
  </si>
  <si>
    <t>E02966</t>
  </si>
  <si>
    <t>E00105</t>
  </si>
  <si>
    <t>E00665</t>
  </si>
  <si>
    <t>E03417</t>
  </si>
  <si>
    <t>E00254</t>
  </si>
  <si>
    <t>E02166</t>
  </si>
  <si>
    <t>E00935</t>
  </si>
  <si>
    <t>E01525</t>
  </si>
  <si>
    <t>E00386</t>
  </si>
  <si>
    <t>E00416</t>
  </si>
  <si>
    <t>E03383</t>
  </si>
  <si>
    <t>E01516</t>
  </si>
  <si>
    <t>E01234</t>
  </si>
  <si>
    <t>E01258</t>
  </si>
  <si>
    <t>E00440</t>
  </si>
  <si>
    <t>E00972</t>
  </si>
  <si>
    <t>E04562</t>
  </si>
  <si>
    <t>E02802</t>
  </si>
  <si>
    <t>E01427</t>
  </si>
  <si>
    <t>E04568</t>
  </si>
  <si>
    <t>E04931</t>
  </si>
  <si>
    <t>E03890</t>
  </si>
  <si>
    <t>E01194</t>
  </si>
  <si>
    <t>E03816</t>
  </si>
  <si>
    <t>E01261</t>
  </si>
  <si>
    <t>E03612</t>
  </si>
  <si>
    <t>E01388</t>
  </si>
  <si>
    <t>E04413</t>
  </si>
  <si>
    <t>E04903</t>
  </si>
  <si>
    <t>E04735</t>
  </si>
  <si>
    <t>E03583</t>
  </si>
  <si>
    <t>E02017</t>
  </si>
  <si>
    <t>E01642</t>
  </si>
  <si>
    <t>E02872</t>
  </si>
  <si>
    <t>E02331</t>
  </si>
  <si>
    <t>E00417</t>
  </si>
  <si>
    <t>E03061</t>
  </si>
  <si>
    <t>E00013</t>
  </si>
  <si>
    <t>E04769</t>
  </si>
  <si>
    <t>E03042</t>
  </si>
  <si>
    <t>E00527</t>
  </si>
  <si>
    <t>E01095</t>
  </si>
  <si>
    <t>E01713</t>
  </si>
  <si>
    <t>E00128</t>
  </si>
  <si>
    <t>E03849</t>
  </si>
  <si>
    <t>E02464</t>
  </si>
  <si>
    <t>E00306</t>
  </si>
  <si>
    <t>E03737</t>
  </si>
  <si>
    <t>E02706</t>
  </si>
  <si>
    <t>E00170</t>
  </si>
  <si>
    <t>E01425</t>
  </si>
  <si>
    <t>E00130</t>
  </si>
  <si>
    <t>E04682</t>
  </si>
  <si>
    <t>E00957</t>
  </si>
  <si>
    <t>E00521</t>
  </si>
  <si>
    <t>E01533</t>
  </si>
  <si>
    <t>E04449</t>
  </si>
  <si>
    <t>E00816</t>
  </si>
  <si>
    <t>E02283</t>
  </si>
  <si>
    <t>E04888</t>
  </si>
  <si>
    <t>E03907</t>
  </si>
  <si>
    <t>E01141</t>
  </si>
  <si>
    <t>E02254</t>
  </si>
  <si>
    <t>E04504</t>
  </si>
  <si>
    <t>E04130</t>
  </si>
  <si>
    <t>E00085</t>
  </si>
  <si>
    <t>E00672</t>
  </si>
  <si>
    <t>E04618</t>
  </si>
  <si>
    <t>E00535</t>
  </si>
  <si>
    <t>E04630</t>
  </si>
  <si>
    <t>E00874</t>
  </si>
  <si>
    <t>E03446</t>
  </si>
  <si>
    <t>E01361</t>
  </si>
  <si>
    <t>E03719</t>
  </si>
  <si>
    <t>E03269</t>
  </si>
  <si>
    <t>E02216</t>
  </si>
  <si>
    <t>E02803</t>
  </si>
  <si>
    <t>E03189</t>
  </si>
  <si>
    <t>E03560</t>
  </si>
  <si>
    <t>E00769</t>
  </si>
  <si>
    <t>E02333</t>
  </si>
  <si>
    <t>E01002</t>
  </si>
  <si>
    <t>E03520</t>
  </si>
  <si>
    <t>E00233</t>
  </si>
  <si>
    <t>E02639</t>
  </si>
  <si>
    <t>E00715</t>
  </si>
  <si>
    <t>E02421</t>
  </si>
  <si>
    <t>E00523</t>
  </si>
  <si>
    <t>E03615</t>
  </si>
  <si>
    <t>E02761</t>
  </si>
  <si>
    <t>E02121</t>
  </si>
  <si>
    <t>E00725</t>
  </si>
  <si>
    <t>E03027</t>
  </si>
  <si>
    <t>E03689</t>
  </si>
  <si>
    <t>E01986</t>
  </si>
  <si>
    <t>E01286</t>
  </si>
  <si>
    <t>E04342</t>
  </si>
  <si>
    <t>E03904</t>
  </si>
  <si>
    <t>E01291</t>
  </si>
  <si>
    <t>E01484</t>
  </si>
  <si>
    <t>E03864</t>
  </si>
  <si>
    <t>E00488</t>
  </si>
  <si>
    <t>E02227</t>
  </si>
  <si>
    <t>E04802</t>
  </si>
  <si>
    <t>E01970</t>
  </si>
  <si>
    <t>E02031</t>
  </si>
  <si>
    <t>E04871</t>
  </si>
  <si>
    <t>E04742</t>
  </si>
  <si>
    <t>E01070</t>
  </si>
  <si>
    <t>E04359</t>
  </si>
  <si>
    <t>E03268</t>
  </si>
  <si>
    <t>E01221</t>
  </si>
  <si>
    <t>E01687</t>
  </si>
  <si>
    <t>E02844</t>
  </si>
  <si>
    <t>E03935</t>
  </si>
  <si>
    <t>E00742</t>
  </si>
  <si>
    <t>E02810</t>
  </si>
  <si>
    <t>E01860</t>
  </si>
  <si>
    <t>E04890</t>
  </si>
  <si>
    <t>E02285</t>
  </si>
  <si>
    <t>E00842</t>
  </si>
  <si>
    <t>E01271</t>
  </si>
  <si>
    <t>E01921</t>
  </si>
  <si>
    <t>E03664</t>
  </si>
  <si>
    <t>E00870</t>
  </si>
  <si>
    <t>E04167</t>
  </si>
  <si>
    <t>E00245</t>
  </si>
  <si>
    <t>E00976</t>
  </si>
  <si>
    <t>E04103</t>
  </si>
  <si>
    <t>E01232</t>
  </si>
  <si>
    <t>E04572</t>
  </si>
  <si>
    <t>E02747</t>
  </si>
  <si>
    <t>E01064</t>
  </si>
  <si>
    <t>E00178</t>
  </si>
  <si>
    <t>E01091</t>
  </si>
  <si>
    <t>E02072</t>
  </si>
  <si>
    <t>E02555</t>
  </si>
  <si>
    <t>E00187</t>
  </si>
  <si>
    <t>E02062</t>
  </si>
  <si>
    <t>E00034</t>
  </si>
  <si>
    <t>E00273</t>
  </si>
  <si>
    <t>E01403</t>
  </si>
  <si>
    <t>E03438</t>
  </si>
  <si>
    <t>E04136</t>
  </si>
  <si>
    <t>E02944</t>
  </si>
  <si>
    <t>E00078</t>
  </si>
  <si>
    <t>E00825</t>
  </si>
  <si>
    <t>E04972</t>
  </si>
  <si>
    <t>E03941</t>
  </si>
  <si>
    <t>E02148</t>
  </si>
  <si>
    <t>E04800</t>
  </si>
  <si>
    <t>E02838</t>
  </si>
  <si>
    <t>E02980</t>
  </si>
  <si>
    <t>E04477</t>
  </si>
  <si>
    <t>E04348</t>
  </si>
  <si>
    <t>E04126</t>
  </si>
  <si>
    <t>E01896</t>
  </si>
  <si>
    <t>E04037</t>
  </si>
  <si>
    <t>E02038</t>
  </si>
  <si>
    <t>E03474</t>
  </si>
  <si>
    <t>E00702</t>
  </si>
  <si>
    <t>E03081</t>
  </si>
  <si>
    <t>E01753</t>
  </si>
  <si>
    <t>E04072</t>
  </si>
  <si>
    <t>E00467</t>
  </si>
  <si>
    <t>E04779</t>
  </si>
  <si>
    <t>E00501</t>
  </si>
  <si>
    <t>E00311</t>
  </si>
  <si>
    <t>E04567</t>
  </si>
  <si>
    <t>E04378</t>
  </si>
  <si>
    <t>E03251</t>
  </si>
  <si>
    <t>E03167</t>
  </si>
  <si>
    <t>E03347</t>
  </si>
  <si>
    <t>E01351</t>
  </si>
  <si>
    <t>E03807</t>
  </si>
  <si>
    <t>E04816</t>
  </si>
  <si>
    <t>E02914</t>
  </si>
  <si>
    <t>E03630</t>
  </si>
  <si>
    <t>E03045</t>
  </si>
  <si>
    <t>E01924</t>
  </si>
  <si>
    <t>E04590</t>
  </si>
  <si>
    <t>E04224</t>
  </si>
  <si>
    <t>E03423</t>
  </si>
  <si>
    <t>E00788</t>
  </si>
  <si>
    <t>E00207</t>
  </si>
  <si>
    <t>E04571</t>
  </si>
  <si>
    <t>E02652</t>
  </si>
  <si>
    <t>E02693</t>
  </si>
  <si>
    <t>E03359</t>
  </si>
  <si>
    <t>E00399</t>
  </si>
  <si>
    <t>E02971</t>
  </si>
  <si>
    <t>E04729</t>
  </si>
  <si>
    <t>E00360</t>
  </si>
  <si>
    <t>E02284</t>
  </si>
  <si>
    <t>E04168</t>
  </si>
  <si>
    <t>E01357</t>
  </si>
  <si>
    <t>E03090</t>
  </si>
  <si>
    <t>E03591</t>
  </si>
  <si>
    <t>E03328</t>
  </si>
  <si>
    <t>E04937</t>
  </si>
  <si>
    <t>E00515</t>
  </si>
  <si>
    <t>E01711</t>
  </si>
  <si>
    <t>E00500</t>
  </si>
  <si>
    <t>E02023</t>
  </si>
  <si>
    <t>E03166</t>
  </si>
  <si>
    <t>E02599</t>
  </si>
  <si>
    <t>E01014</t>
  </si>
  <si>
    <t>E04529</t>
  </si>
  <si>
    <t>E00632</t>
  </si>
  <si>
    <t>E02108</t>
  </si>
  <si>
    <t>E03685</t>
  </si>
  <si>
    <t>E01089</t>
  </si>
  <si>
    <t>E03988</t>
  </si>
  <si>
    <t>E02417</t>
  </si>
  <si>
    <t>E00359</t>
  </si>
  <si>
    <t>E01479</t>
  </si>
  <si>
    <t>E02769</t>
  </si>
  <si>
    <t>E03893</t>
  </si>
  <si>
    <t>E03540</t>
  </si>
  <si>
    <t>E01762</t>
  </si>
  <si>
    <t>E02632</t>
  </si>
  <si>
    <t>E04226</t>
  </si>
  <si>
    <t>E04101</t>
  </si>
  <si>
    <t>E02534</t>
  </si>
  <si>
    <t>E01238</t>
  </si>
  <si>
    <t>E01118</t>
  </si>
  <si>
    <t>E04041</t>
  </si>
  <si>
    <t>E01052</t>
  </si>
  <si>
    <t>E04165</t>
  </si>
  <si>
    <t>E02295</t>
  </si>
  <si>
    <t>E04546</t>
  </si>
  <si>
    <t>E04645</t>
  </si>
  <si>
    <t>E03880</t>
  </si>
  <si>
    <t>E02730</t>
  </si>
  <si>
    <t>E00965</t>
  </si>
  <si>
    <t>E04639</t>
  </si>
  <si>
    <t>E00465</t>
  </si>
  <si>
    <t>E03058</t>
  </si>
  <si>
    <t>E02337</t>
  </si>
  <si>
    <t>E04927</t>
  </si>
  <si>
    <t>E04538</t>
  </si>
  <si>
    <t>E02633</t>
  </si>
  <si>
    <t>E02965</t>
  </si>
  <si>
    <t>E02895</t>
  </si>
  <si>
    <t>E00758</t>
  </si>
  <si>
    <t>E02943</t>
  </si>
  <si>
    <t>E03461</t>
  </si>
  <si>
    <t>E03490</t>
  </si>
  <si>
    <t>E04466</t>
  </si>
  <si>
    <t>E03226</t>
  </si>
  <si>
    <t>E02678</t>
  </si>
  <si>
    <t>E00747</t>
  </si>
  <si>
    <t>E01416</t>
  </si>
  <si>
    <t>E01524</t>
  </si>
  <si>
    <t>E02801</t>
  </si>
  <si>
    <t>E04155</t>
  </si>
  <si>
    <t>E00624</t>
  </si>
  <si>
    <t>E01845</t>
  </si>
  <si>
    <t>E00145</t>
  </si>
  <si>
    <t>E00784</t>
  </si>
  <si>
    <t>E04925</t>
  </si>
  <si>
    <t>E04448</t>
  </si>
  <si>
    <t>E04817</t>
  </si>
  <si>
    <t>E00403</t>
  </si>
  <si>
    <t>E04358</t>
  </si>
  <si>
    <t>E04662</t>
  </si>
  <si>
    <t>E01496</t>
  </si>
  <si>
    <t>E01870</t>
  </si>
  <si>
    <t>E03971</t>
  </si>
  <si>
    <t>E03616</t>
  </si>
  <si>
    <t>E00153</t>
  </si>
  <si>
    <t>E00096</t>
  </si>
  <si>
    <t>E02140</t>
  </si>
  <si>
    <t>E00826</t>
  </si>
  <si>
    <t>E03881</t>
  </si>
  <si>
    <t>E02613</t>
  </si>
  <si>
    <t>E00864</t>
  </si>
  <si>
    <t>E01760</t>
  </si>
  <si>
    <t>E03223</t>
  </si>
  <si>
    <t>E01262</t>
  </si>
  <si>
    <t>E01075</t>
  </si>
  <si>
    <t>E00364</t>
  </si>
  <si>
    <t>E04108</t>
  </si>
  <si>
    <t>E02917</t>
  </si>
  <si>
    <t>E03393</t>
  </si>
  <si>
    <t>E02977</t>
  </si>
  <si>
    <t>E03371</t>
  </si>
  <si>
    <t>E02531</t>
  </si>
  <si>
    <t>E03697</t>
  </si>
  <si>
    <t>E00593</t>
  </si>
  <si>
    <t>E03889</t>
  </si>
  <si>
    <t>E01958</t>
  </si>
  <si>
    <t>E01167</t>
  </si>
  <si>
    <t>E00099</t>
  </si>
  <si>
    <t>E00711</t>
  </si>
  <si>
    <t>E04795</t>
  </si>
  <si>
    <t>E03912</t>
  </si>
  <si>
    <t>E04756</t>
  </si>
  <si>
    <t>E04114</t>
  </si>
  <si>
    <t>E04403</t>
  </si>
  <si>
    <t>E00103</t>
  </si>
  <si>
    <t>E02179</t>
  </si>
  <si>
    <t>E04242</t>
  </si>
  <si>
    <t>E03065</t>
  </si>
  <si>
    <t>E01377</t>
  </si>
  <si>
    <t>E01668</t>
  </si>
  <si>
    <t>E03113</t>
  </si>
  <si>
    <t>E01488</t>
  </si>
  <si>
    <t>E03114</t>
  </si>
  <si>
    <t>E04004</t>
  </si>
  <si>
    <t>E04472</t>
  </si>
  <si>
    <t>E00161</t>
  </si>
  <si>
    <t>E04417</t>
  </si>
  <si>
    <t>E02857</t>
  </si>
  <si>
    <t>E03059</t>
  </si>
  <si>
    <t>E02477</t>
  </si>
  <si>
    <t>E00022</t>
  </si>
  <si>
    <t>E03370</t>
  </si>
  <si>
    <t>E03160</t>
  </si>
  <si>
    <t>E03919</t>
  </si>
  <si>
    <t>E01724</t>
  </si>
  <si>
    <t>E04087</t>
  </si>
  <si>
    <t>E03805</t>
  </si>
  <si>
    <t>E00319</t>
  </si>
  <si>
    <t>E01090</t>
  </si>
  <si>
    <t>E04323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</si>
  <si>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</si>
  <si>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</si>
  <si>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</si>
  <si>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</si>
  <si>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</si>
  <si>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</si>
  <si>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</si>
  <si>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</si>
  <si>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</si>
  <si>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</si>
  <si>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</si>
  <si>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</si>
  <si>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</si>
  <si>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E00184</t>
  </si>
  <si>
    <t>E02899</t>
  </si>
  <si>
    <t>E02478</t>
  </si>
  <si>
    <t>E04170</t>
  </si>
  <si>
    <t>E02492</t>
  </si>
  <si>
    <t>E01733</t>
  </si>
  <si>
    <t>E04938</t>
  </si>
  <si>
    <t>E04952</t>
  </si>
  <si>
    <t>E03947</t>
  </si>
  <si>
    <t>E04535</t>
  </si>
  <si>
    <t>E01432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</si>
  <si>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</si>
  <si>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</si>
  <si>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</si>
  <si>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</si>
  <si>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</si>
  <si>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</si>
  <si>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</si>
  <si>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</si>
  <si>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</si>
  <si>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</si>
  <si>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</si>
  <si>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</si>
  <si>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</si>
  <si>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E01366</t>
  </si>
  <si>
    <t>E04005</t>
  </si>
  <si>
    <t>E01591</t>
  </si>
  <si>
    <t>E03064</t>
  </si>
  <si>
    <t>E00446</t>
  </si>
  <si>
    <t>E04174</t>
  </si>
  <si>
    <t>E01899</t>
  </si>
  <si>
    <t>E02562</t>
  </si>
  <si>
    <t>E03642</t>
  </si>
  <si>
    <t>E02884</t>
  </si>
  <si>
    <t>E04720</t>
  </si>
  <si>
    <t>E03273</t>
  </si>
  <si>
    <t>E02563</t>
  </si>
  <si>
    <t>E04221</t>
  </si>
  <si>
    <t>E04887</t>
  </si>
  <si>
    <t>E01636</t>
  </si>
  <si>
    <t>E01387</t>
  </si>
  <si>
    <t>E01363</t>
  </si>
  <si>
    <t>E02249</t>
  </si>
  <si>
    <t>E02987</t>
  </si>
  <si>
    <t>E03655</t>
  </si>
  <si>
    <t>E03626</t>
  </si>
  <si>
    <t>E02920</t>
  </si>
  <si>
    <t>E03220</t>
  </si>
  <si>
    <t>E01347</t>
  </si>
  <si>
    <t>E03968</t>
  </si>
  <si>
    <t>E01150</t>
  </si>
  <si>
    <t>E01877</t>
  </si>
  <si>
    <t>E01193</t>
  </si>
  <si>
    <t>E04150</t>
  </si>
  <si>
    <t>E02846</t>
  </si>
  <si>
    <t>E04247</t>
  </si>
  <si>
    <t>E03648</t>
  </si>
  <si>
    <t>E02192</t>
  </si>
  <si>
    <t>E03262</t>
  </si>
  <si>
    <t>E02716</t>
  </si>
  <si>
    <t>E03471</t>
  </si>
  <si>
    <t>E00717</t>
  </si>
  <si>
    <t>E01966</t>
  </si>
  <si>
    <t>E03683</t>
  </si>
  <si>
    <t>E04766</t>
  </si>
  <si>
    <t>E04088</t>
  </si>
  <si>
    <t>E02066</t>
  </si>
  <si>
    <t>E03364</t>
  </si>
  <si>
    <t>E03681</t>
  </si>
  <si>
    <t>E02298</t>
  </si>
  <si>
    <t>E02440</t>
  </si>
  <si>
    <t>E04699</t>
  </si>
  <si>
    <t>E01649</t>
  </si>
  <si>
    <t>E00955</t>
  </si>
  <si>
    <t>E02798</t>
  </si>
  <si>
    <t>E02818</t>
  </si>
  <si>
    <t>E02907</t>
  </si>
  <si>
    <t>E02391</t>
  </si>
  <si>
    <t>E01429</t>
  </si>
  <si>
    <t>E00494</t>
  </si>
  <si>
    <t>E00634</t>
  </si>
  <si>
    <t>E04683</t>
  </si>
  <si>
    <t>E03834</t>
  </si>
  <si>
    <t>E04157</t>
  </si>
  <si>
    <t>E03528</t>
  </si>
  <si>
    <t>E04547</t>
  </si>
  <si>
    <t>E04415</t>
  </si>
  <si>
    <t>E02800</t>
  </si>
  <si>
    <t>E01268</t>
  </si>
  <si>
    <t>E01209</t>
  </si>
  <si>
    <t>E02024</t>
  </si>
  <si>
    <t>E02427</t>
  </si>
  <si>
    <t>E00951</t>
  </si>
  <si>
    <t>E03248</t>
  </si>
  <si>
    <t>E04444</t>
  </si>
  <si>
    <t>E02276</t>
  </si>
  <si>
    <t>E02649</t>
  </si>
  <si>
    <t>E00503</t>
  </si>
  <si>
    <t>E01706</t>
  </si>
  <si>
    <t>E00676</t>
  </si>
  <si>
    <t>E02005</t>
  </si>
  <si>
    <t>E01895</t>
  </si>
  <si>
    <t>E01396</t>
  </si>
  <si>
    <t>E00749</t>
  </si>
  <si>
    <t>E01941</t>
  </si>
  <si>
    <t>E01413</t>
  </si>
  <si>
    <t>E00608</t>
  </si>
  <si>
    <t>E04189</t>
  </si>
  <si>
    <t>E02732</t>
  </si>
  <si>
    <t>E00324</t>
  </si>
  <si>
    <t>E00518</t>
  </si>
  <si>
    <t>E04564</t>
  </si>
  <si>
    <t>E00412</t>
  </si>
  <si>
    <t>E01844</t>
  </si>
  <si>
    <t>E00667</t>
  </si>
  <si>
    <t>E02720</t>
  </si>
  <si>
    <t>E01188</t>
  </si>
  <si>
    <t>E02428</t>
  </si>
  <si>
    <t>E03289</t>
  </si>
  <si>
    <t>E04249</t>
  </si>
  <si>
    <t>E04363</t>
  </si>
  <si>
    <t>E03866</t>
  </si>
  <si>
    <t>E04095</t>
  </si>
  <si>
    <t>E04079</t>
  </si>
  <si>
    <t>E01508</t>
  </si>
  <si>
    <t>E02259</t>
  </si>
  <si>
    <t>E01834</t>
  </si>
  <si>
    <t>E03124</t>
  </si>
  <si>
    <t>E03910</t>
  </si>
  <si>
    <t>E00035</t>
  </si>
  <si>
    <t>E01755</t>
  </si>
  <si>
    <t>E00371</t>
  </si>
  <si>
    <t>E02992</t>
  </si>
  <si>
    <t>E03532</t>
  </si>
  <si>
    <t>E00863</t>
  </si>
  <si>
    <t>E03310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</si>
  <si>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</si>
  <si>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</si>
  <si>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</si>
  <si>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</si>
  <si>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</si>
  <si>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</si>
  <si>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</si>
  <si>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</si>
  <si>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</si>
  <si>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</si>
  <si>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</si>
  <si>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</si>
  <si>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E03149</t>
  </si>
  <si>
    <t>E00952</t>
  </si>
  <si>
    <t>E04994</t>
  </si>
  <si>
    <t>E00447</t>
  </si>
  <si>
    <t>E02035</t>
  </si>
  <si>
    <t>E03611</t>
  </si>
  <si>
    <t>E04464</t>
  </si>
  <si>
    <t>E02135</t>
  </si>
  <si>
    <t>E01684</t>
  </si>
  <si>
    <t>E02968</t>
  </si>
  <si>
    <t>E01108</t>
  </si>
  <si>
    <t>E03519</t>
  </si>
  <si>
    <t>E03795</t>
  </si>
  <si>
    <t>E00508</t>
  </si>
  <si>
    <t>E01582</t>
  </si>
  <si>
    <t>E04872</t>
  </si>
  <si>
    <t>E03159</t>
  </si>
  <si>
    <t>E01337</t>
  </si>
  <si>
    <t>E00102</t>
  </si>
  <si>
    <t>E03637</t>
  </si>
  <si>
    <t>E00203</t>
  </si>
  <si>
    <t>E00647</t>
  </si>
  <si>
    <t>E02453</t>
  </si>
  <si>
    <t>E00459</t>
  </si>
  <si>
    <t>E03007</t>
  </si>
  <si>
    <t>E03379</t>
  </si>
  <si>
    <t>E02153</t>
  </si>
  <si>
    <t>E00994</t>
  </si>
  <si>
    <t>E00943</t>
  </si>
  <si>
    <t>E00869</t>
  </si>
  <si>
    <t>E03457</t>
  </si>
  <si>
    <t>E02193</t>
  </si>
  <si>
    <t>E00577</t>
  </si>
  <si>
    <t>E00538</t>
  </si>
  <si>
    <t>E01415</t>
  </si>
  <si>
    <t>E00225</t>
  </si>
  <si>
    <t>E02889</t>
  </si>
  <si>
    <t>E04978</t>
  </si>
  <si>
    <t>E01652</t>
  </si>
  <si>
    <t>E04335</t>
  </si>
  <si>
    <t>E01300</t>
  </si>
  <si>
    <t>E03102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</si>
  <si>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</si>
  <si>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</si>
  <si>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</si>
  <si>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</si>
  <si>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</si>
  <si>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</si>
  <si>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</si>
  <si>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</si>
  <si>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</si>
  <si>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</si>
  <si>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</si>
  <si>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</si>
  <si>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E03580</t>
  </si>
  <si>
    <t>E01749</t>
  </si>
  <si>
    <t>E02888</t>
  </si>
  <si>
    <t>E02684</t>
  </si>
  <si>
    <t>E02561</t>
  </si>
  <si>
    <t>E03168</t>
  </si>
  <si>
    <t>E03691</t>
  </si>
  <si>
    <t>E00282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</si>
  <si>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</si>
  <si>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</si>
  <si>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</si>
  <si>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</si>
  <si>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</si>
  <si>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</si>
  <si>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</si>
  <si>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</si>
  <si>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E03902</t>
  </si>
  <si>
    <t>E02310</t>
  </si>
  <si>
    <t>E02661</t>
  </si>
  <si>
    <t>E00682</t>
  </si>
  <si>
    <t>E00785</t>
  </si>
  <si>
    <t>E02703</t>
  </si>
  <si>
    <t>E02191</t>
  </si>
  <si>
    <t>E00156</t>
  </si>
  <si>
    <t>E04032</t>
  </si>
  <si>
    <t>E00005</t>
  </si>
  <si>
    <t>E04354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</si>
  <si>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</si>
  <si>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</si>
  <si>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</si>
  <si>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</si>
  <si>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</si>
  <si>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</si>
  <si>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</si>
  <si>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</si>
  <si>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Employee ID</t>
  </si>
  <si>
    <t>Emily</t>
  </si>
  <si>
    <t>Davis</t>
  </si>
  <si>
    <t>Theodore</t>
  </si>
  <si>
    <t>Dinh</t>
  </si>
  <si>
    <t>Luna</t>
  </si>
  <si>
    <t>Sanders</t>
  </si>
  <si>
    <t>Penelope</t>
  </si>
  <si>
    <t>Jordan</t>
  </si>
  <si>
    <t>Vo</t>
  </si>
  <si>
    <t>Joshua</t>
  </si>
  <si>
    <t>Gupta</t>
  </si>
  <si>
    <t>Ruby</t>
  </si>
  <si>
    <t>Barnes</t>
  </si>
  <si>
    <t>Luke</t>
  </si>
  <si>
    <t>Martin</t>
  </si>
  <si>
    <t>Easton</t>
  </si>
  <si>
    <t>Bailey</t>
  </si>
  <si>
    <t>Madeline</t>
  </si>
  <si>
    <t>Walker</t>
  </si>
  <si>
    <t>Savannah</t>
  </si>
  <si>
    <t>Ali</t>
  </si>
  <si>
    <t>Camila</t>
  </si>
  <si>
    <t>Rogers</t>
  </si>
  <si>
    <t>Eli</t>
  </si>
  <si>
    <t>Jones</t>
  </si>
  <si>
    <t>Everleigh</t>
  </si>
  <si>
    <t>Ng</t>
  </si>
  <si>
    <t>Robert</t>
  </si>
  <si>
    <t>Yang</t>
  </si>
  <si>
    <t>Isabella</t>
  </si>
  <si>
    <t>Xi</t>
  </si>
  <si>
    <t>Bella</t>
  </si>
  <si>
    <t>Powell</t>
  </si>
  <si>
    <t>Silva</t>
  </si>
  <si>
    <t>David</t>
  </si>
  <si>
    <t>Adam</t>
  </si>
  <si>
    <t>Dang</t>
  </si>
  <si>
    <t>Elias</t>
  </si>
  <si>
    <t>Alvarado</t>
  </si>
  <si>
    <t>Eva</t>
  </si>
  <si>
    <t>Rivera</t>
  </si>
  <si>
    <t>Logan</t>
  </si>
  <si>
    <t>Leonardo</t>
  </si>
  <si>
    <t>Dixon</t>
  </si>
  <si>
    <t>Mateo</t>
  </si>
  <si>
    <t>Her</t>
  </si>
  <si>
    <t>Jose</t>
  </si>
  <si>
    <t>Henderson</t>
  </si>
  <si>
    <t>Abigail</t>
  </si>
  <si>
    <t>Mejia</t>
  </si>
  <si>
    <t>Wyatt</t>
  </si>
  <si>
    <t>Chin</t>
  </si>
  <si>
    <t>Carson</t>
  </si>
  <si>
    <t>Lu</t>
  </si>
  <si>
    <t>Dylan</t>
  </si>
  <si>
    <t>Choi</t>
  </si>
  <si>
    <t>Ezekiel</t>
  </si>
  <si>
    <t>Kumar</t>
  </si>
  <si>
    <t>Dominic</t>
  </si>
  <si>
    <t>Guzman</t>
  </si>
  <si>
    <t>Angel</t>
  </si>
  <si>
    <t>Vu</t>
  </si>
  <si>
    <t>Caroline</t>
  </si>
  <si>
    <t>Jenkins</t>
  </si>
  <si>
    <t>Nora</t>
  </si>
  <si>
    <t>Brown</t>
  </si>
  <si>
    <t>Adeline</t>
  </si>
  <si>
    <t>Huang</t>
  </si>
  <si>
    <t>Jackson</t>
  </si>
  <si>
    <t>Perry</t>
  </si>
  <si>
    <t>Riley</t>
  </si>
  <si>
    <t>Padilla</t>
  </si>
  <si>
    <t>Leah</t>
  </si>
  <si>
    <t>Pena</t>
  </si>
  <si>
    <t>Owen</t>
  </si>
  <si>
    <t>Lam</t>
  </si>
  <si>
    <t>Kennedy</t>
  </si>
  <si>
    <t>Foster</t>
  </si>
  <si>
    <t>John</t>
  </si>
  <si>
    <t>Moore</t>
  </si>
  <si>
    <t>William</t>
  </si>
  <si>
    <t>Sadie</t>
  </si>
  <si>
    <t>Washington</t>
  </si>
  <si>
    <t>Gabriel</t>
  </si>
  <si>
    <t>Holmes</t>
  </si>
  <si>
    <t>Rojas</t>
  </si>
  <si>
    <t>Coleman</t>
  </si>
  <si>
    <t>Clark</t>
  </si>
  <si>
    <t>Lucy</t>
  </si>
  <si>
    <t>Alexander</t>
  </si>
  <si>
    <t>Leilani</t>
  </si>
  <si>
    <t>Butler</t>
  </si>
  <si>
    <t>Peyton</t>
  </si>
  <si>
    <t>Contreras</t>
  </si>
  <si>
    <t>Rylee</t>
  </si>
  <si>
    <t>Yu</t>
  </si>
  <si>
    <t>Piper</t>
  </si>
  <si>
    <t>Lewis</t>
  </si>
  <si>
    <t>Stella</t>
  </si>
  <si>
    <t>Addison</t>
  </si>
  <si>
    <t>Do</t>
  </si>
  <si>
    <t>Zoey</t>
  </si>
  <si>
    <t>Chow</t>
  </si>
  <si>
    <t>Ava</t>
  </si>
  <si>
    <t>Ayala</t>
  </si>
  <si>
    <t>Natalia</t>
  </si>
  <si>
    <t>Salazar</t>
  </si>
  <si>
    <t>Skylar</t>
  </si>
  <si>
    <t>Carrillo</t>
  </si>
  <si>
    <t>Christian</t>
  </si>
  <si>
    <t>Richardson</t>
  </si>
  <si>
    <t>Everly</t>
  </si>
  <si>
    <t>Aurora</t>
  </si>
  <si>
    <t>Guerrero</t>
  </si>
  <si>
    <t>Anna</t>
  </si>
  <si>
    <t>Mehta</t>
  </si>
  <si>
    <t>Jade</t>
  </si>
  <si>
    <t>Isla</t>
  </si>
  <si>
    <t>Espinoza</t>
  </si>
  <si>
    <t>Chu</t>
  </si>
  <si>
    <t>Thomas</t>
  </si>
  <si>
    <t>Miles</t>
  </si>
  <si>
    <t>Mila</t>
  </si>
  <si>
    <t>Hong</t>
  </si>
  <si>
    <t>Benjamin</t>
  </si>
  <si>
    <t>Moua</t>
  </si>
  <si>
    <t>Samuel</t>
  </si>
  <si>
    <t>Morales</t>
  </si>
  <si>
    <t>Soto</t>
  </si>
  <si>
    <t>Joseph</t>
  </si>
  <si>
    <t>Ross</t>
  </si>
  <si>
    <t>Parker</t>
  </si>
  <si>
    <t>James</t>
  </si>
  <si>
    <t>Fernandez</t>
  </si>
  <si>
    <t>Lincoln</t>
  </si>
  <si>
    <t>Hall</t>
  </si>
  <si>
    <t>Willow</t>
  </si>
  <si>
    <t>Mai</t>
  </si>
  <si>
    <t>Jack</t>
  </si>
  <si>
    <t>Cheng</t>
  </si>
  <si>
    <t>Genesis</t>
  </si>
  <si>
    <t>Navarro</t>
  </si>
  <si>
    <t>Eliza</t>
  </si>
  <si>
    <t>Hernandez</t>
  </si>
  <si>
    <t>Brooks</t>
  </si>
  <si>
    <t>Huynh</t>
  </si>
  <si>
    <t>Amelia</t>
  </si>
  <si>
    <t>Xavier</t>
  </si>
  <si>
    <t>Zheng</t>
  </si>
  <si>
    <t>Matthew</t>
  </si>
  <si>
    <t>Chau</t>
  </si>
  <si>
    <t>Mia</t>
  </si>
  <si>
    <t>Zoe</t>
  </si>
  <si>
    <t>Romero</t>
  </si>
  <si>
    <t>Nolan</t>
  </si>
  <si>
    <t>Bui</t>
  </si>
  <si>
    <t>Nevaeh</t>
  </si>
  <si>
    <t>Samantha</t>
  </si>
  <si>
    <t>Adams</t>
  </si>
  <si>
    <t>Shin</t>
  </si>
  <si>
    <t>Noah</t>
  </si>
  <si>
    <t>King</t>
  </si>
  <si>
    <t>Connor</t>
  </si>
  <si>
    <t>Simmons</t>
  </si>
  <si>
    <t>Grayson</t>
  </si>
  <si>
    <t>Cooper</t>
  </si>
  <si>
    <t>Ivy</t>
  </si>
  <si>
    <t>Andrew</t>
  </si>
  <si>
    <t>Desai</t>
  </si>
  <si>
    <t>Gabriella</t>
  </si>
  <si>
    <t>Liu</t>
  </si>
  <si>
    <t>Nova</t>
  </si>
  <si>
    <t>Evelyn</t>
  </si>
  <si>
    <t>Marquez</t>
  </si>
  <si>
    <t>Scarlett</t>
  </si>
  <si>
    <t>Rodriguez</t>
  </si>
  <si>
    <t>Cora</t>
  </si>
  <si>
    <t>Liam</t>
  </si>
  <si>
    <t>Jung</t>
  </si>
  <si>
    <t>Sophia</t>
  </si>
  <si>
    <t>Athena</t>
  </si>
  <si>
    <t>Greyson</t>
  </si>
  <si>
    <t>Vivian</t>
  </si>
  <si>
    <t>Elena</t>
  </si>
  <si>
    <t>Vang</t>
  </si>
  <si>
    <t>Diaz</t>
  </si>
  <si>
    <t>Leung</t>
  </si>
  <si>
    <t>Nelson</t>
  </si>
  <si>
    <t>Lai</t>
  </si>
  <si>
    <t>Reed</t>
  </si>
  <si>
    <t>Sophie</t>
  </si>
  <si>
    <t>Williams</t>
  </si>
  <si>
    <t>Rahman</t>
  </si>
  <si>
    <t>Levi</t>
  </si>
  <si>
    <t>Mendez</t>
  </si>
  <si>
    <t>Julian</t>
  </si>
  <si>
    <t>Fong</t>
  </si>
  <si>
    <t>Kang</t>
  </si>
  <si>
    <t>Hannah</t>
  </si>
  <si>
    <t>Anthony</t>
  </si>
  <si>
    <t>Paisley</t>
  </si>
  <si>
    <t>Silas</t>
  </si>
  <si>
    <t>Chavez</t>
  </si>
  <si>
    <t>Colton</t>
  </si>
  <si>
    <t>Thao</t>
  </si>
  <si>
    <t>Bryant</t>
  </si>
  <si>
    <t>Zhang</t>
  </si>
  <si>
    <t>Lily</t>
  </si>
  <si>
    <t>Carter</t>
  </si>
  <si>
    <t>Ruiz</t>
  </si>
  <si>
    <t>Avery</t>
  </si>
  <si>
    <t>Hsu</t>
  </si>
  <si>
    <t>Watson</t>
  </si>
  <si>
    <t>Jaxon</t>
  </si>
  <si>
    <t>Park</t>
  </si>
  <si>
    <t>Elijah</t>
  </si>
  <si>
    <t>Henry</t>
  </si>
  <si>
    <t>Lucas</t>
  </si>
  <si>
    <t>Doan</t>
  </si>
  <si>
    <t>Hudson</t>
  </si>
  <si>
    <t>Gianna</t>
  </si>
  <si>
    <t>Jaxson</t>
  </si>
  <si>
    <t>Sandoval</t>
  </si>
  <si>
    <t>Jameson</t>
  </si>
  <si>
    <t>Ly</t>
  </si>
  <si>
    <t>Daniel</t>
  </si>
  <si>
    <t>Figueroa</t>
  </si>
  <si>
    <t>Emma</t>
  </si>
  <si>
    <t>Wong</t>
  </si>
  <si>
    <t>Mason</t>
  </si>
  <si>
    <t>Zhao</t>
  </si>
  <si>
    <t>Garza</t>
  </si>
  <si>
    <t>Nathan</t>
  </si>
  <si>
    <t>Maria</t>
  </si>
  <si>
    <t>Griffin</t>
  </si>
  <si>
    <t>Hill</t>
  </si>
  <si>
    <t>Yee</t>
  </si>
  <si>
    <t>Charlotte</t>
  </si>
  <si>
    <t>Jeremiah</t>
  </si>
  <si>
    <t>Cho</t>
  </si>
  <si>
    <t>Caleb</t>
  </si>
  <si>
    <t>Ethan</t>
  </si>
  <si>
    <t>Asher</t>
  </si>
  <si>
    <t>Ayla</t>
  </si>
  <si>
    <t>Aubrey</t>
  </si>
  <si>
    <t>Wright</t>
  </si>
  <si>
    <t>Brooklyn</t>
  </si>
  <si>
    <t>Reyes</t>
  </si>
  <si>
    <t>Hadley</t>
  </si>
  <si>
    <t>Jonathan</t>
  </si>
  <si>
    <t>Sarah</t>
  </si>
  <si>
    <t>Ella</t>
  </si>
  <si>
    <t>White</t>
  </si>
  <si>
    <t>Truong</t>
  </si>
  <si>
    <t>Luca</t>
  </si>
  <si>
    <t>Duong</t>
  </si>
  <si>
    <t>Herrera</t>
  </si>
  <si>
    <t>Wesley</t>
  </si>
  <si>
    <t>Gray</t>
  </si>
  <si>
    <t>Sharma</t>
  </si>
  <si>
    <t>Molina</t>
  </si>
  <si>
    <t>Hunter</t>
  </si>
  <si>
    <t>Ortiz</t>
  </si>
  <si>
    <t>Aguilar</t>
  </si>
  <si>
    <t>Bell</t>
  </si>
  <si>
    <t>Zhu</t>
  </si>
  <si>
    <t>Emery</t>
  </si>
  <si>
    <t>Sofia</t>
  </si>
  <si>
    <t>Kai</t>
  </si>
  <si>
    <t>Melody</t>
  </si>
  <si>
    <t>Grant</t>
  </si>
  <si>
    <t>Han</t>
  </si>
  <si>
    <t>Kinsley</t>
  </si>
  <si>
    <t>Vega</t>
  </si>
  <si>
    <t>Emilia</t>
  </si>
  <si>
    <t>Johnson</t>
  </si>
  <si>
    <t>Charles</t>
  </si>
  <si>
    <t>Maldonado</t>
  </si>
  <si>
    <t>Jiang</t>
  </si>
  <si>
    <t>Mitchell</t>
  </si>
  <si>
    <t>Layla</t>
  </si>
  <si>
    <t>Torres</t>
  </si>
  <si>
    <t>Edwards</t>
  </si>
  <si>
    <t>Eleanor</t>
  </si>
  <si>
    <t>Chan</t>
  </si>
  <si>
    <t>Aria</t>
  </si>
  <si>
    <t>Munoz</t>
  </si>
  <si>
    <t>Daniels</t>
  </si>
  <si>
    <t>Castro</t>
  </si>
  <si>
    <t>Autumn</t>
  </si>
  <si>
    <t>Liang</t>
  </si>
  <si>
    <t>Alvarez</t>
  </si>
  <si>
    <t>Delgado</t>
  </si>
  <si>
    <t>Axel</t>
  </si>
  <si>
    <t>Cameron</t>
  </si>
  <si>
    <t>Evans</t>
  </si>
  <si>
    <t>Li</t>
  </si>
  <si>
    <t>Acosta</t>
  </si>
  <si>
    <t>Clara</t>
  </si>
  <si>
    <t>Harper</t>
  </si>
  <si>
    <t>Audrey</t>
  </si>
  <si>
    <t>Smith</t>
  </si>
  <si>
    <t>Robinson</t>
  </si>
  <si>
    <t>Landon</t>
  </si>
  <si>
    <t>Lopez</t>
  </si>
  <si>
    <t>Ezra</t>
  </si>
  <si>
    <t>Santiago</t>
  </si>
  <si>
    <t>Owens</t>
  </si>
  <si>
    <t>Cao</t>
  </si>
  <si>
    <t>Garcia</t>
  </si>
  <si>
    <t>Christopher</t>
  </si>
  <si>
    <t>Lillian</t>
  </si>
  <si>
    <t>Julia</t>
  </si>
  <si>
    <t>Pham</t>
  </si>
  <si>
    <t>Hailey</t>
  </si>
  <si>
    <t>He</t>
  </si>
  <si>
    <t>Yi</t>
  </si>
  <si>
    <t>Quinn</t>
  </si>
  <si>
    <t>Xiong</t>
  </si>
  <si>
    <t>Baker</t>
  </si>
  <si>
    <t>Roman</t>
  </si>
  <si>
    <t>Martinez</t>
  </si>
  <si>
    <t>Ellie</t>
  </si>
  <si>
    <t>Chung</t>
  </si>
  <si>
    <t>Violet</t>
  </si>
  <si>
    <t>Isaac</t>
  </si>
  <si>
    <t>Jayden</t>
  </si>
  <si>
    <t>Jimenez</t>
  </si>
  <si>
    <t>Tran</t>
  </si>
  <si>
    <t>Luu</t>
  </si>
  <si>
    <t>Ahmed</t>
  </si>
  <si>
    <t>Patel</t>
  </si>
  <si>
    <t>Patterson</t>
  </si>
  <si>
    <t>Young</t>
  </si>
  <si>
    <t>Ho</t>
  </si>
  <si>
    <t>Aiden</t>
  </si>
  <si>
    <t>Hoang</t>
  </si>
  <si>
    <t>Medina</t>
  </si>
  <si>
    <t>Leo</t>
  </si>
  <si>
    <t>Vasquez</t>
  </si>
  <si>
    <t>Allison</t>
  </si>
  <si>
    <t>Jace</t>
  </si>
  <si>
    <t>Wilson</t>
  </si>
  <si>
    <t>Gomez</t>
  </si>
  <si>
    <t>Jacob</t>
  </si>
  <si>
    <t>Gutierrez</t>
  </si>
  <si>
    <t>Liliana</t>
  </si>
  <si>
    <t>Raelynn</t>
  </si>
  <si>
    <t>Ramos</t>
  </si>
  <si>
    <t>Gonzalez</t>
  </si>
  <si>
    <t>Sun</t>
  </si>
  <si>
    <t>Grace</t>
  </si>
  <si>
    <t>Campos</t>
  </si>
  <si>
    <t>Wu</t>
  </si>
  <si>
    <t>Luong</t>
  </si>
  <si>
    <t>Roberts</t>
  </si>
  <si>
    <t>Josephine</t>
  </si>
  <si>
    <t>Hu</t>
  </si>
  <si>
    <t>Juarez</t>
  </si>
  <si>
    <t>Ian</t>
  </si>
  <si>
    <t>Ngo</t>
  </si>
  <si>
    <t>Vazquez</t>
  </si>
  <si>
    <t>Ford</t>
  </si>
  <si>
    <t>Shah</t>
  </si>
  <si>
    <t>Chang</t>
  </si>
  <si>
    <t>Phan</t>
  </si>
  <si>
    <t>Maverick</t>
  </si>
  <si>
    <t>Nicholas</t>
  </si>
  <si>
    <t>Alice</t>
  </si>
  <si>
    <t>Serenity</t>
  </si>
  <si>
    <t>Tan</t>
  </si>
  <si>
    <t>Yoon</t>
  </si>
  <si>
    <t>Madison</t>
  </si>
  <si>
    <t>Lim</t>
  </si>
  <si>
    <t>Maya</t>
  </si>
  <si>
    <t>Olivia</t>
  </si>
  <si>
    <t>Harris</t>
  </si>
  <si>
    <t>Banks</t>
  </si>
  <si>
    <t>Victoria</t>
  </si>
  <si>
    <t>Eloise</t>
  </si>
  <si>
    <t>Flores</t>
  </si>
  <si>
    <t>Lydia</t>
  </si>
  <si>
    <t>Woods</t>
  </si>
  <si>
    <t>Khan</t>
  </si>
  <si>
    <t>Taylor</t>
  </si>
  <si>
    <t>Natalie</t>
  </si>
  <si>
    <t>Hwang</t>
  </si>
  <si>
    <t>Eliana</t>
  </si>
  <si>
    <t>Lau</t>
  </si>
  <si>
    <t>Stewart</t>
  </si>
  <si>
    <t>Thompson</t>
  </si>
  <si>
    <t>Miller</t>
  </si>
  <si>
    <t>Dominguez</t>
  </si>
  <si>
    <t>Everett</t>
  </si>
  <si>
    <t>Lee</t>
  </si>
  <si>
    <t>Madelyn</t>
  </si>
  <si>
    <t>Nunez</t>
  </si>
  <si>
    <t>Lin</t>
  </si>
  <si>
    <t>Chen</t>
  </si>
  <si>
    <t>Nguyen</t>
  </si>
  <si>
    <t>Adrian</t>
  </si>
  <si>
    <t>Sanchez</t>
  </si>
  <si>
    <t>Morris</t>
  </si>
  <si>
    <t>Josiah</t>
  </si>
  <si>
    <t>Claire</t>
  </si>
  <si>
    <t>Cruz</t>
  </si>
  <si>
    <t>Naomi</t>
  </si>
  <si>
    <t>Collins</t>
  </si>
  <si>
    <t>Howard</t>
  </si>
  <si>
    <t>Song</t>
  </si>
  <si>
    <t>Lo</t>
  </si>
  <si>
    <t>Lyla</t>
  </si>
  <si>
    <t>Turner</t>
  </si>
  <si>
    <t>Ma</t>
  </si>
  <si>
    <t>Le</t>
  </si>
  <si>
    <t>Castillo</t>
  </si>
  <si>
    <t>Estrada</t>
  </si>
  <si>
    <t>Hazel</t>
  </si>
  <si>
    <t>Cortez</t>
  </si>
  <si>
    <t>Ryan</t>
  </si>
  <si>
    <t>Ha</t>
  </si>
  <si>
    <t>Chloe</t>
  </si>
  <si>
    <t>Scott</t>
  </si>
  <si>
    <t>Kaur</t>
  </si>
  <si>
    <t>Gonzales</t>
  </si>
  <si>
    <t>Valdez</t>
  </si>
  <si>
    <t>Singh</t>
  </si>
  <si>
    <t>Kayden</t>
  </si>
  <si>
    <t>Ortega</t>
  </si>
  <si>
    <t>Sebastian</t>
  </si>
  <si>
    <t>Valentina</t>
  </si>
  <si>
    <t>Trinh</t>
  </si>
  <si>
    <t>Allen</t>
  </si>
  <si>
    <t>Avila</t>
  </si>
  <si>
    <t>Elizabeth</t>
  </si>
  <si>
    <t>Vargas</t>
  </si>
  <si>
    <t>Tang</t>
  </si>
  <si>
    <t>Aaron</t>
  </si>
  <si>
    <t>Santos</t>
  </si>
  <si>
    <t>Ramirez</t>
  </si>
  <si>
    <t>Zhou</t>
  </si>
  <si>
    <t>Ariana</t>
  </si>
  <si>
    <t>Kim</t>
  </si>
  <si>
    <t>Perez</t>
  </si>
  <si>
    <t>Oh</t>
  </si>
  <si>
    <t>Oliver</t>
  </si>
  <si>
    <t>Moreno</t>
  </si>
  <si>
    <t>Campbell</t>
  </si>
  <si>
    <t>Phillips</t>
  </si>
  <si>
    <t>Mendoza</t>
  </si>
  <si>
    <t>Green</t>
  </si>
  <si>
    <t>Aaliyah</t>
  </si>
  <si>
    <t>Rios</t>
  </si>
  <si>
    <t>First Name</t>
  </si>
  <si>
    <t>Last Name</t>
  </si>
  <si>
    <t>Order Date</t>
  </si>
  <si>
    <t>Invoice No</t>
  </si>
  <si>
    <t>Column1</t>
  </si>
  <si>
    <t>E</t>
  </si>
  <si>
    <t>Rylee Yu</t>
  </si>
  <si>
    <t>Lyla Yoon</t>
  </si>
  <si>
    <t>Hailey Xi</t>
  </si>
  <si>
    <t>Samantha Woods</t>
  </si>
  <si>
    <t>Isla Wong</t>
  </si>
  <si>
    <t>Hannah White</t>
  </si>
  <si>
    <t>Hailey Watson</t>
  </si>
  <si>
    <t>Athena Vu</t>
  </si>
  <si>
    <t>Natalia Vu</t>
  </si>
  <si>
    <t>Kinsley Vega</t>
  </si>
  <si>
    <t>Peyton Vasquez</t>
  </si>
  <si>
    <t>Alice Thompson</t>
  </si>
  <si>
    <t>Alice Soto</t>
  </si>
  <si>
    <t>Leilani Sharma</t>
  </si>
  <si>
    <t>Layla Scott</t>
  </si>
  <si>
    <t>Nora Santiago</t>
  </si>
  <si>
    <t>Zoe Sanchez</t>
  </si>
  <si>
    <t>Natalia Salazar</t>
  </si>
  <si>
    <t>Aria Roberts</t>
  </si>
  <si>
    <t>Elena Richardson</t>
  </si>
  <si>
    <t>Sadie Patterson</t>
  </si>
  <si>
    <t>Nora Park</t>
  </si>
  <si>
    <t>Madison Nelson</t>
  </si>
  <si>
    <t>Anna Molina</t>
  </si>
  <si>
    <t>Julia Luong</t>
  </si>
  <si>
    <t>Stella Lai</t>
  </si>
  <si>
    <t>Madison Kumar</t>
  </si>
  <si>
    <t>Hannah King</t>
  </si>
  <si>
    <t>Victoria Johnson</t>
  </si>
  <si>
    <t>Everleigh Jiang</t>
  </si>
  <si>
    <t>Audrey Hwang</t>
  </si>
  <si>
    <t>Bella Holmes</t>
  </si>
  <si>
    <t>Hannah Hoang</t>
  </si>
  <si>
    <t>Nova Hill</t>
  </si>
  <si>
    <t>Isla Guzman</t>
  </si>
  <si>
    <t>Abigail Garza</t>
  </si>
  <si>
    <t>Ava Garza</t>
  </si>
  <si>
    <t>Penelope Fong</t>
  </si>
  <si>
    <t>Sofia Fernandez</t>
  </si>
  <si>
    <t>Skylar Evans</t>
  </si>
  <si>
    <t>Isla Espinoza</t>
  </si>
  <si>
    <t>Kinsley Dixon</t>
  </si>
  <si>
    <t>Sarah Daniels</t>
  </si>
  <si>
    <t>Hadley Dang</t>
  </si>
  <si>
    <t>Emily Clark</t>
  </si>
  <si>
    <t>Ruby Choi</t>
  </si>
  <si>
    <t>Sofia Cheng</t>
  </si>
  <si>
    <t>Willow Chen</t>
  </si>
  <si>
    <t>Eleanor Chan</t>
  </si>
  <si>
    <t>Emma Cao</t>
  </si>
  <si>
    <t>Rylee Bui</t>
  </si>
  <si>
    <t>Emilia Bailey</t>
  </si>
  <si>
    <t>Samantha Aguilar</t>
  </si>
  <si>
    <t>Emery Zhang</t>
  </si>
  <si>
    <t>Alice Young</t>
  </si>
  <si>
    <t>Isla Yoon</t>
  </si>
  <si>
    <t>Alice Xiong</t>
  </si>
  <si>
    <t>Quinn Xiong</t>
  </si>
  <si>
    <t>Maria Wilson</t>
  </si>
  <si>
    <t>Gianna Williams</t>
  </si>
  <si>
    <t>Ella White</t>
  </si>
  <si>
    <t>Athena Vasquez</t>
  </si>
  <si>
    <t>Mila Vasquez</t>
  </si>
  <si>
    <t>Abigail Vang</t>
  </si>
  <si>
    <t>Vivian Thao</t>
  </si>
  <si>
    <t>Ivy Tang</t>
  </si>
  <si>
    <t>Elena Tan</t>
  </si>
  <si>
    <t>Avery Sun</t>
  </si>
  <si>
    <t>Ivy Soto</t>
  </si>
  <si>
    <t>Audrey Smith</t>
  </si>
  <si>
    <t>Aurora Simmons</t>
  </si>
  <si>
    <t>Sophie Silva</t>
  </si>
  <si>
    <t>Everleigh Shah</t>
  </si>
  <si>
    <t>Skylar Shah</t>
  </si>
  <si>
    <t>Clara Sanchez</t>
  </si>
  <si>
    <t>Josephine Salazar</t>
  </si>
  <si>
    <t>Kennedy Romero</t>
  </si>
  <si>
    <t>Lillian Romero</t>
  </si>
  <si>
    <t>Camila Rogers</t>
  </si>
  <si>
    <t>Penelope Rodriguez</t>
  </si>
  <si>
    <t>Emilia Rivera</t>
  </si>
  <si>
    <t>Autumn Reed</t>
  </si>
  <si>
    <t>Julia Pham</t>
  </si>
  <si>
    <t>Addison Perez</t>
  </si>
  <si>
    <t>Caroline Perez</t>
  </si>
  <si>
    <t>Piper Patterson</t>
  </si>
  <si>
    <t>Peyton Owens</t>
  </si>
  <si>
    <t>Autumn Ortiz</t>
  </si>
  <si>
    <t>Everleigh Nunez</t>
  </si>
  <si>
    <t>Abigail Mejia</t>
  </si>
  <si>
    <t>Emma Luna</t>
  </si>
  <si>
    <t>Alice Lopez</t>
  </si>
  <si>
    <t>Eliana Li</t>
  </si>
  <si>
    <t>Piper Lewis</t>
  </si>
  <si>
    <t>Audrey Lee</t>
  </si>
  <si>
    <t>Amelia Kaur</t>
  </si>
  <si>
    <t>Nevaeh Kang</t>
  </si>
  <si>
    <t>Claire Jones</t>
  </si>
  <si>
    <t>Paisley Hunter</t>
  </si>
  <si>
    <t>Adeline Huang</t>
  </si>
  <si>
    <t>Mila Hong</t>
  </si>
  <si>
    <t>Scarlett Hill</t>
  </si>
  <si>
    <t>Anna Han</t>
  </si>
  <si>
    <t>Anna Gutierrez</t>
  </si>
  <si>
    <t>Hazel Griffin</t>
  </si>
  <si>
    <t>Eliana Grant</t>
  </si>
  <si>
    <t>Melody Grant</t>
  </si>
  <si>
    <t>Hailey Foster</t>
  </si>
  <si>
    <t>Everleigh Fernandez</t>
  </si>
  <si>
    <t>Emery Doan</t>
  </si>
  <si>
    <t>Emily Doan</t>
  </si>
  <si>
    <t>Addison Do</t>
  </si>
  <si>
    <t>Rylee Dinh</t>
  </si>
  <si>
    <t>Sofia Dinh</t>
  </si>
  <si>
    <t>Natalia Diaz</t>
  </si>
  <si>
    <t>Ivy Desai</t>
  </si>
  <si>
    <t>Peyton Cruz</t>
  </si>
  <si>
    <t>Melody Cooper</t>
  </si>
  <si>
    <t>Hadley Contreras</t>
  </si>
  <si>
    <t>Kinsley Collins</t>
  </si>
  <si>
    <t>Harper Chin</t>
  </si>
  <si>
    <t>Eleanor Chau</t>
  </si>
  <si>
    <t>Maya Chan</t>
  </si>
  <si>
    <t>Aria Castro</t>
  </si>
  <si>
    <t>Skylar Carrillo</t>
  </si>
  <si>
    <t>Grace Campos</t>
  </si>
  <si>
    <t>Amelia Bui</t>
  </si>
  <si>
    <t>Skylar Bell</t>
  </si>
  <si>
    <t>Mila Allen</t>
  </si>
  <si>
    <t>Lucy Alexander</t>
  </si>
  <si>
    <t>Stella Alexander</t>
  </si>
  <si>
    <t>Samantha Adams</t>
  </si>
  <si>
    <t>Jade Acosta</t>
  </si>
  <si>
    <t>Genesis Zhu</t>
  </si>
  <si>
    <t>Zoe Zhou</t>
  </si>
  <si>
    <t>Kennedy Zhang</t>
  </si>
  <si>
    <t>Naomi Xi</t>
  </si>
  <si>
    <t>Nova Williams</t>
  </si>
  <si>
    <t>Camila Watson</t>
  </si>
  <si>
    <t>Madeline Walker</t>
  </si>
  <si>
    <t>Elena Vang</t>
  </si>
  <si>
    <t>Layla Torres</t>
  </si>
  <si>
    <t>Adeline Thao</t>
  </si>
  <si>
    <t>Grace Sun</t>
  </si>
  <si>
    <t>Isabella Soto</t>
  </si>
  <si>
    <t>Mila Soto</t>
  </si>
  <si>
    <t>Hailey Song</t>
  </si>
  <si>
    <t>Everleigh Simmons</t>
  </si>
  <si>
    <t>Luna Simmons</t>
  </si>
  <si>
    <t>Caroline Santos</t>
  </si>
  <si>
    <t>Luna Sanders</t>
  </si>
  <si>
    <t>Amelia Salazar</t>
  </si>
  <si>
    <t>Jade Rojas</t>
  </si>
  <si>
    <t>Scarlett Rodriguez</t>
  </si>
  <si>
    <t>Bella Powell</t>
  </si>
  <si>
    <t>Caroline Phan</t>
  </si>
  <si>
    <t>Harper Phan</t>
  </si>
  <si>
    <t>Elena Patterson</t>
  </si>
  <si>
    <t>Audrey Patel</t>
  </si>
  <si>
    <t>Sophie Owens</t>
  </si>
  <si>
    <t>Nora Nunez</t>
  </si>
  <si>
    <t>Lily Nguyen</t>
  </si>
  <si>
    <t>Everleigh Ng</t>
  </si>
  <si>
    <t>Caroline Nelson</t>
  </si>
  <si>
    <t>Nora Nelson</t>
  </si>
  <si>
    <t>Lydia Morales</t>
  </si>
  <si>
    <t>Emery Mitchell</t>
  </si>
  <si>
    <t>Allison Medina</t>
  </si>
  <si>
    <t>Riley Marquez</t>
  </si>
  <si>
    <t>Raelynn Ma</t>
  </si>
  <si>
    <t>Raelynn Lu</t>
  </si>
  <si>
    <t>Autumn Leung</t>
  </si>
  <si>
    <t>Emily Lau</t>
  </si>
  <si>
    <t>Hailey Lai</t>
  </si>
  <si>
    <t>Isla Lai</t>
  </si>
  <si>
    <t>Lillian Khan</t>
  </si>
  <si>
    <t>Caroline Jenkins</t>
  </si>
  <si>
    <t>Ella Jenkins</t>
  </si>
  <si>
    <t>Natalie Hwang</t>
  </si>
  <si>
    <t>Ella Hunter</t>
  </si>
  <si>
    <t>Genesis Hunter</t>
  </si>
  <si>
    <t>Elizabeth Huang</t>
  </si>
  <si>
    <t>Maria Hong</t>
  </si>
  <si>
    <t>Melody Ho</t>
  </si>
  <si>
    <t>Vivian Guzman</t>
  </si>
  <si>
    <t>Raelynn Gupta</t>
  </si>
  <si>
    <t>Lucy Figueroa</t>
  </si>
  <si>
    <t>Allison Daniels</t>
  </si>
  <si>
    <t>Brooklyn Collins</t>
  </si>
  <si>
    <t>Madeline Coleman</t>
  </si>
  <si>
    <t>Penelope Coleman</t>
  </si>
  <si>
    <t>Emilia Chu</t>
  </si>
  <si>
    <t>Everly Chow</t>
  </si>
  <si>
    <t>Melody Chin</t>
  </si>
  <si>
    <t>Natalie Carter</t>
  </si>
  <si>
    <t>Athena Carrillo</t>
  </si>
  <si>
    <t>Bella Butler</t>
  </si>
  <si>
    <t>Genesis Banks</t>
  </si>
  <si>
    <t>Allison Ayala</t>
  </si>
  <si>
    <t>Skylar Ayala</t>
  </si>
  <si>
    <t>Sophie Ali</t>
  </si>
  <si>
    <t>Naomi Zhao</t>
  </si>
  <si>
    <t>Aubrey Yoon</t>
  </si>
  <si>
    <t>Sofia Yoon</t>
  </si>
  <si>
    <t>Hadley Yee</t>
  </si>
  <si>
    <t>Charlotte Wu</t>
  </si>
  <si>
    <t>Genesis Woods</t>
  </si>
  <si>
    <t>Willow Woods</t>
  </si>
  <si>
    <t>Everleigh Washington</t>
  </si>
  <si>
    <t>Everly Walker</t>
  </si>
  <si>
    <t>Sofia Vu</t>
  </si>
  <si>
    <t>Kennedy Vargas</t>
  </si>
  <si>
    <t>Samantha Vargas</t>
  </si>
  <si>
    <t>Leilani Thao</t>
  </si>
  <si>
    <t>Liliana Soto</t>
  </si>
  <si>
    <t>Hailey Shin</t>
  </si>
  <si>
    <t>Natalia Santos</t>
  </si>
  <si>
    <t>Julia Sandoval</t>
  </si>
  <si>
    <t>Chloe Salazar</t>
  </si>
  <si>
    <t>Zoe Rodriguez</t>
  </si>
  <si>
    <t>Alice Roberts</t>
  </si>
  <si>
    <t>Mila Roberts</t>
  </si>
  <si>
    <t>Riley Ramirez</t>
  </si>
  <si>
    <t>Kennedy Rahman</t>
  </si>
  <si>
    <t>Lily Pena</t>
  </si>
  <si>
    <t>Mila Pena</t>
  </si>
  <si>
    <t>Leah Patterson</t>
  </si>
  <si>
    <t>Savannah Park</t>
  </si>
  <si>
    <t>Natalia Owens</t>
  </si>
  <si>
    <t>Julia Morris</t>
  </si>
  <si>
    <t>Kinsley Martinez</t>
  </si>
  <si>
    <t>Willow Mai</t>
  </si>
  <si>
    <t>Everly Lin</t>
  </si>
  <si>
    <t>Eliza Liang</t>
  </si>
  <si>
    <t>Eleanor Li</t>
  </si>
  <si>
    <t>Paisley Kang</t>
  </si>
  <si>
    <t>Eva Jenkins</t>
  </si>
  <si>
    <t>Zoey Jackson</t>
  </si>
  <si>
    <t>Nevaeh Hsu</t>
  </si>
  <si>
    <t>Nova Hsu</t>
  </si>
  <si>
    <t>Lily Henderson</t>
  </si>
  <si>
    <t>Paisley Hall</t>
  </si>
  <si>
    <t>Emily Gupta</t>
  </si>
  <si>
    <t>Ellie Guerrero</t>
  </si>
  <si>
    <t>Eva Garcia</t>
  </si>
  <si>
    <t>Madeline Garcia</t>
  </si>
  <si>
    <t>Samantha Foster</t>
  </si>
  <si>
    <t>Scarlett Figueroa</t>
  </si>
  <si>
    <t>Everleigh Espinoza</t>
  </si>
  <si>
    <t>Julia Doan</t>
  </si>
  <si>
    <t>Skylar Doan</t>
  </si>
  <si>
    <t>Ivy Daniels</t>
  </si>
  <si>
    <t>Hazel Cortez</t>
  </si>
  <si>
    <t>Leilani Chow</t>
  </si>
  <si>
    <t>Lyla Chen</t>
  </si>
  <si>
    <t>Emery Chang</t>
  </si>
  <si>
    <t>Grace Carter</t>
  </si>
  <si>
    <t>Vivian Barnes</t>
  </si>
  <si>
    <t>Hazel Alvarez</t>
  </si>
  <si>
    <t>Eliana Allen</t>
  </si>
  <si>
    <t>Savannah Ali</t>
  </si>
  <si>
    <t>Caroline Alexander</t>
  </si>
  <si>
    <t>Eloise Alexander</t>
  </si>
  <si>
    <t>Josephine Acosta</t>
  </si>
  <si>
    <t>Anna Zhu</t>
  </si>
  <si>
    <t>Gabriella Zhu</t>
  </si>
  <si>
    <t>Cora Zheng</t>
  </si>
  <si>
    <t>Eliza Zheng</t>
  </si>
  <si>
    <t>Avery Yee</t>
  </si>
  <si>
    <t>Adeline Yang</t>
  </si>
  <si>
    <t>Genesis Xiong</t>
  </si>
  <si>
    <t>Mia Wu</t>
  </si>
  <si>
    <t>Eleanor Williams</t>
  </si>
  <si>
    <t>Lydia Williams</t>
  </si>
  <si>
    <t>Everleigh White</t>
  </si>
  <si>
    <t>Skylar Watson</t>
  </si>
  <si>
    <t>Naomi Washington</t>
  </si>
  <si>
    <t>Charlotte Vo</t>
  </si>
  <si>
    <t>Melody Valdez</t>
  </si>
  <si>
    <t>Eloise Trinh</t>
  </si>
  <si>
    <t>Paisley Trinh</t>
  </si>
  <si>
    <t>Sofia Trinh</t>
  </si>
  <si>
    <t>Luna Taylor</t>
  </si>
  <si>
    <t>Ruby Sun</t>
  </si>
  <si>
    <t>Lyla Stewart</t>
  </si>
  <si>
    <t>Penelope Silva</t>
  </si>
  <si>
    <t>Madeline Shin</t>
  </si>
  <si>
    <t>Isabella Scott</t>
  </si>
  <si>
    <t>Madelyn Scott</t>
  </si>
  <si>
    <t>Brooklyn Salazar</t>
  </si>
  <si>
    <t>Layla Salazar</t>
  </si>
  <si>
    <t>Brooklyn Ruiz</t>
  </si>
  <si>
    <t>Charlotte Ruiz</t>
  </si>
  <si>
    <t>Zoe Romero</t>
  </si>
  <si>
    <t>Riley Rojas</t>
  </si>
  <si>
    <t>Addison Roberts</t>
  </si>
  <si>
    <t>Audrey Richardson</t>
  </si>
  <si>
    <t>Josephine Richardson</t>
  </si>
  <si>
    <t>Brooklyn Reyes</t>
  </si>
  <si>
    <t>Emma Perry</t>
  </si>
  <si>
    <t>Leah Pena</t>
  </si>
  <si>
    <t>Sofia Parker</t>
  </si>
  <si>
    <t>Riley Padilla</t>
  </si>
  <si>
    <t>Caroline Owens</t>
  </si>
  <si>
    <t>Ava Ortiz</t>
  </si>
  <si>
    <t>Sophie Oh</t>
  </si>
  <si>
    <t>Ella Nguyen</t>
  </si>
  <si>
    <t>Ava Nelson</t>
  </si>
  <si>
    <t>Genesis Navarro</t>
  </si>
  <si>
    <t>Anna Mehta</t>
  </si>
  <si>
    <t>Aaliyah Mai</t>
  </si>
  <si>
    <t>Skylar Liu</t>
  </si>
  <si>
    <t>Nova Lin</t>
  </si>
  <si>
    <t>Evelyn Liang</t>
  </si>
  <si>
    <t>Camila Li</t>
  </si>
  <si>
    <t>Jade Li</t>
  </si>
  <si>
    <t>Nora Le</t>
  </si>
  <si>
    <t>Mia Lam</t>
  </si>
  <si>
    <t>Scarlett Kumar</t>
  </si>
  <si>
    <t>Ariana Kim</t>
  </si>
  <si>
    <t>Clara Kang</t>
  </si>
  <si>
    <t>Autumn Joseph</t>
  </si>
  <si>
    <t>Athena Jordan</t>
  </si>
  <si>
    <t>Penelope Jordan</t>
  </si>
  <si>
    <t>Gabriella Johnson</t>
  </si>
  <si>
    <t>Lucy Johnson</t>
  </si>
  <si>
    <t>Cora Jiang</t>
  </si>
  <si>
    <t>Scarlett Jenkins</t>
  </si>
  <si>
    <t>Nevaeh James</t>
  </si>
  <si>
    <t>Clara Huynh</t>
  </si>
  <si>
    <t>Sophia Huynh</t>
  </si>
  <si>
    <t>Jade Hunter</t>
  </si>
  <si>
    <t>Madison Hunter</t>
  </si>
  <si>
    <t>Peyton Huang</t>
  </si>
  <si>
    <t>Madeline Hoang</t>
  </si>
  <si>
    <t>Emma Hill</t>
  </si>
  <si>
    <t>Eliza Hernandez</t>
  </si>
  <si>
    <t>Madison Her</t>
  </si>
  <si>
    <t>Maria He</t>
  </si>
  <si>
    <t>Savannah He</t>
  </si>
  <si>
    <t>Peyton Harris</t>
  </si>
  <si>
    <t>Isla Han</t>
  </si>
  <si>
    <t>Violet Hall</t>
  </si>
  <si>
    <t>Gianna Ha</t>
  </si>
  <si>
    <t>Hadley Guerrero</t>
  </si>
  <si>
    <t>Penelope Guerrero</t>
  </si>
  <si>
    <t>Avery Grant</t>
  </si>
  <si>
    <t>Lillian Gonzales</t>
  </si>
  <si>
    <t>Hannah Gomez</t>
  </si>
  <si>
    <t>Peyton Garza</t>
  </si>
  <si>
    <t>Hadley Ford</t>
  </si>
  <si>
    <t>Cora Evans</t>
  </si>
  <si>
    <t>Allison Espinoza</t>
  </si>
  <si>
    <t>Kennedy Do</t>
  </si>
  <si>
    <t>Liliana Do</t>
  </si>
  <si>
    <t>Emily Davis</t>
  </si>
  <si>
    <t>Ayla Daniels</t>
  </si>
  <si>
    <t>Layla Collins</t>
  </si>
  <si>
    <t>Eva Coleman</t>
  </si>
  <si>
    <t>Everly Coleman</t>
  </si>
  <si>
    <t>Nova Coleman</t>
  </si>
  <si>
    <t>Charlotte Chu</t>
  </si>
  <si>
    <t>Penelope Choi</t>
  </si>
  <si>
    <t>Brooklyn Cho</t>
  </si>
  <si>
    <t>Piper Cheng</t>
  </si>
  <si>
    <t>Eliza Chen</t>
  </si>
  <si>
    <t>Lily Carter</t>
  </si>
  <si>
    <t>Isabella Bui</t>
  </si>
  <si>
    <t>Leah Bryant</t>
  </si>
  <si>
    <t>Paisley Bryant</t>
  </si>
  <si>
    <t>Nora Brown</t>
  </si>
  <si>
    <t>Ruby Barnes</t>
  </si>
  <si>
    <t>Leilani Baker</t>
  </si>
  <si>
    <t>Isabella Bailey</t>
  </si>
  <si>
    <t>Serenity Bailey</t>
  </si>
  <si>
    <t>Ava Ayala</t>
  </si>
  <si>
    <t>Lucy Avila</t>
  </si>
  <si>
    <t>Lyla Alvarez</t>
  </si>
  <si>
    <t>Eva Alvarado</t>
  </si>
  <si>
    <t>Chloe Allen</t>
  </si>
  <si>
    <t>Madeline Allen</t>
  </si>
  <si>
    <t>Kinsley Acosta</t>
  </si>
  <si>
    <t>Leilani Yee</t>
  </si>
  <si>
    <t>Isabella Xi</t>
  </si>
  <si>
    <t>Stella Wu</t>
  </si>
  <si>
    <t>Ruby Washington</t>
  </si>
  <si>
    <t>Sadie Washington</t>
  </si>
  <si>
    <t>Peyton Walker</t>
  </si>
  <si>
    <t>Sophie Vang</t>
  </si>
  <si>
    <t>Alice Tran</t>
  </si>
  <si>
    <t>Piper Sun</t>
  </si>
  <si>
    <t>Savannah Singh</t>
  </si>
  <si>
    <t>Camila Silva</t>
  </si>
  <si>
    <t>Paisley Sanders</t>
  </si>
  <si>
    <t>Hailey Sanchez</t>
  </si>
  <si>
    <t>Claire Romero</t>
  </si>
  <si>
    <t>Samantha Rogers</t>
  </si>
  <si>
    <t>Cora Rivera</t>
  </si>
  <si>
    <t>Hadley Parker</t>
  </si>
  <si>
    <t>Lillian Park</t>
  </si>
  <si>
    <t>Hannah Nelson</t>
  </si>
  <si>
    <t>Hannah Mejia</t>
  </si>
  <si>
    <t>Hannah Martinez</t>
  </si>
  <si>
    <t>Julia Mai</t>
  </si>
  <si>
    <t>Bella Lopez</t>
  </si>
  <si>
    <t>Madison Li</t>
  </si>
  <si>
    <t>Vivian Lewis</t>
  </si>
  <si>
    <t>Mila Leung</t>
  </si>
  <si>
    <t>Sadie Lee</t>
  </si>
  <si>
    <t>Everly Lai</t>
  </si>
  <si>
    <t>Leah Khan</t>
  </si>
  <si>
    <t>Penelope Johnson</t>
  </si>
  <si>
    <t>Ella Huang</t>
  </si>
  <si>
    <t>Caroline Hu</t>
  </si>
  <si>
    <t>Genesis Hu</t>
  </si>
  <si>
    <t>Raelynn Hong</t>
  </si>
  <si>
    <t>Caroline Herrera</t>
  </si>
  <si>
    <t>Mia Herrera</t>
  </si>
  <si>
    <t>Kinsley Henry</t>
  </si>
  <si>
    <t>Maria Griffin</t>
  </si>
  <si>
    <t>Olivia Gray</t>
  </si>
  <si>
    <t>Violet Garcia</t>
  </si>
  <si>
    <t>Kennedy Foster</t>
  </si>
  <si>
    <t>Emery Ford</t>
  </si>
  <si>
    <t>Camila Evans</t>
  </si>
  <si>
    <t>Lydia Espinoza</t>
  </si>
  <si>
    <t>Eleanor Delgado</t>
  </si>
  <si>
    <t>Brooklyn Daniels</t>
  </si>
  <si>
    <t>Hailey Dang</t>
  </si>
  <si>
    <t>Camila Cortez</t>
  </si>
  <si>
    <t>Naomi Coleman</t>
  </si>
  <si>
    <t>Ellie Chung</t>
  </si>
  <si>
    <t>Amelia Choi</t>
  </si>
  <si>
    <t>Maria Chin</t>
  </si>
  <si>
    <t>Lillian Chen</t>
  </si>
  <si>
    <t>Leilani Butler</t>
  </si>
  <si>
    <t>Samantha Barnes</t>
  </si>
  <si>
    <t>Aurora Ali</t>
  </si>
  <si>
    <t>Everleigh Adams</t>
  </si>
  <si>
    <t>Hazel Young</t>
  </si>
  <si>
    <t>Jade Yi</t>
  </si>
  <si>
    <t>Hailey Yee</t>
  </si>
  <si>
    <t>Aria Xi</t>
  </si>
  <si>
    <t>Madeline Watson</t>
  </si>
  <si>
    <t>Riley Washington</t>
  </si>
  <si>
    <t>Eliana Turner</t>
  </si>
  <si>
    <t>Quinn Trinh</t>
  </si>
  <si>
    <t>Autumn Thao</t>
  </si>
  <si>
    <t>Maria Sun</t>
  </si>
  <si>
    <t>Aubrey Romero</t>
  </si>
  <si>
    <t>Allison Roberts</t>
  </si>
  <si>
    <t>Eva Rivera</t>
  </si>
  <si>
    <t>Raelynn Rios</t>
  </si>
  <si>
    <t>Piper Richardson</t>
  </si>
  <si>
    <t>Piper Ramos</t>
  </si>
  <si>
    <t>Eloise Pham</t>
  </si>
  <si>
    <t>Genesis Perry</t>
  </si>
  <si>
    <t>Maya Ngo</t>
  </si>
  <si>
    <t>Ayla Ng</t>
  </si>
  <si>
    <t>Valentina Moua</t>
  </si>
  <si>
    <t>Elena Mendoza</t>
  </si>
  <si>
    <t>Addison Mehta</t>
  </si>
  <si>
    <t>Alice Mehta</t>
  </si>
  <si>
    <t>Madelyn Mehta</t>
  </si>
  <si>
    <t>Ruby Medina</t>
  </si>
  <si>
    <t>Luna Liu</t>
  </si>
  <si>
    <t>Allison Leung</t>
  </si>
  <si>
    <t>Evelyn Jung</t>
  </si>
  <si>
    <t>Mila Juarez</t>
  </si>
  <si>
    <t>Nevaeh Jones</t>
  </si>
  <si>
    <t>Lydia Huynh</t>
  </si>
  <si>
    <t>Emery Hunter</t>
  </si>
  <si>
    <t>Vivian Hunter</t>
  </si>
  <si>
    <t>Hailey Hong</t>
  </si>
  <si>
    <t>Nova Herrera</t>
  </si>
  <si>
    <t>Elena Her</t>
  </si>
  <si>
    <t>Olivia Harris</t>
  </si>
  <si>
    <t>Gabriella Gupta</t>
  </si>
  <si>
    <t>Eloise Griffin</t>
  </si>
  <si>
    <t>Penelope Griffin</t>
  </si>
  <si>
    <t>Penelope Gonzalez</t>
  </si>
  <si>
    <t>Autumn Gonzales</t>
  </si>
  <si>
    <t>Paisley Gomez</t>
  </si>
  <si>
    <t>Lucy Fong</t>
  </si>
  <si>
    <t>Eva Figueroa</t>
  </si>
  <si>
    <t>Jade Figueroa</t>
  </si>
  <si>
    <t>Eva Estrada</t>
  </si>
  <si>
    <t>Vivian Espinoza</t>
  </si>
  <si>
    <t>Avery Dominguez</t>
  </si>
  <si>
    <t>Emery Do</t>
  </si>
  <si>
    <t>Zoe Do</t>
  </si>
  <si>
    <t>Evelyn Dinh</t>
  </si>
  <si>
    <t>Valentina Davis</t>
  </si>
  <si>
    <t>Emily Contreras</t>
  </si>
  <si>
    <t>Naomi Chu</t>
  </si>
  <si>
    <t>Vivian Chu</t>
  </si>
  <si>
    <t>Mia Cheng</t>
  </si>
  <si>
    <t>Isla Chavez</t>
  </si>
  <si>
    <t>Samantha Chavez</t>
  </si>
  <si>
    <t>Charlotte Chang</t>
  </si>
  <si>
    <t>Madelyn Chan</t>
  </si>
  <si>
    <t>Ayla Brown</t>
  </si>
  <si>
    <t>Emma Brooks</t>
  </si>
  <si>
    <t>Amelia Bell</t>
  </si>
  <si>
    <t>Charlotte Baker</t>
  </si>
  <si>
    <t>Avery Bailey</t>
  </si>
  <si>
    <t>Sarah Ayala</t>
  </si>
  <si>
    <t>Harper Alexander</t>
  </si>
  <si>
    <t>Sophia Ahmed</t>
  </si>
  <si>
    <t>Claire Adams</t>
  </si>
  <si>
    <t>Eliza Adams</t>
  </si>
  <si>
    <t>Emery Acosta</t>
  </si>
  <si>
    <t>Madeline Acosta</t>
  </si>
  <si>
    <t>Robert Yang</t>
  </si>
  <si>
    <t>William Watson</t>
  </si>
  <si>
    <t>Jace Washington</t>
  </si>
  <si>
    <t>Grayson Walker</t>
  </si>
  <si>
    <t>Jack Vu</t>
  </si>
  <si>
    <t>Joseph Vazquez</t>
  </si>
  <si>
    <t>Hudson Thompson</t>
  </si>
  <si>
    <t>Lucas Thomas</t>
  </si>
  <si>
    <t>Ethan Tang</t>
  </si>
  <si>
    <t>Nathan Sun</t>
  </si>
  <si>
    <t>Connor Simmons</t>
  </si>
  <si>
    <t>Henry Shah</t>
  </si>
  <si>
    <t>Axel Santos</t>
  </si>
  <si>
    <t>Nathan Pham</t>
  </si>
  <si>
    <t>Kayden Ortega</t>
  </si>
  <si>
    <t>Charles Moore</t>
  </si>
  <si>
    <t>Landon Lopez</t>
  </si>
  <si>
    <t>Nathan Lee</t>
  </si>
  <si>
    <t>Christopher Lam</t>
  </si>
  <si>
    <t>Greyson Lam</t>
  </si>
  <si>
    <t>Wesley King</t>
  </si>
  <si>
    <t>Thomas Jung</t>
  </si>
  <si>
    <t>Ezekiel Jordan</t>
  </si>
  <si>
    <t>Cooper Jiang</t>
  </si>
  <si>
    <t>Dominic Hu</t>
  </si>
  <si>
    <t>Adam He</t>
  </si>
  <si>
    <t>Eli Han</t>
  </si>
  <si>
    <t>Owen Han</t>
  </si>
  <si>
    <t>Lincoln Hall</t>
  </si>
  <si>
    <t>Wesley Gray</t>
  </si>
  <si>
    <t>Connor Grant</t>
  </si>
  <si>
    <t>Alexander Gonzales</t>
  </si>
  <si>
    <t>Jordan Gomez</t>
  </si>
  <si>
    <t>Connor Fong</t>
  </si>
  <si>
    <t>Jacob Davis</t>
  </si>
  <si>
    <t>Jordan Cho</t>
  </si>
  <si>
    <t>Mason Cho</t>
  </si>
  <si>
    <t>Thomas Chang</t>
  </si>
  <si>
    <t>Jeremiah Castillo</t>
  </si>
  <si>
    <t>Nicholas Brooks</t>
  </si>
  <si>
    <t>Dominic Baker</t>
  </si>
  <si>
    <t>Easton Bailey</t>
  </si>
  <si>
    <t>Samuel Bailey</t>
  </si>
  <si>
    <t>Cameron Young</t>
  </si>
  <si>
    <t>Cooper Yoon</t>
  </si>
  <si>
    <t>Thomas Williams</t>
  </si>
  <si>
    <t>Christopher Vega</t>
  </si>
  <si>
    <t>Thomas Vazquez</t>
  </si>
  <si>
    <t>Jordan Truong</t>
  </si>
  <si>
    <t>Andrew Thomas</t>
  </si>
  <si>
    <t>Dylan Thao</t>
  </si>
  <si>
    <t>Axel Soto</t>
  </si>
  <si>
    <t>Ezra Simmons</t>
  </si>
  <si>
    <t>Jaxson Santiago</t>
  </si>
  <si>
    <t>Joseph Ruiz</t>
  </si>
  <si>
    <t>Jose Ross</t>
  </si>
  <si>
    <t>Anthony Rogers</t>
  </si>
  <si>
    <t>Nicholas Rivera</t>
  </si>
  <si>
    <t>Daniel Richardson</t>
  </si>
  <si>
    <t>Carter Reed</t>
  </si>
  <si>
    <t>Lincoln Ramos</t>
  </si>
  <si>
    <t>Jaxon Powell</t>
  </si>
  <si>
    <t>Dominic Parker</t>
  </si>
  <si>
    <t>Carter Ortiz</t>
  </si>
  <si>
    <t>Ezra Ortiz</t>
  </si>
  <si>
    <t>Theodore Ngo</t>
  </si>
  <si>
    <t>Luke Munoz</t>
  </si>
  <si>
    <t>Asher Morales</t>
  </si>
  <si>
    <t>Andrew Moore</t>
  </si>
  <si>
    <t>Jose Molina</t>
  </si>
  <si>
    <t>Nathan Miller</t>
  </si>
  <si>
    <t>Mateo Mendez</t>
  </si>
  <si>
    <t>Theodore Marquez</t>
  </si>
  <si>
    <t>Jack Maldonado</t>
  </si>
  <si>
    <t>Grayson Luu</t>
  </si>
  <si>
    <t>Carson Lu</t>
  </si>
  <si>
    <t>Ryan Lu</t>
  </si>
  <si>
    <t>Leonardo Lo</t>
  </si>
  <si>
    <t>Hudson Liu</t>
  </si>
  <si>
    <t>Isaac Liu</t>
  </si>
  <si>
    <t>Jaxson Liang</t>
  </si>
  <si>
    <t>Wyatt Li</t>
  </si>
  <si>
    <t>Noah King</t>
  </si>
  <si>
    <t>Elijah Kang</t>
  </si>
  <si>
    <t>Jose Kang</t>
  </si>
  <si>
    <t>Henry Jung</t>
  </si>
  <si>
    <t>Jameson Juarez</t>
  </si>
  <si>
    <t>Gabriel Joseph</t>
  </si>
  <si>
    <t>Grayson James</t>
  </si>
  <si>
    <t>Parker James</t>
  </si>
  <si>
    <t>Silas Huang</t>
  </si>
  <si>
    <t>David Herrera</t>
  </si>
  <si>
    <t>Nolan Guzman</t>
  </si>
  <si>
    <t>Santiago Gray</t>
  </si>
  <si>
    <t>Charles Gonzalez</t>
  </si>
  <si>
    <t>William Foster</t>
  </si>
  <si>
    <t>Joshua Fong</t>
  </si>
  <si>
    <t>Julian Fong</t>
  </si>
  <si>
    <t>Ian Flores</t>
  </si>
  <si>
    <t>Kai Flores</t>
  </si>
  <si>
    <t>Cameron Evans</t>
  </si>
  <si>
    <t>Adam Espinoza</t>
  </si>
  <si>
    <t>Wesley Dominguez</t>
  </si>
  <si>
    <t>Daniel Dixon</t>
  </si>
  <si>
    <t>Benjamin Delgado</t>
  </si>
  <si>
    <t>Ezekiel Delgado</t>
  </si>
  <si>
    <t>Elias Dang</t>
  </si>
  <si>
    <t>Greyson Dang</t>
  </si>
  <si>
    <t>Dominic Clark</t>
  </si>
  <si>
    <t>Christopher Chung</t>
  </si>
  <si>
    <t>David Chu</t>
  </si>
  <si>
    <t>Mateo Chu</t>
  </si>
  <si>
    <t>Kai Chow</t>
  </si>
  <si>
    <t>Wyatt Chin</t>
  </si>
  <si>
    <t>Jacob Cheng</t>
  </si>
  <si>
    <t>Grayson Chan</t>
  </si>
  <si>
    <t>Anthony Carter</t>
  </si>
  <si>
    <t>Gabriel Carter</t>
  </si>
  <si>
    <t>Dylan Campbell</t>
  </si>
  <si>
    <t>Alexander Bryant</t>
  </si>
  <si>
    <t>Ian Barnes</t>
  </si>
  <si>
    <t>Theodore Xi</t>
  </si>
  <si>
    <t>Lincoln Wong</t>
  </si>
  <si>
    <t>Connor Walker</t>
  </si>
  <si>
    <t>Austin Vo</t>
  </si>
  <si>
    <t>John Vega</t>
  </si>
  <si>
    <t>Angel Stewart</t>
  </si>
  <si>
    <t>John Soto</t>
  </si>
  <si>
    <t>Logan Soto</t>
  </si>
  <si>
    <t>Ezra Singh</t>
  </si>
  <si>
    <t>Jose Singh</t>
  </si>
  <si>
    <t>Adrian Ruiz</t>
  </si>
  <si>
    <t>Austin Rojas</t>
  </si>
  <si>
    <t>Hunter Ortiz</t>
  </si>
  <si>
    <t>Adam Nelson</t>
  </si>
  <si>
    <t>Luca Nelson</t>
  </si>
  <si>
    <t>Samuel Morales</t>
  </si>
  <si>
    <t>Miles Mehta</t>
  </si>
  <si>
    <t>Roman Martinez</t>
  </si>
  <si>
    <t>Leonardo Martin</t>
  </si>
  <si>
    <t>Luke Martin</t>
  </si>
  <si>
    <t>Aaron Maldonado</t>
  </si>
  <si>
    <t>Leonardo Luong</t>
  </si>
  <si>
    <t>Ezra Liang</t>
  </si>
  <si>
    <t>Sebastian Le</t>
  </si>
  <si>
    <t>Roman King</t>
  </si>
  <si>
    <t>Jayden Kang</t>
  </si>
  <si>
    <t>Liam Jung</t>
  </si>
  <si>
    <t>Joshua Juarez</t>
  </si>
  <si>
    <t>Mason Jimenez</t>
  </si>
  <si>
    <t>Lincoln Huynh</t>
  </si>
  <si>
    <t>Miles Hsu</t>
  </si>
  <si>
    <t>Dominic Guzman</t>
  </si>
  <si>
    <t>Benjamin Ford</t>
  </si>
  <si>
    <t>Elias Figueroa</t>
  </si>
  <si>
    <t>Henry Figueroa</t>
  </si>
  <si>
    <t>Leo Fernandez</t>
  </si>
  <si>
    <t>Wesley Doan</t>
  </si>
  <si>
    <t>Andrew Do</t>
  </si>
  <si>
    <t>Ezekiel Desai</t>
  </si>
  <si>
    <t>Angel Delgado</t>
  </si>
  <si>
    <t>Xavier Davis</t>
  </si>
  <si>
    <t>Joshua Cortez</t>
  </si>
  <si>
    <t>Grayson Cooper</t>
  </si>
  <si>
    <t>Andrew Coleman</t>
  </si>
  <si>
    <t>Jaxson Coleman</t>
  </si>
  <si>
    <t>Dylan Chin</t>
  </si>
  <si>
    <t>Carson Chau</t>
  </si>
  <si>
    <t>Mason Cao</t>
  </si>
  <si>
    <t>James Bui</t>
  </si>
  <si>
    <t>Ezekiel Bryant</t>
  </si>
  <si>
    <t>Luke Zheng</t>
  </si>
  <si>
    <t>Isaac Yoon</t>
  </si>
  <si>
    <t>Grayson Yee</t>
  </si>
  <si>
    <t>Roman Yang</t>
  </si>
  <si>
    <t>Jayden Williams</t>
  </si>
  <si>
    <t>Colton Thao</t>
  </si>
  <si>
    <t>Landon Thao</t>
  </si>
  <si>
    <t>Brooks Stewart</t>
  </si>
  <si>
    <t>Grayson Soto</t>
  </si>
  <si>
    <t>Parker Sandoval</t>
  </si>
  <si>
    <t>Christian Sanders</t>
  </si>
  <si>
    <t>Isaac Sanders</t>
  </si>
  <si>
    <t>Liam Sanders</t>
  </si>
  <si>
    <t>Luke Sanchez</t>
  </si>
  <si>
    <t>Sebastian Rogers</t>
  </si>
  <si>
    <t>Charles Robinson</t>
  </si>
  <si>
    <t>Lucas Ramos</t>
  </si>
  <si>
    <t>Joshua Ramirez</t>
  </si>
  <si>
    <t>Cameron Powell</t>
  </si>
  <si>
    <t>Jordan Phillips</t>
  </si>
  <si>
    <t>Dylan Padilla</t>
  </si>
  <si>
    <t>Hunter Nunez</t>
  </si>
  <si>
    <t>Santiago Moua</t>
  </si>
  <si>
    <t>Carter Mejia</t>
  </si>
  <si>
    <t>Joshua Martin</t>
  </si>
  <si>
    <t>Jaxson Mai</t>
  </si>
  <si>
    <t>Luke Mai</t>
  </si>
  <si>
    <t>Andrew Ma</t>
  </si>
  <si>
    <t>Nathan Lau</t>
  </si>
  <si>
    <t>Owen Lam</t>
  </si>
  <si>
    <t>Landon Kim</t>
  </si>
  <si>
    <t>Connor Joseph</t>
  </si>
  <si>
    <t>Jackson Jordan</t>
  </si>
  <si>
    <t>Eli Jones</t>
  </si>
  <si>
    <t>Axel Johnson</t>
  </si>
  <si>
    <t>Jayden Jimenez</t>
  </si>
  <si>
    <t>Alexander James</t>
  </si>
  <si>
    <t>Alexander Jackson</t>
  </si>
  <si>
    <t>Andrew Huynh</t>
  </si>
  <si>
    <t>Daniel Huang</t>
  </si>
  <si>
    <t>James Huang</t>
  </si>
  <si>
    <t>Leo Hsu</t>
  </si>
  <si>
    <t>Matthew Howard</t>
  </si>
  <si>
    <t>Leo Herrera</t>
  </si>
  <si>
    <t>Jose Henderson</t>
  </si>
  <si>
    <t>Lincoln Henderson</t>
  </si>
  <si>
    <t>Isaac Han</t>
  </si>
  <si>
    <t>Ian Gutierrez</t>
  </si>
  <si>
    <t>Cooper Gupta</t>
  </si>
  <si>
    <t>Eli Gupta</t>
  </si>
  <si>
    <t>Liam Grant</t>
  </si>
  <si>
    <t>Caleb Flores</t>
  </si>
  <si>
    <t>Robert Edwards</t>
  </si>
  <si>
    <t>Luca Duong</t>
  </si>
  <si>
    <t>Ethan Clark</t>
  </si>
  <si>
    <t>John Cho</t>
  </si>
  <si>
    <t>Jack Cheng</t>
  </si>
  <si>
    <t>Matthew Chau</t>
  </si>
  <si>
    <t>Henry Campos</t>
  </si>
  <si>
    <t>Henry Alvarez</t>
  </si>
  <si>
    <t>Dylan Ali</t>
  </si>
  <si>
    <t>Gabriel Zhou</t>
  </si>
  <si>
    <t>Mason Zhao</t>
  </si>
  <si>
    <t>Elias Zhang</t>
  </si>
  <si>
    <t>Jace Zhang</t>
  </si>
  <si>
    <t>Gabriel Yu</t>
  </si>
  <si>
    <t>Joshua Yang</t>
  </si>
  <si>
    <t>Angel Xiong</t>
  </si>
  <si>
    <t>Jaxson Wright</t>
  </si>
  <si>
    <t>Robert Wright</t>
  </si>
  <si>
    <t>Dylan Wilson</t>
  </si>
  <si>
    <t>Ezra Wilson</t>
  </si>
  <si>
    <t>Luke Wilson</t>
  </si>
  <si>
    <t>Mateo Williams</t>
  </si>
  <si>
    <t>Mason Watson</t>
  </si>
  <si>
    <t>William Walker</t>
  </si>
  <si>
    <t>Robert Vazquez</t>
  </si>
  <si>
    <t>Grayson Turner</t>
  </si>
  <si>
    <t>Miles Thao</t>
  </si>
  <si>
    <t>Aiden Silva</t>
  </si>
  <si>
    <t>Wesley Sharma</t>
  </si>
  <si>
    <t>Greyson Sanders</t>
  </si>
  <si>
    <t>Miles Salazar</t>
  </si>
  <si>
    <t>Wyatt Rojas</t>
  </si>
  <si>
    <t>Logan Rivera</t>
  </si>
  <si>
    <t>Eli Richardson</t>
  </si>
  <si>
    <t>Lincoln Reyes</t>
  </si>
  <si>
    <t>Andrew Reed</t>
  </si>
  <si>
    <t>Eli Reed</t>
  </si>
  <si>
    <t>Ezekiel Reed</t>
  </si>
  <si>
    <t>Elijah Ramos</t>
  </si>
  <si>
    <t>Benjamin Ramirez</t>
  </si>
  <si>
    <t>Eli Rahman</t>
  </si>
  <si>
    <t>William Phillips</t>
  </si>
  <si>
    <t>Daniel Perry</t>
  </si>
  <si>
    <t>Jaxon Park</t>
  </si>
  <si>
    <t>Xavier Park</t>
  </si>
  <si>
    <t>Leo Owens</t>
  </si>
  <si>
    <t>Jameson Nelson</t>
  </si>
  <si>
    <t>Benjamin Moua</t>
  </si>
  <si>
    <t>Oliver Moua</t>
  </si>
  <si>
    <t>Levi Moreno</t>
  </si>
  <si>
    <t>Everett Morales</t>
  </si>
  <si>
    <t>Easton Moore</t>
  </si>
  <si>
    <t>John Moore</t>
  </si>
  <si>
    <t>Nolan Molina</t>
  </si>
  <si>
    <t>Isaac Mitchell</t>
  </si>
  <si>
    <t>Ian Miller</t>
  </si>
  <si>
    <t>Nathan Mendez</t>
  </si>
  <si>
    <t>Maverick Mehta</t>
  </si>
  <si>
    <t>Jameson Martin</t>
  </si>
  <si>
    <t>Anthony Marquez</t>
  </si>
  <si>
    <t>Caleb Marquez</t>
  </si>
  <si>
    <t>Benjamin Mai</t>
  </si>
  <si>
    <t>Connor Luu</t>
  </si>
  <si>
    <t>Landon Luu</t>
  </si>
  <si>
    <t>Jeremiah Lu</t>
  </si>
  <si>
    <t>Angel Lin</t>
  </si>
  <si>
    <t>Joshua Lin</t>
  </si>
  <si>
    <t>Christopher Lim</t>
  </si>
  <si>
    <t>Josiah Lewis</t>
  </si>
  <si>
    <t>Everett Lee</t>
  </si>
  <si>
    <t>Julian Lee</t>
  </si>
  <si>
    <t>Aiden Le</t>
  </si>
  <si>
    <t>Ezekiel Kumar</t>
  </si>
  <si>
    <t>Everett Khan</t>
  </si>
  <si>
    <t>Jacob Khan</t>
  </si>
  <si>
    <t>Adam Kaur</t>
  </si>
  <si>
    <t>Ethan Joseph</t>
  </si>
  <si>
    <t>Daniel Jordan</t>
  </si>
  <si>
    <t>Kayden Jordan</t>
  </si>
  <si>
    <t>Liam Jordan</t>
  </si>
  <si>
    <t>Asher Huynh</t>
  </si>
  <si>
    <t>Silas Hunter</t>
  </si>
  <si>
    <t>Christopher Howard</t>
  </si>
  <si>
    <t>Anthony Hong</t>
  </si>
  <si>
    <t>Andrew Holmes</t>
  </si>
  <si>
    <t>Gabriel Holmes</t>
  </si>
  <si>
    <t>Jonathan Ho</t>
  </si>
  <si>
    <t>Jeremiah Hernandez</t>
  </si>
  <si>
    <t>Elijah Henry</t>
  </si>
  <si>
    <t>Maverick Henry</t>
  </si>
  <si>
    <t>Charles Henderson</t>
  </si>
  <si>
    <t>Mateo Harris</t>
  </si>
  <si>
    <t>Matthew Gupta</t>
  </si>
  <si>
    <t>Colton Garcia</t>
  </si>
  <si>
    <t>Sebastian Fong</t>
  </si>
  <si>
    <t>Maverick Figueroa</t>
  </si>
  <si>
    <t>Adrian Fernandez</t>
  </si>
  <si>
    <t>Miles Evans</t>
  </si>
  <si>
    <t>Silas Estrada</t>
  </si>
  <si>
    <t>Austin Edwards</t>
  </si>
  <si>
    <t>Angel Do</t>
  </si>
  <si>
    <t>Theodore Dinh</t>
  </si>
  <si>
    <t>John Delgado</t>
  </si>
  <si>
    <t>Julian Delgado</t>
  </si>
  <si>
    <t>Miles Dang</t>
  </si>
  <si>
    <t>Axel Chu</t>
  </si>
  <si>
    <t>Jeremiah Chu</t>
  </si>
  <si>
    <t>Dylan Choi</t>
  </si>
  <si>
    <t>Miles Cho</t>
  </si>
  <si>
    <t>Grayson Chin</t>
  </si>
  <si>
    <t>Jonathan Chavez</t>
  </si>
  <si>
    <t>Silas Chavez</t>
  </si>
  <si>
    <t>Angel Chang</t>
  </si>
  <si>
    <t>Nathan Chan</t>
  </si>
  <si>
    <t>James Castillo</t>
  </si>
  <si>
    <t>Christopher Butler</t>
  </si>
  <si>
    <t>Nolan Bui</t>
  </si>
  <si>
    <t>Grayson Brown</t>
  </si>
  <si>
    <t>Jose Brown</t>
  </si>
  <si>
    <t>Gabriel Brooks</t>
  </si>
  <si>
    <t>Connor Bell</t>
  </si>
  <si>
    <t>David Barnes</t>
  </si>
  <si>
    <t>Nicholas Avila</t>
  </si>
  <si>
    <t>Robert Alvarez</t>
  </si>
  <si>
    <t>Elias Alvarado</t>
  </si>
  <si>
    <t>Jameson Alvarado</t>
  </si>
  <si>
    <t>Jack Alexander</t>
  </si>
  <si>
    <t>Wesley Adams</t>
  </si>
  <si>
    <t>Henry Zhu</t>
  </si>
  <si>
    <t>Jordan Zhu</t>
  </si>
  <si>
    <t>Liam Zhang</t>
  </si>
  <si>
    <t>Robert Zhang</t>
  </si>
  <si>
    <t>Wesley Young</t>
  </si>
  <si>
    <t>Oliver Yang</t>
  </si>
  <si>
    <t>Ian Wu</t>
  </si>
  <si>
    <t>Luke Vu</t>
  </si>
  <si>
    <t>Samuel Vega</t>
  </si>
  <si>
    <t>Austin Vang</t>
  </si>
  <si>
    <t>Carter Turner</t>
  </si>
  <si>
    <t>Luca Truong</t>
  </si>
  <si>
    <t>John Trinh</t>
  </si>
  <si>
    <t>Dominic Thomas</t>
  </si>
  <si>
    <t>Isaac Stewart</t>
  </si>
  <si>
    <t>Eli Soto</t>
  </si>
  <si>
    <t>Nicholas Song</t>
  </si>
  <si>
    <t>James Singh</t>
  </si>
  <si>
    <t>David Simmons</t>
  </si>
  <si>
    <t>Julian Ross</t>
  </si>
  <si>
    <t>Jose Richardson</t>
  </si>
  <si>
    <t>Lucas Phan</t>
  </si>
  <si>
    <t>Jackson Perry</t>
  </si>
  <si>
    <t>Nolan Pena</t>
  </si>
  <si>
    <t>Jonathan Patel</t>
  </si>
  <si>
    <t>Thomas Padilla</t>
  </si>
  <si>
    <t>Caleb Nelson</t>
  </si>
  <si>
    <t>Logan Mitchell</t>
  </si>
  <si>
    <t>Christian Medina</t>
  </si>
  <si>
    <t>Joseph Martin</t>
  </si>
  <si>
    <t>Jack Mai</t>
  </si>
  <si>
    <t>Joseph Ly</t>
  </si>
  <si>
    <t>Dominic Le</t>
  </si>
  <si>
    <t>Dylan Kumar</t>
  </si>
  <si>
    <t>Xavier Jackson</t>
  </si>
  <si>
    <t>Jack Huynh</t>
  </si>
  <si>
    <t>Ryan Holmes</t>
  </si>
  <si>
    <t>Ryan Ha</t>
  </si>
  <si>
    <t>Sebastian Gupta</t>
  </si>
  <si>
    <t>Aiden Gonzales</t>
  </si>
  <si>
    <t>Alexander Foster</t>
  </si>
  <si>
    <t>Jameson Foster</t>
  </si>
  <si>
    <t>Jack Edwards</t>
  </si>
  <si>
    <t>Dylan Dominguez</t>
  </si>
  <si>
    <t>Dominic Dinh</t>
  </si>
  <si>
    <t>Jaxson Dinh</t>
  </si>
  <si>
    <t>Ian Cortez</t>
  </si>
  <si>
    <t>John Contreras</t>
  </si>
  <si>
    <t>John Chow</t>
  </si>
  <si>
    <t>Alexander Choi</t>
  </si>
  <si>
    <t>Joshua Chin</t>
  </si>
  <si>
    <t>Jameson Chen</t>
  </si>
  <si>
    <t>Noah Chen</t>
  </si>
  <si>
    <t>Logan Carrillo</t>
  </si>
  <si>
    <t>William Cao</t>
  </si>
  <si>
    <t>Logan Bryant</t>
  </si>
  <si>
    <t>Austin Brown</t>
  </si>
  <si>
    <t>Jack Brown</t>
  </si>
  <si>
    <t>Landon Brown</t>
  </si>
  <si>
    <t>Parker Avila</t>
  </si>
  <si>
    <t>Jameson Allen</t>
  </si>
  <si>
    <t>Christian Ali</t>
  </si>
  <si>
    <t>Elias Ahmed</t>
  </si>
  <si>
    <t>Xavier Zheng</t>
  </si>
  <si>
    <t>Caleb Xiong</t>
  </si>
  <si>
    <t>Isaac Woods</t>
  </si>
  <si>
    <t>Nicholas Wong</t>
  </si>
  <si>
    <t>Hudson Williams</t>
  </si>
  <si>
    <t>Elijah Watson</t>
  </si>
  <si>
    <t>Mateo Vu</t>
  </si>
  <si>
    <t>William Vu</t>
  </si>
  <si>
    <t>Ian Vargas</t>
  </si>
  <si>
    <t>Connor Vang</t>
  </si>
  <si>
    <t>Parker Vang</t>
  </si>
  <si>
    <t>Cooper Valdez</t>
  </si>
  <si>
    <t>Jaxon Tran</t>
  </si>
  <si>
    <t>Samuel Song</t>
  </si>
  <si>
    <t>Daniel Shah</t>
  </si>
  <si>
    <t>Dominic Scott</t>
  </si>
  <si>
    <t>Jaxson Sandoval</t>
  </si>
  <si>
    <t>Alexander Rivera</t>
  </si>
  <si>
    <t>Silas Rivera</t>
  </si>
  <si>
    <t>Angel Powell</t>
  </si>
  <si>
    <t>Xavier Perez</t>
  </si>
  <si>
    <t>David Owens</t>
  </si>
  <si>
    <t>Ian Ngo</t>
  </si>
  <si>
    <t>Jackson Navarro</t>
  </si>
  <si>
    <t>Roman Munoz</t>
  </si>
  <si>
    <t>Alexander Morris</t>
  </si>
  <si>
    <t>Cooper Mitchell</t>
  </si>
  <si>
    <t>Levi Mendez</t>
  </si>
  <si>
    <t>Ethan Mehta</t>
  </si>
  <si>
    <t>Maverick Medina</t>
  </si>
  <si>
    <t>Brooks Marquez</t>
  </si>
  <si>
    <t>Charles Luu</t>
  </si>
  <si>
    <t>Matthew Lim</t>
  </si>
  <si>
    <t>Maverick Li</t>
  </si>
  <si>
    <t>Jonathan Khan</t>
  </si>
  <si>
    <t>John Jung</t>
  </si>
  <si>
    <t>Isaac Joseph</t>
  </si>
  <si>
    <t>Axel Jordan</t>
  </si>
  <si>
    <t>Asher Jackson</t>
  </si>
  <si>
    <t>Hudson Hill</t>
  </si>
  <si>
    <t>Mateo Her</t>
  </si>
  <si>
    <t>Joshua Gupta</t>
  </si>
  <si>
    <t>Henry Green</t>
  </si>
  <si>
    <t>Santiago Gonzalez</t>
  </si>
  <si>
    <t>Aaron Garza</t>
  </si>
  <si>
    <t>Christian Fong</t>
  </si>
  <si>
    <t>Ezekiel Fong</t>
  </si>
  <si>
    <t>Jaxon Fong</t>
  </si>
  <si>
    <t>Lincoln Fong</t>
  </si>
  <si>
    <t>Jacob Doan</t>
  </si>
  <si>
    <t>Leonardo Dixon</t>
  </si>
  <si>
    <t>Charles Diaz</t>
  </si>
  <si>
    <t>David Desai</t>
  </si>
  <si>
    <t>Lucas Daniels</t>
  </si>
  <si>
    <t>Adam Dang</t>
  </si>
  <si>
    <t>John Dang</t>
  </si>
  <si>
    <t>Elijah Coleman</t>
  </si>
  <si>
    <t>Aiden Bryant</t>
  </si>
  <si>
    <t>Levi Brown</t>
  </si>
  <si>
    <t>Santiago Brooks</t>
  </si>
  <si>
    <t>Ezra Banks</t>
  </si>
  <si>
    <t>Parker Allen</t>
  </si>
  <si>
    <t>Elias Ali</t>
  </si>
  <si>
    <t>Thomas Aguilar</t>
  </si>
  <si>
    <t>02139</t>
  </si>
  <si>
    <t>04766</t>
  </si>
  <si>
    <t>04213</t>
  </si>
  <si>
    <t>03880</t>
  </si>
  <si>
    <t>00085</t>
  </si>
  <si>
    <t>01465</t>
  </si>
  <si>
    <t>03694</t>
  </si>
  <si>
    <t>02781</t>
  </si>
  <si>
    <t>04150</t>
  </si>
  <si>
    <t>04742</t>
  </si>
  <si>
    <t>02153</t>
  </si>
  <si>
    <t>00380</t>
  </si>
  <si>
    <t>02632</t>
  </si>
  <si>
    <t>02881</t>
  </si>
  <si>
    <t>04536</t>
  </si>
  <si>
    <t>02062</t>
  </si>
  <si>
    <t>04817</t>
  </si>
  <si>
    <t>00502</t>
  </si>
  <si>
    <t>03642</t>
  </si>
  <si>
    <t>02900</t>
  </si>
  <si>
    <t>04095</t>
  </si>
  <si>
    <t>00103</t>
  </si>
  <si>
    <t>01123</t>
  </si>
  <si>
    <t>00825</t>
  </si>
  <si>
    <t>03327</t>
  </si>
  <si>
    <t>01488</t>
  </si>
  <si>
    <t>04194</t>
  </si>
  <si>
    <t>03305</t>
  </si>
  <si>
    <t>02534</t>
  </si>
  <si>
    <t>01309</t>
  </si>
  <si>
    <t>04487</t>
  </si>
  <si>
    <t>04994</t>
  </si>
  <si>
    <t>00785</t>
  </si>
  <si>
    <t>02960</t>
  </si>
  <si>
    <t>01883</t>
  </si>
  <si>
    <t>01877</t>
  </si>
  <si>
    <t>00568</t>
  </si>
  <si>
    <t>04415</t>
  </si>
  <si>
    <t>00682</t>
  </si>
  <si>
    <t>02307</t>
  </si>
  <si>
    <t>00105</t>
  </si>
  <si>
    <t>00145</t>
  </si>
  <si>
    <t>01921</t>
  </si>
  <si>
    <t>04249</t>
  </si>
  <si>
    <t>02563</t>
  </si>
  <si>
    <t>04131</t>
  </si>
  <si>
    <t>03545</t>
  </si>
  <si>
    <t>03113</t>
  </si>
  <si>
    <t>04890</t>
  </si>
  <si>
    <t>02337</t>
  </si>
  <si>
    <t>00826</t>
  </si>
  <si>
    <t>02202</t>
  </si>
  <si>
    <t>00864</t>
  </si>
  <si>
    <t>04032</t>
  </si>
  <si>
    <t>02417</t>
  </si>
  <si>
    <t>00553</t>
  </si>
  <si>
    <t>03893</t>
  </si>
  <si>
    <t>04222</t>
  </si>
  <si>
    <t>02914</t>
  </si>
  <si>
    <t>01141</t>
  </si>
  <si>
    <t>04288</t>
  </si>
  <si>
    <t>04811</t>
  </si>
  <si>
    <t>00265</t>
  </si>
  <si>
    <t>04969</t>
  </si>
  <si>
    <t>04484</t>
  </si>
  <si>
    <t>04699</t>
  </si>
  <si>
    <t>04962</t>
  </si>
  <si>
    <t>01706</t>
  </si>
  <si>
    <t>01388</t>
  </si>
  <si>
    <t>02378</t>
  </si>
  <si>
    <t>03875</t>
  </si>
  <si>
    <t>02464</t>
  </si>
  <si>
    <t>04004</t>
  </si>
  <si>
    <t>00667</t>
  </si>
  <si>
    <t>02284</t>
  </si>
  <si>
    <t>00276</t>
  </si>
  <si>
    <t>01787</t>
  </si>
  <si>
    <t>03344</t>
  </si>
  <si>
    <t>01508</t>
  </si>
  <si>
    <t>03268</t>
  </si>
  <si>
    <t>03018</t>
  </si>
  <si>
    <t>02838</t>
  </si>
  <si>
    <t>02024</t>
  </si>
  <si>
    <t>02535</t>
  </si>
  <si>
    <t>00306</t>
  </si>
  <si>
    <t>02179</t>
  </si>
  <si>
    <t>03359</t>
  </si>
  <si>
    <t>03404</t>
  </si>
  <si>
    <t>04545</t>
  </si>
  <si>
    <t>04926</t>
  </si>
  <si>
    <t>04242</t>
  </si>
  <si>
    <t>03981</t>
  </si>
  <si>
    <t>01797</t>
  </si>
  <si>
    <t>03364</t>
  </si>
  <si>
    <t>02856</t>
  </si>
  <si>
    <t>02706</t>
  </si>
  <si>
    <t>00153</t>
  </si>
  <si>
    <t>01357</t>
  </si>
  <si>
    <t>04152</t>
  </si>
  <si>
    <t>04474</t>
  </si>
  <si>
    <t>04641</t>
  </si>
  <si>
    <t>00608</t>
  </si>
  <si>
    <t>01924</t>
  </si>
  <si>
    <t>02276</t>
  </si>
  <si>
    <t>04345</t>
  </si>
  <si>
    <t>00371</t>
  </si>
  <si>
    <t>03984</t>
  </si>
  <si>
    <t>00416</t>
  </si>
  <si>
    <t>01242</t>
  </si>
  <si>
    <t>02298</t>
  </si>
  <si>
    <t>01633</t>
  </si>
  <si>
    <t>03347</t>
  </si>
  <si>
    <t>00467</t>
  </si>
  <si>
    <t>04265</t>
  </si>
  <si>
    <t>03457</t>
  </si>
  <si>
    <t>00096</t>
  </si>
  <si>
    <t>02031</t>
  </si>
  <si>
    <t>04571</t>
  </si>
  <si>
    <t>01167</t>
  </si>
  <si>
    <t>03849</t>
  </si>
  <si>
    <t>00956</t>
  </si>
  <si>
    <t>02661</t>
  </si>
  <si>
    <t>03664</t>
  </si>
  <si>
    <t>04000</t>
  </si>
  <si>
    <t>02693</t>
  </si>
  <si>
    <t>02477</t>
  </si>
  <si>
    <t>00917</t>
  </si>
  <si>
    <t>02877</t>
  </si>
  <si>
    <t>03025</t>
  </si>
  <si>
    <t>01839</t>
  </si>
  <si>
    <t>01194</t>
  </si>
  <si>
    <t>00422</t>
  </si>
  <si>
    <t>02748</t>
  </si>
  <si>
    <t>03718</t>
  </si>
  <si>
    <t>03096</t>
  </si>
  <si>
    <t>04568</t>
  </si>
  <si>
    <t>01668</t>
  </si>
  <si>
    <t>00605</t>
  </si>
  <si>
    <t>03907</t>
  </si>
  <si>
    <t>03838</t>
  </si>
  <si>
    <t>00013</t>
  </si>
  <si>
    <t>02810</t>
  </si>
  <si>
    <t>00440</t>
  </si>
  <si>
    <t>02033</t>
  </si>
  <si>
    <t>04103</t>
  </si>
  <si>
    <t>02895</t>
  </si>
  <si>
    <t>00324</t>
  </si>
  <si>
    <t>01639</t>
  </si>
  <si>
    <t>00626</t>
  </si>
  <si>
    <t>02968</t>
  </si>
  <si>
    <t>02572</t>
  </si>
  <si>
    <t>00972</t>
  </si>
  <si>
    <t>01499</t>
  </si>
  <si>
    <t>04379</t>
  </si>
  <si>
    <t>00163</t>
  </si>
  <si>
    <t>04749</t>
  </si>
  <si>
    <t>03465</t>
  </si>
  <si>
    <t>01755</t>
  </si>
  <si>
    <t>01947</t>
  </si>
  <si>
    <t>00577</t>
  </si>
  <si>
    <t>02521</t>
  </si>
  <si>
    <t>04239</t>
  </si>
  <si>
    <t>02687</t>
  </si>
  <si>
    <t>02628</t>
  </si>
  <si>
    <t>00518</t>
  </si>
  <si>
    <t>04072</t>
  </si>
  <si>
    <t>02147</t>
  </si>
  <si>
    <t>02769</t>
  </si>
  <si>
    <t>01193</t>
  </si>
  <si>
    <t>01006</t>
  </si>
  <si>
    <t>02259</t>
  </si>
  <si>
    <t>04035</t>
  </si>
  <si>
    <t>01095</t>
  </si>
  <si>
    <t>01909</t>
  </si>
  <si>
    <t>03247</t>
  </si>
  <si>
    <t>03799</t>
  </si>
  <si>
    <t>03864</t>
  </si>
  <si>
    <t>03720</t>
  </si>
  <si>
    <t>01638</t>
  </si>
  <si>
    <t>01546</t>
  </si>
  <si>
    <t>00501</t>
  </si>
  <si>
    <t>00834</t>
  </si>
  <si>
    <t>01977</t>
  </si>
  <si>
    <t>02249</t>
  </si>
  <si>
    <t>02604</t>
  </si>
  <si>
    <t>02108</t>
  </si>
  <si>
    <t>03824</t>
  </si>
  <si>
    <t>00091</t>
  </si>
  <si>
    <t>00595</t>
  </si>
  <si>
    <t>00711</t>
  </si>
  <si>
    <t>01350</t>
  </si>
  <si>
    <t>00417</t>
  </si>
  <si>
    <t>02665</t>
  </si>
  <si>
    <t>01981</t>
  </si>
  <si>
    <t>04601</t>
  </si>
  <si>
    <t>02088</t>
  </si>
  <si>
    <t>00941</t>
  </si>
  <si>
    <t>02140</t>
  </si>
  <si>
    <t>02185</t>
  </si>
  <si>
    <t>00089</t>
  </si>
  <si>
    <t>00480</t>
  </si>
  <si>
    <t>01268</t>
  </si>
  <si>
    <t>00369</t>
  </si>
  <si>
    <t>02920</t>
  </si>
  <si>
    <t>04917</t>
  </si>
  <si>
    <t>00436</t>
  </si>
  <si>
    <t>01076</t>
  </si>
  <si>
    <t>00717</t>
  </si>
  <si>
    <t>02561</t>
  </si>
  <si>
    <t>00952</t>
  </si>
  <si>
    <t>00403</t>
  </si>
  <si>
    <t>02980</t>
  </si>
  <si>
    <t>02391</t>
  </si>
  <si>
    <t>03471</t>
  </si>
  <si>
    <t>04417</t>
  </si>
  <si>
    <t>00976</t>
  </si>
  <si>
    <t>00758</t>
  </si>
  <si>
    <t>04799</t>
  </si>
  <si>
    <t>02235</t>
  </si>
  <si>
    <t>03737</t>
  </si>
  <si>
    <t>02843</t>
  </si>
  <si>
    <t>00672</t>
  </si>
  <si>
    <t>00503</t>
  </si>
  <si>
    <t>01714</t>
  </si>
  <si>
    <t>04348</t>
  </si>
  <si>
    <t>04662</t>
  </si>
  <si>
    <t>04562</t>
  </si>
  <si>
    <t>01516</t>
  </si>
  <si>
    <t>00951</t>
  </si>
  <si>
    <t>02363</t>
  </si>
  <si>
    <t>01902</t>
  </si>
  <si>
    <t>00207</t>
  </si>
  <si>
    <t>00130</t>
  </si>
  <si>
    <t>01412</t>
  </si>
  <si>
    <t>01848</t>
  </si>
  <si>
    <t>04920</t>
  </si>
  <si>
    <t>03910</t>
  </si>
  <si>
    <t>03362</t>
  </si>
  <si>
    <t>04299</t>
  </si>
  <si>
    <t>00647</t>
  </si>
  <si>
    <t>01407</t>
  </si>
  <si>
    <t>00078</t>
  </si>
  <si>
    <t>00701</t>
  </si>
  <si>
    <t>01232</t>
  </si>
  <si>
    <t>00311</t>
  </si>
  <si>
    <t>00128</t>
  </si>
  <si>
    <t>00203</t>
  </si>
  <si>
    <t>00431</t>
  </si>
  <si>
    <t>04972</t>
  </si>
  <si>
    <t>03816</t>
  </si>
  <si>
    <t>03681</t>
  </si>
  <si>
    <t>00650</t>
  </si>
  <si>
    <t>00880</t>
  </si>
  <si>
    <t>01970</t>
  </si>
  <si>
    <t>01264</t>
  </si>
  <si>
    <t>00340</t>
  </si>
  <si>
    <t>00591</t>
  </si>
  <si>
    <t>02044</t>
  </si>
  <si>
    <t>04795</t>
  </si>
  <si>
    <t>02193</t>
  </si>
  <si>
    <t>01484</t>
  </si>
  <si>
    <t>01611</t>
  </si>
  <si>
    <t>01387</t>
  </si>
  <si>
    <t>03519</t>
  </si>
  <si>
    <t>00691</t>
  </si>
  <si>
    <t>04538</t>
  </si>
  <si>
    <t>01378</t>
  </si>
  <si>
    <t>02971</t>
  </si>
  <si>
    <t>04697</t>
  </si>
  <si>
    <t>04217</t>
  </si>
  <si>
    <t>04387</t>
  </si>
  <si>
    <t>00816</t>
  </si>
  <si>
    <t>04380</t>
  </si>
  <si>
    <t>04535</t>
  </si>
  <si>
    <t>04323</t>
  </si>
  <si>
    <t>03296</t>
  </si>
  <si>
    <t>01591</t>
  </si>
  <si>
    <t>00555</t>
  </si>
  <si>
    <t>04639</t>
  </si>
  <si>
    <t>03332</t>
  </si>
  <si>
    <t>03248</t>
  </si>
  <si>
    <t>00559</t>
  </si>
  <si>
    <t>02875</t>
  </si>
  <si>
    <t>00126</t>
  </si>
  <si>
    <t>00156</t>
  </si>
  <si>
    <t>00099</t>
  </si>
  <si>
    <t>04359</t>
  </si>
  <si>
    <t>04444</t>
  </si>
  <si>
    <t>01525</t>
  </si>
  <si>
    <t>04931</t>
  </si>
  <si>
    <t>00102</t>
  </si>
  <si>
    <t>00836</t>
  </si>
  <si>
    <t>04762</t>
  </si>
  <si>
    <t>00592</t>
  </si>
  <si>
    <t>00233</t>
  </si>
  <si>
    <t>03540</t>
  </si>
  <si>
    <t>01417</t>
  </si>
  <si>
    <t>02227</t>
  </si>
  <si>
    <t>04285</t>
  </si>
  <si>
    <t>02681</t>
  </si>
  <si>
    <t>01496</t>
  </si>
  <si>
    <t>00784</t>
  </si>
  <si>
    <t>03042</t>
  </si>
  <si>
    <t>03440</t>
  </si>
  <si>
    <t>03349</t>
  </si>
  <si>
    <t>04903</t>
  </si>
  <si>
    <t>00869</t>
  </si>
  <si>
    <t>00870</t>
  </si>
  <si>
    <t>03854</t>
  </si>
  <si>
    <t>04572</t>
  </si>
  <si>
    <t>03168</t>
  </si>
  <si>
    <t>01642</t>
  </si>
  <si>
    <t>01148</t>
  </si>
  <si>
    <t>04189</t>
  </si>
  <si>
    <t>01064</t>
  </si>
  <si>
    <t>00813</t>
  </si>
  <si>
    <t>04925</t>
  </si>
  <si>
    <t>02832</t>
  </si>
  <si>
    <t>01132</t>
  </si>
  <si>
    <t>03328</t>
  </si>
  <si>
    <t>03935</t>
  </si>
  <si>
    <t>00044</t>
  </si>
  <si>
    <t>03278</t>
  </si>
  <si>
    <t>04041</t>
  </si>
  <si>
    <t>02331</t>
  </si>
  <si>
    <t>04546</t>
  </si>
  <si>
    <t>03902</t>
  </si>
  <si>
    <t>02862</t>
  </si>
  <si>
    <t>04567</t>
  </si>
  <si>
    <t>01361</t>
  </si>
  <si>
    <t>03830</t>
  </si>
  <si>
    <t>00344</t>
  </si>
  <si>
    <t>04978</t>
  </si>
  <si>
    <t>02012</t>
  </si>
  <si>
    <t>03941</t>
  </si>
  <si>
    <t>03474</t>
  </si>
  <si>
    <t>02576</t>
  </si>
  <si>
    <t>01241</t>
  </si>
  <si>
    <t>01249</t>
  </si>
  <si>
    <t>04547</t>
  </si>
  <si>
    <t>00035</t>
  </si>
  <si>
    <t>04290</t>
  </si>
  <si>
    <t>01432</t>
  </si>
  <si>
    <t>03455</t>
  </si>
  <si>
    <t>03292</t>
  </si>
  <si>
    <t>00929</t>
  </si>
  <si>
    <t>03807</t>
  </si>
  <si>
    <t>02770</t>
  </si>
  <si>
    <t>02387</t>
  </si>
  <si>
    <t>01363</t>
  </si>
  <si>
    <t>03149</t>
  </si>
  <si>
    <t>04735</t>
  </si>
  <si>
    <t>03269</t>
  </si>
  <si>
    <t>03090</t>
  </si>
  <si>
    <t>00465</t>
  </si>
  <si>
    <t>02855</t>
  </si>
  <si>
    <t>02258</t>
  </si>
  <si>
    <t>00521</t>
  </si>
  <si>
    <t>02005</t>
  </si>
  <si>
    <t>04109</t>
  </si>
  <si>
    <t>00640</t>
  </si>
  <si>
    <t>02074</t>
  </si>
  <si>
    <t>01550</t>
  </si>
  <si>
    <t>00747</t>
  </si>
  <si>
    <t>02274</t>
  </si>
  <si>
    <t>01479</t>
  </si>
  <si>
    <t>00699</t>
  </si>
  <si>
    <t>02192</t>
  </si>
  <si>
    <t>01103</t>
  </si>
  <si>
    <t>01649</t>
  </si>
  <si>
    <t>01834</t>
  </si>
  <si>
    <t>03870</t>
  </si>
  <si>
    <t>02747</t>
  </si>
  <si>
    <t>01631</t>
  </si>
  <si>
    <t>00549</t>
  </si>
  <si>
    <t>03550</t>
  </si>
  <si>
    <t>04739</t>
  </si>
  <si>
    <t>00586</t>
  </si>
  <si>
    <t>01895</t>
  </si>
  <si>
    <t>04165</t>
  </si>
  <si>
    <t>02732</t>
  </si>
  <si>
    <t>03591</t>
  </si>
  <si>
    <t>04363</t>
  </si>
  <si>
    <t>00884</t>
  </si>
  <si>
    <t>02992</t>
  </si>
  <si>
    <t>00447</t>
  </si>
  <si>
    <t>03159</t>
  </si>
  <si>
    <t>03655</t>
  </si>
  <si>
    <t>02639</t>
  </si>
  <si>
    <t>02252</t>
  </si>
  <si>
    <t>00170</t>
  </si>
  <si>
    <t>03774</t>
  </si>
  <si>
    <t>01108</t>
  </si>
  <si>
    <t>02846</t>
  </si>
  <si>
    <t>02943</t>
  </si>
  <si>
    <t>02420</t>
  </si>
  <si>
    <t>03061</t>
  </si>
  <si>
    <t>04769</t>
  </si>
  <si>
    <t>01300</t>
  </si>
  <si>
    <t>02613</t>
  </si>
  <si>
    <t>02468</t>
  </si>
  <si>
    <t>03277</t>
  </si>
  <si>
    <t>00181</t>
  </si>
  <si>
    <t>03683</t>
  </si>
  <si>
    <t>00034</t>
  </si>
  <si>
    <t>02889</t>
  </si>
  <si>
    <t>04132</t>
  </si>
  <si>
    <t>04630</t>
  </si>
  <si>
    <t>04598</t>
  </si>
  <si>
    <t>03749</t>
  </si>
  <si>
    <t>04018</t>
  </si>
  <si>
    <t>04247</t>
  </si>
  <si>
    <t>01422</t>
  </si>
  <si>
    <t>00900</t>
  </si>
  <si>
    <t>04938</t>
  </si>
  <si>
    <t>03059</t>
  </si>
  <si>
    <t>04542</t>
  </si>
  <si>
    <t>01636</t>
  </si>
  <si>
    <t>02038</t>
  </si>
  <si>
    <t>04517</t>
  </si>
  <si>
    <t>03300</t>
  </si>
  <si>
    <t>03971</t>
  </si>
  <si>
    <t>00415</t>
  </si>
  <si>
    <t>04342</t>
  </si>
  <si>
    <t>04798</t>
  </si>
  <si>
    <t>00824</t>
  </si>
  <si>
    <t>03795</t>
  </si>
  <si>
    <t>03419</t>
  </si>
  <si>
    <t>04636</t>
  </si>
  <si>
    <t>02285</t>
  </si>
  <si>
    <t>03863</t>
  </si>
  <si>
    <t>00005</t>
  </si>
  <si>
    <t>03956</t>
  </si>
  <si>
    <t>01985</t>
  </si>
  <si>
    <t>01941</t>
  </si>
  <si>
    <t>03170</t>
  </si>
  <si>
    <t>02191</t>
  </si>
  <si>
    <t>02791</t>
  </si>
  <si>
    <t>02633</t>
  </si>
  <si>
    <t>04732</t>
  </si>
  <si>
    <t>04354</t>
  </si>
  <si>
    <t>03906</t>
  </si>
  <si>
    <t>01733</t>
  </si>
  <si>
    <t>00957</t>
  </si>
  <si>
    <t>01762</t>
  </si>
  <si>
    <t>03560</t>
  </si>
  <si>
    <t>01413</t>
  </si>
  <si>
    <t>00749</t>
  </si>
  <si>
    <t>00943</t>
  </si>
  <si>
    <t>02427</t>
  </si>
  <si>
    <t>03611</t>
  </si>
  <si>
    <t>00116</t>
  </si>
  <si>
    <t>03251</t>
  </si>
  <si>
    <t>00752</t>
  </si>
  <si>
    <t>01150</t>
  </si>
  <si>
    <t>04168</t>
  </si>
  <si>
    <t>03890</t>
  </si>
  <si>
    <t>03980</t>
  </si>
  <si>
    <t>00488</t>
  </si>
  <si>
    <t>03648</t>
  </si>
  <si>
    <t>03000</t>
  </si>
  <si>
    <t>00725</t>
  </si>
  <si>
    <t>00022</t>
  </si>
  <si>
    <t>04101</t>
  </si>
  <si>
    <t>03047</t>
  </si>
  <si>
    <t>01238</t>
  </si>
  <si>
    <t>02415</t>
  </si>
  <si>
    <t>03805</t>
  </si>
  <si>
    <t>04952</t>
  </si>
  <si>
    <t>04802</t>
  </si>
  <si>
    <t>01221</t>
  </si>
  <si>
    <t>04108</t>
  </si>
  <si>
    <t>02800</t>
  </si>
  <si>
    <t>01943</t>
  </si>
  <si>
    <t>01652</t>
  </si>
  <si>
    <t>04887</t>
  </si>
  <si>
    <t>04277</t>
  </si>
  <si>
    <t>02850</t>
  </si>
  <si>
    <t>02857</t>
  </si>
  <si>
    <t>00788</t>
  </si>
  <si>
    <t>00530</t>
  </si>
  <si>
    <t>04853</t>
  </si>
  <si>
    <t>01427</t>
  </si>
  <si>
    <t>02189</t>
  </si>
  <si>
    <t>00634</t>
  </si>
  <si>
    <t>03894</t>
  </si>
  <si>
    <t>03081</t>
  </si>
  <si>
    <t>02848</t>
  </si>
  <si>
    <t>00994</t>
  </si>
  <si>
    <t>01533</t>
  </si>
  <si>
    <t>02183</t>
  </si>
  <si>
    <t>00178</t>
  </si>
  <si>
    <t>04419</t>
  </si>
  <si>
    <t>04127</t>
  </si>
  <si>
    <t>01760</t>
  </si>
  <si>
    <t>03496</t>
  </si>
  <si>
    <t>00624</t>
  </si>
  <si>
    <t>02938</t>
  </si>
  <si>
    <t>00556</t>
  </si>
  <si>
    <t>01396</t>
  </si>
  <si>
    <t>00515</t>
  </si>
  <si>
    <t>01416</t>
  </si>
  <si>
    <t>02166</t>
  </si>
  <si>
    <t>02923</t>
  </si>
  <si>
    <t>02652</t>
  </si>
  <si>
    <t>01261</t>
  </si>
  <si>
    <t>00500</t>
  </si>
  <si>
    <t>00702</t>
  </si>
  <si>
    <t>00184</t>
  </si>
  <si>
    <t>00646</t>
  </si>
  <si>
    <t>02555</t>
  </si>
  <si>
    <t>01749</t>
  </si>
  <si>
    <t>03289</t>
  </si>
  <si>
    <t>00508</t>
  </si>
  <si>
    <t>04403</t>
  </si>
  <si>
    <t>04800</t>
  </si>
  <si>
    <t>03547</t>
  </si>
  <si>
    <t>03383</t>
  </si>
  <si>
    <t>03689</t>
  </si>
  <si>
    <t>04477</t>
  </si>
  <si>
    <t>03220</t>
  </si>
  <si>
    <t>03972</t>
  </si>
  <si>
    <t>01753</t>
  </si>
  <si>
    <t>03630</t>
  </si>
  <si>
    <t>03750</t>
  </si>
  <si>
    <t>01486</t>
  </si>
  <si>
    <t>02728</t>
  </si>
  <si>
    <t>00282</t>
  </si>
  <si>
    <t>01089</t>
  </si>
  <si>
    <t>04126</t>
  </si>
  <si>
    <t>04533</t>
  </si>
  <si>
    <t>04779</t>
  </si>
  <si>
    <t>04464</t>
  </si>
  <si>
    <t>01966</t>
  </si>
  <si>
    <t>02148</t>
  </si>
  <si>
    <t>03802</t>
  </si>
  <si>
    <t>02421</t>
  </si>
  <si>
    <t>04413</t>
  </si>
  <si>
    <t>00360</t>
  </si>
  <si>
    <t>02730</t>
  </si>
  <si>
    <t>04332</t>
  </si>
  <si>
    <t>03532</t>
  </si>
  <si>
    <t>03717</t>
  </si>
  <si>
    <t>01425</t>
  </si>
  <si>
    <t>02678</t>
  </si>
  <si>
    <t>02942</t>
  </si>
  <si>
    <t>01091</t>
  </si>
  <si>
    <t>00863</t>
  </si>
  <si>
    <t>03160</t>
  </si>
  <si>
    <t>03065</t>
  </si>
  <si>
    <t>00144</t>
  </si>
  <si>
    <t>01271</t>
  </si>
  <si>
    <t>03438</t>
  </si>
  <si>
    <t>04226</t>
  </si>
  <si>
    <t>01409</t>
  </si>
  <si>
    <t>01820</t>
  </si>
  <si>
    <t>01286</t>
  </si>
  <si>
    <t>00955</t>
  </si>
  <si>
    <t>00119</t>
  </si>
  <si>
    <t>01377</t>
  </si>
  <si>
    <t>03343</t>
  </si>
  <si>
    <t>02696</t>
  </si>
  <si>
    <t>02473</t>
  </si>
  <si>
    <t>01501</t>
  </si>
  <si>
    <t>03402</t>
  </si>
  <si>
    <t>01684</t>
  </si>
  <si>
    <t>02825</t>
  </si>
  <si>
    <t>04959</t>
  </si>
  <si>
    <t>00715</t>
  </si>
  <si>
    <t>00769</t>
  </si>
  <si>
    <t>03994</t>
  </si>
  <si>
    <t>03114</t>
  </si>
  <si>
    <t>00023</t>
  </si>
  <si>
    <t>04751</t>
  </si>
  <si>
    <t>00386</t>
  </si>
  <si>
    <t>02710</t>
  </si>
  <si>
    <t>04163</t>
  </si>
  <si>
    <t>01713</t>
  </si>
  <si>
    <t>04369</t>
  </si>
  <si>
    <t>02649</t>
  </si>
  <si>
    <t>02966</t>
  </si>
  <si>
    <t>02944</t>
  </si>
  <si>
    <t>02939</t>
  </si>
  <si>
    <t>00268</t>
  </si>
  <si>
    <t>04308</t>
  </si>
  <si>
    <t>01807</t>
  </si>
  <si>
    <t>01263</t>
  </si>
  <si>
    <t>00703</t>
  </si>
  <si>
    <t>03615</t>
  </si>
  <si>
    <t>00245</t>
  </si>
  <si>
    <t>04683</t>
  </si>
  <si>
    <t>03181</t>
  </si>
  <si>
    <t>04720</t>
  </si>
  <si>
    <t>00665</t>
  </si>
  <si>
    <t>00527</t>
  </si>
  <si>
    <t>02813</t>
  </si>
  <si>
    <t>00154</t>
  </si>
  <si>
    <t>01090</t>
  </si>
  <si>
    <t>03919</t>
  </si>
  <si>
    <t>03834</t>
  </si>
  <si>
    <t>02190</t>
  </si>
  <si>
    <t>03310</t>
  </si>
  <si>
    <t>04458</t>
  </si>
  <si>
    <t>03563</t>
  </si>
  <si>
    <t>00206</t>
  </si>
  <si>
    <t>04005</t>
  </si>
  <si>
    <t>00399</t>
  </si>
  <si>
    <t>00842</t>
  </si>
  <si>
    <t>03226</t>
  </si>
  <si>
    <t>03947</t>
  </si>
  <si>
    <t>01832</t>
  </si>
  <si>
    <t>02907</t>
  </si>
  <si>
    <t>04448</t>
  </si>
  <si>
    <t>03055</t>
  </si>
  <si>
    <t>03904</t>
  </si>
  <si>
    <t>01896</t>
  </si>
  <si>
    <t>00287</t>
  </si>
  <si>
    <t>00254</t>
  </si>
  <si>
    <t>01262</t>
  </si>
  <si>
    <t>00187</t>
  </si>
  <si>
    <t>04037</t>
  </si>
  <si>
    <t>01070</t>
  </si>
  <si>
    <t>02684</t>
  </si>
  <si>
    <t>04088</t>
  </si>
  <si>
    <t>04221</t>
  </si>
  <si>
    <t>01844</t>
  </si>
  <si>
    <t>02872</t>
  </si>
  <si>
    <t>01075</t>
  </si>
  <si>
    <t>02375</t>
  </si>
  <si>
    <t>04449</t>
  </si>
  <si>
    <t>00402</t>
  </si>
  <si>
    <t>01711</t>
  </si>
  <si>
    <t>04130</t>
  </si>
  <si>
    <t>03393</t>
  </si>
  <si>
    <t>01845</t>
  </si>
  <si>
    <t>00342</t>
  </si>
  <si>
    <t>02965</t>
  </si>
  <si>
    <t>00225</t>
  </si>
  <si>
    <t>03106</t>
  </si>
  <si>
    <t>02899</t>
  </si>
  <si>
    <t>03612</t>
  </si>
  <si>
    <t>01337</t>
  </si>
  <si>
    <t>01338</t>
  </si>
  <si>
    <t>01870</t>
  </si>
  <si>
    <t>04136</t>
  </si>
  <si>
    <t>03252</t>
  </si>
  <si>
    <t>04927</t>
  </si>
  <si>
    <t>03167</t>
  </si>
  <si>
    <t>00676</t>
  </si>
  <si>
    <t>02066</t>
  </si>
  <si>
    <t>01118</t>
  </si>
  <si>
    <t>01209</t>
  </si>
  <si>
    <t>04682</t>
  </si>
  <si>
    <t>03637</t>
  </si>
  <si>
    <t>03097</t>
  </si>
  <si>
    <t>04358</t>
  </si>
  <si>
    <t>02492</t>
  </si>
  <si>
    <t>02112</t>
  </si>
  <si>
    <t>04590</t>
  </si>
  <si>
    <t>04564</t>
  </si>
  <si>
    <t>02642</t>
  </si>
  <si>
    <t>02072</t>
  </si>
  <si>
    <t>04224</t>
  </si>
  <si>
    <t>02554</t>
  </si>
  <si>
    <t>04386</t>
  </si>
  <si>
    <t>02310</t>
  </si>
  <si>
    <t>02744</t>
  </si>
  <si>
    <t>00810</t>
  </si>
  <si>
    <t>01111</t>
  </si>
  <si>
    <t>01584</t>
  </si>
  <si>
    <t>03412</t>
  </si>
  <si>
    <t>03506</t>
  </si>
  <si>
    <t>01687</t>
  </si>
  <si>
    <t>02103</t>
  </si>
  <si>
    <t>03461</t>
  </si>
  <si>
    <t>01754</t>
  </si>
  <si>
    <t>03379</t>
  </si>
  <si>
    <t>02017</t>
  </si>
  <si>
    <t>00459</t>
  </si>
  <si>
    <t>02884</t>
  </si>
  <si>
    <t>04029</t>
  </si>
  <si>
    <t>01188</t>
  </si>
  <si>
    <t>03045</t>
  </si>
  <si>
    <t>02599</t>
  </si>
  <si>
    <t>03528</t>
  </si>
  <si>
    <t>00364</t>
  </si>
  <si>
    <t>03430</t>
  </si>
  <si>
    <t>02206</t>
  </si>
  <si>
    <t>03571</t>
  </si>
  <si>
    <t>00446</t>
  </si>
  <si>
    <t>02063</t>
  </si>
  <si>
    <t>00432</t>
  </si>
  <si>
    <t>04871</t>
  </si>
  <si>
    <t>03889</t>
  </si>
  <si>
    <t>03325</t>
  </si>
  <si>
    <t>02761</t>
  </si>
  <si>
    <t>02489</t>
  </si>
  <si>
    <t>03858</t>
  </si>
  <si>
    <t>01234</t>
  </si>
  <si>
    <t>02802</t>
  </si>
  <si>
    <t>03490</t>
  </si>
  <si>
    <t>04167</t>
  </si>
  <si>
    <t>04618</t>
  </si>
  <si>
    <t>04816</t>
  </si>
  <si>
    <t>04529</t>
  </si>
  <si>
    <t>01125</t>
  </si>
  <si>
    <t>03058</t>
  </si>
  <si>
    <t>02333</t>
  </si>
  <si>
    <t>01429</t>
  </si>
  <si>
    <t>00319</t>
  </si>
  <si>
    <t>00593</t>
  </si>
  <si>
    <t>01366</t>
  </si>
  <si>
    <t>02903</t>
  </si>
  <si>
    <t>02440</t>
  </si>
  <si>
    <t>00981</t>
  </si>
  <si>
    <t>04378</t>
  </si>
  <si>
    <t>03240</t>
  </si>
  <si>
    <t>01986</t>
  </si>
  <si>
    <t>04267</t>
  </si>
  <si>
    <t>01540</t>
  </si>
  <si>
    <t>03484</t>
  </si>
  <si>
    <t>03227</t>
  </si>
  <si>
    <t>03881</t>
  </si>
  <si>
    <t>03131</t>
  </si>
  <si>
    <t>02888</t>
  </si>
  <si>
    <t>02035</t>
  </si>
  <si>
    <t>02217</t>
  </si>
  <si>
    <t>02861</t>
  </si>
  <si>
    <t>02283</t>
  </si>
  <si>
    <t>01403</t>
  </si>
  <si>
    <t>01351</t>
  </si>
  <si>
    <t>00481</t>
  </si>
  <si>
    <t>03417</t>
  </si>
  <si>
    <t>01898</t>
  </si>
  <si>
    <t>00862</t>
  </si>
  <si>
    <t>02917</t>
  </si>
  <si>
    <t>01927</t>
  </si>
  <si>
    <t>03574</t>
  </si>
  <si>
    <t>01724</t>
  </si>
  <si>
    <t>01281</t>
  </si>
  <si>
    <t>01524</t>
  </si>
  <si>
    <t>00535</t>
  </si>
  <si>
    <t>02023</t>
  </si>
  <si>
    <t>01519</t>
  </si>
  <si>
    <t>02216</t>
  </si>
  <si>
    <t>00639</t>
  </si>
  <si>
    <t>02428</t>
  </si>
  <si>
    <t>02313</t>
  </si>
  <si>
    <t>01958</t>
  </si>
  <si>
    <t>04784</t>
  </si>
  <si>
    <t>04114</t>
  </si>
  <si>
    <t>03616</t>
  </si>
  <si>
    <t>01952</t>
  </si>
  <si>
    <t>04048</t>
  </si>
  <si>
    <t>04756</t>
  </si>
  <si>
    <t>02594</t>
  </si>
  <si>
    <t>00965</t>
  </si>
  <si>
    <t>04087</t>
  </si>
  <si>
    <t>03223</t>
  </si>
  <si>
    <t>00523</t>
  </si>
  <si>
    <t>03583</t>
  </si>
  <si>
    <t>01722</t>
  </si>
  <si>
    <t>03685</t>
  </si>
  <si>
    <t>03595</t>
  </si>
  <si>
    <t>01578</t>
  </si>
  <si>
    <t>04123</t>
  </si>
  <si>
    <t>03538</t>
  </si>
  <si>
    <t>01995</t>
  </si>
  <si>
    <t>01339</t>
  </si>
  <si>
    <t>04888</t>
  </si>
  <si>
    <t>04174</t>
  </si>
  <si>
    <t>02798</t>
  </si>
  <si>
    <t>02987</t>
  </si>
  <si>
    <t>02094</t>
  </si>
  <si>
    <t>03691</t>
  </si>
  <si>
    <t>04089</t>
  </si>
  <si>
    <t>02833</t>
  </si>
  <si>
    <t>03908</t>
  </si>
  <si>
    <t>03354</t>
  </si>
  <si>
    <t>03166</t>
  </si>
  <si>
    <t>04670</t>
  </si>
  <si>
    <t>04105</t>
  </si>
  <si>
    <t>02135</t>
  </si>
  <si>
    <t>02221</t>
  </si>
  <si>
    <t>03928</t>
  </si>
  <si>
    <t>04112</t>
  </si>
  <si>
    <t>01037</t>
  </si>
  <si>
    <t>00304</t>
  </si>
  <si>
    <t>00671</t>
  </si>
  <si>
    <t>04170</t>
  </si>
  <si>
    <t>00697</t>
  </si>
  <si>
    <t>03567</t>
  </si>
  <si>
    <t>00632</t>
  </si>
  <si>
    <t>04491</t>
  </si>
  <si>
    <t>01423</t>
  </si>
  <si>
    <t>04079</t>
  </si>
  <si>
    <t>00443</t>
  </si>
  <si>
    <t>03255</t>
  </si>
  <si>
    <t>01258</t>
  </si>
  <si>
    <t>04466</t>
  </si>
  <si>
    <t>04116</t>
  </si>
  <si>
    <t>03626</t>
  </si>
  <si>
    <t>00494</t>
  </si>
  <si>
    <t>03680</t>
  </si>
  <si>
    <t>04504</t>
  </si>
  <si>
    <t>03371</t>
  </si>
  <si>
    <t>00401</t>
  </si>
  <si>
    <t>03866</t>
  </si>
  <si>
    <t>03758</t>
  </si>
  <si>
    <t>03579</t>
  </si>
  <si>
    <t>03094</t>
  </si>
  <si>
    <t>04398</t>
  </si>
  <si>
    <t>03429</t>
  </si>
  <si>
    <t>03778</t>
  </si>
  <si>
    <t>04877</t>
  </si>
  <si>
    <t>02703</t>
  </si>
  <si>
    <t>03912</t>
  </si>
  <si>
    <t>03901</t>
  </si>
  <si>
    <t>03988</t>
  </si>
  <si>
    <t>04872</t>
  </si>
  <si>
    <t>02803</t>
  </si>
  <si>
    <t>02977</t>
  </si>
  <si>
    <t>01712</t>
  </si>
  <si>
    <t>00638</t>
  </si>
  <si>
    <t>03446</t>
  </si>
  <si>
    <t>02558</t>
  </si>
  <si>
    <t>01014</t>
  </si>
  <si>
    <t>01628</t>
  </si>
  <si>
    <t>03520</t>
  </si>
  <si>
    <t>00365</t>
  </si>
  <si>
    <t>00791</t>
  </si>
  <si>
    <t>03124</t>
  </si>
  <si>
    <t>03262</t>
  </si>
  <si>
    <t>02562</t>
  </si>
  <si>
    <t>00935</t>
  </si>
  <si>
    <t>02984</t>
  </si>
  <si>
    <t>03394</t>
  </si>
  <si>
    <t>01371</t>
  </si>
  <si>
    <t>02453</t>
  </si>
  <si>
    <t>01899</t>
  </si>
  <si>
    <t>00161</t>
  </si>
  <si>
    <t>01347</t>
  </si>
  <si>
    <t>04472</t>
  </si>
  <si>
    <t>02531</t>
  </si>
  <si>
    <t>01860</t>
  </si>
  <si>
    <t>04155</t>
  </si>
  <si>
    <t>02716</t>
  </si>
  <si>
    <t>01052</t>
  </si>
  <si>
    <t>03370</t>
  </si>
  <si>
    <t>04207</t>
  </si>
  <si>
    <t>00716</t>
  </si>
  <si>
    <t>00874</t>
  </si>
  <si>
    <t>03968</t>
  </si>
  <si>
    <t>00325</t>
  </si>
  <si>
    <t>00359</t>
  </si>
  <si>
    <t>04157</t>
  </si>
  <si>
    <t>03719</t>
  </si>
  <si>
    <t>04607</t>
  </si>
  <si>
    <t>02627</t>
  </si>
  <si>
    <t>00607</t>
  </si>
  <si>
    <t>04645</t>
  </si>
  <si>
    <t>00538</t>
  </si>
  <si>
    <t>03697</t>
  </si>
  <si>
    <t>04940</t>
  </si>
  <si>
    <t>03027</t>
  </si>
  <si>
    <t>03549</t>
  </si>
  <si>
    <t>04600</t>
  </si>
  <si>
    <t>01466</t>
  </si>
  <si>
    <t>03102</t>
  </si>
  <si>
    <t>01116</t>
  </si>
  <si>
    <t>04637</t>
  </si>
  <si>
    <t>03273</t>
  </si>
  <si>
    <t>01019</t>
  </si>
  <si>
    <t>02254</t>
  </si>
  <si>
    <t>02522</t>
  </si>
  <si>
    <t>01994</t>
  </si>
  <si>
    <t>02047</t>
  </si>
  <si>
    <t>00273</t>
  </si>
  <si>
    <t>04937</t>
  </si>
  <si>
    <t>03521</t>
  </si>
  <si>
    <t>02059</t>
  </si>
  <si>
    <t>02478</t>
  </si>
  <si>
    <t>00742</t>
  </si>
  <si>
    <t>02783</t>
  </si>
  <si>
    <t>03580</t>
  </si>
  <si>
    <t>01789</t>
  </si>
  <si>
    <t>03578</t>
  </si>
  <si>
    <t>03007</t>
  </si>
  <si>
    <t>02295</t>
  </si>
  <si>
    <t>03189</t>
  </si>
  <si>
    <t>02071</t>
  </si>
  <si>
    <t>00644</t>
  </si>
  <si>
    <t>01415</t>
  </si>
  <si>
    <t>03423</t>
  </si>
  <si>
    <t>02818</t>
  </si>
  <si>
    <t>01225</t>
  </si>
  <si>
    <t>04729</t>
  </si>
  <si>
    <t>02720</t>
  </si>
  <si>
    <t>03064</t>
  </si>
  <si>
    <t>04128</t>
  </si>
  <si>
    <t>02844</t>
  </si>
  <si>
    <t>00218</t>
  </si>
  <si>
    <t>04625</t>
  </si>
  <si>
    <t>01967</t>
  </si>
  <si>
    <t>01582</t>
  </si>
  <si>
    <t>02121</t>
  </si>
  <si>
    <t>02801</t>
  </si>
  <si>
    <t>00412</t>
  </si>
  <si>
    <t>04335</t>
  </si>
  <si>
    <t>01002</t>
  </si>
  <si>
    <t>01291</t>
  </si>
  <si>
    <t>Column2</t>
  </si>
  <si>
    <t>Month</t>
  </si>
  <si>
    <t>Day</t>
  </si>
  <si>
    <t>Year</t>
  </si>
  <si>
    <t>FirstName</t>
  </si>
  <si>
    <t>LastName</t>
  </si>
  <si>
    <t>years spent</t>
  </si>
  <si>
    <t>Line manager</t>
  </si>
  <si>
    <t>Finance mgr</t>
  </si>
  <si>
    <t>IT mgr</t>
  </si>
  <si>
    <t>CFO</t>
  </si>
  <si>
    <t>CEO</t>
  </si>
  <si>
    <t>Years of Experience</t>
  </si>
  <si>
    <t>Height</t>
  </si>
  <si>
    <t>Female Asian</t>
  </si>
  <si>
    <t>Female Caucasian</t>
  </si>
  <si>
    <t>Female Black</t>
  </si>
  <si>
    <t>Female Latino</t>
  </si>
  <si>
    <t>Male Asian</t>
  </si>
  <si>
    <t>Male Caucasian</t>
  </si>
  <si>
    <t>Male Latino</t>
  </si>
  <si>
    <t>Male Black</t>
  </si>
  <si>
    <t>36 Y</t>
  </si>
  <si>
    <t>46 Y</t>
  </si>
  <si>
    <t>50 Y</t>
  </si>
  <si>
    <t>60 Y</t>
  </si>
  <si>
    <t>37 Y</t>
  </si>
  <si>
    <t>54 Y</t>
  </si>
  <si>
    <t>38 Y</t>
  </si>
  <si>
    <t>52 Y</t>
  </si>
  <si>
    <t>56 Y</t>
  </si>
  <si>
    <t>62 Y</t>
  </si>
  <si>
    <t>31 Y</t>
  </si>
  <si>
    <t>63 Y</t>
  </si>
  <si>
    <t>33 Y</t>
  </si>
  <si>
    <t>26 Y</t>
  </si>
  <si>
    <t>48 Y</t>
  </si>
  <si>
    <t>43 Y</t>
  </si>
  <si>
    <t>55 Y</t>
  </si>
  <si>
    <t>53 Y</t>
  </si>
  <si>
    <t>44 Y</t>
  </si>
  <si>
    <t>34 Y</t>
  </si>
  <si>
    <t>29 Y</t>
  </si>
  <si>
    <t>27 Y</t>
  </si>
  <si>
    <t>41 Y</t>
  </si>
  <si>
    <t>58 Y</t>
  </si>
  <si>
    <t>45 Y</t>
  </si>
  <si>
    <t>35 Y</t>
  </si>
  <si>
    <t>25 Y</t>
  </si>
  <si>
    <t>28 Y</t>
  </si>
  <si>
    <t>42 Y</t>
  </si>
  <si>
    <t>47 Y</t>
  </si>
  <si>
    <t>40 Y</t>
  </si>
  <si>
    <t>49 Y</t>
  </si>
  <si>
    <t>51 Y</t>
  </si>
  <si>
    <t>59 Y</t>
  </si>
  <si>
    <t>65 Y</t>
  </si>
  <si>
    <t>30 Y</t>
  </si>
  <si>
    <t>39 Y</t>
  </si>
  <si>
    <t>61 Y</t>
  </si>
  <si>
    <t>32 Y</t>
  </si>
  <si>
    <t>64 Y</t>
  </si>
  <si>
    <t>57 Y</t>
  </si>
  <si>
    <t>Flash fill</t>
  </si>
  <si>
    <t>Auto fill</t>
  </si>
  <si>
    <t>66 Y</t>
  </si>
  <si>
    <t>67 Y</t>
  </si>
  <si>
    <t>68 Y</t>
  </si>
  <si>
    <t>69 Y</t>
  </si>
  <si>
    <t>70 Y</t>
  </si>
  <si>
    <t>71 Y</t>
  </si>
  <si>
    <t>72 Y</t>
  </si>
  <si>
    <t>73 Y</t>
  </si>
  <si>
    <t>74 Y</t>
  </si>
  <si>
    <t>75 Y</t>
  </si>
  <si>
    <t>76 Y</t>
  </si>
  <si>
    <t>77 Y</t>
  </si>
  <si>
    <t>78 Y</t>
  </si>
  <si>
    <t>79 Y</t>
  </si>
  <si>
    <t>80 Y</t>
  </si>
  <si>
    <t>81 Y</t>
  </si>
  <si>
    <t>82 Y</t>
  </si>
  <si>
    <t>83 Y</t>
  </si>
  <si>
    <t>84 Y</t>
  </si>
  <si>
    <t>85 Y</t>
  </si>
  <si>
    <t>86 Y</t>
  </si>
  <si>
    <t>87 Y</t>
  </si>
  <si>
    <t>88 Y</t>
  </si>
  <si>
    <t>89 Y</t>
  </si>
  <si>
    <t>90 Y</t>
  </si>
  <si>
    <t>91 Y</t>
  </si>
  <si>
    <t>92 Y</t>
  </si>
  <si>
    <t>93 Y</t>
  </si>
  <si>
    <t>94 Y</t>
  </si>
  <si>
    <t>95 Y</t>
  </si>
  <si>
    <t>96 Y</t>
  </si>
  <si>
    <t>97 Y</t>
  </si>
  <si>
    <t>98 Y</t>
  </si>
  <si>
    <t>99 Y</t>
  </si>
  <si>
    <t>100 Y</t>
  </si>
  <si>
    <t>101 Y</t>
  </si>
  <si>
    <t>102 Y</t>
  </si>
  <si>
    <t>103 Y</t>
  </si>
  <si>
    <t>104 Y</t>
  </si>
  <si>
    <t>105 Y</t>
  </si>
  <si>
    <t>106 Y</t>
  </si>
  <si>
    <t>107 Y</t>
  </si>
  <si>
    <t>108 Y</t>
  </si>
  <si>
    <t>109 Y</t>
  </si>
  <si>
    <t>110 Y</t>
  </si>
  <si>
    <t>111 Y</t>
  </si>
  <si>
    <t>112 Y</t>
  </si>
  <si>
    <t>113 Y</t>
  </si>
  <si>
    <t>114 Y</t>
  </si>
  <si>
    <t>115 Y</t>
  </si>
  <si>
    <t>116 Y</t>
  </si>
  <si>
    <t>117 Y</t>
  </si>
  <si>
    <t>118 Y</t>
  </si>
  <si>
    <t>119 Y</t>
  </si>
  <si>
    <t>120 Y</t>
  </si>
  <si>
    <t>121 Y</t>
  </si>
  <si>
    <t>122 Y</t>
  </si>
  <si>
    <t>123 Y</t>
  </si>
  <si>
    <t>124 Y</t>
  </si>
  <si>
    <t>125 Y</t>
  </si>
  <si>
    <t>126 Y</t>
  </si>
  <si>
    <t>127 Y</t>
  </si>
  <si>
    <t>128 Y</t>
  </si>
  <si>
    <t>129 Y</t>
  </si>
  <si>
    <t>130 Y</t>
  </si>
  <si>
    <t>131 Y</t>
  </si>
  <si>
    <t>132 Y</t>
  </si>
  <si>
    <t>133 Y</t>
  </si>
  <si>
    <t>134 Y</t>
  </si>
  <si>
    <t>135 Y</t>
  </si>
  <si>
    <t>136 Y</t>
  </si>
  <si>
    <t>137 Y</t>
  </si>
  <si>
    <t>138 Y</t>
  </si>
  <si>
    <t>139 Y</t>
  </si>
  <si>
    <t>140 Y</t>
  </si>
  <si>
    <t>141 Y</t>
  </si>
  <si>
    <t>142 Y</t>
  </si>
  <si>
    <t>143 Y</t>
  </si>
  <si>
    <t>144 Y</t>
  </si>
  <si>
    <t>145 Y</t>
  </si>
  <si>
    <t>146 Y</t>
  </si>
  <si>
    <t>147 Y</t>
  </si>
  <si>
    <t>148 Y</t>
  </si>
  <si>
    <t>149 Y</t>
  </si>
  <si>
    <t>150 Y</t>
  </si>
  <si>
    <t>151 Y</t>
  </si>
  <si>
    <t>152 Y</t>
  </si>
  <si>
    <t>153 Y</t>
  </si>
  <si>
    <t>154 Y</t>
  </si>
  <si>
    <t>155 Y</t>
  </si>
  <si>
    <t>156 Y</t>
  </si>
  <si>
    <t>157 Y</t>
  </si>
  <si>
    <t>158 Y</t>
  </si>
  <si>
    <t>159 Y</t>
  </si>
  <si>
    <t>160 Y</t>
  </si>
  <si>
    <t>161 Y</t>
  </si>
  <si>
    <t>162 Y</t>
  </si>
  <si>
    <t>163 Y</t>
  </si>
  <si>
    <t>164 Y</t>
  </si>
  <si>
    <t>165 Y</t>
  </si>
  <si>
    <t>166 Y</t>
  </si>
  <si>
    <t>167 Y</t>
  </si>
  <si>
    <t>168 Y</t>
  </si>
  <si>
    <t>169 Y</t>
  </si>
  <si>
    <t>170 Y</t>
  </si>
  <si>
    <t>171 Y</t>
  </si>
  <si>
    <t>172 Y</t>
  </si>
  <si>
    <t>173 Y</t>
  </si>
  <si>
    <t>174 Y</t>
  </si>
  <si>
    <t>175 Y</t>
  </si>
  <si>
    <t>176 Y</t>
  </si>
  <si>
    <t>177 Y</t>
  </si>
  <si>
    <t>178 Y</t>
  </si>
  <si>
    <t>179 Y</t>
  </si>
  <si>
    <t>180 Y</t>
  </si>
  <si>
    <t>181 Y</t>
  </si>
  <si>
    <t>182 Y</t>
  </si>
  <si>
    <t>183 Y</t>
  </si>
  <si>
    <t>184 Y</t>
  </si>
  <si>
    <t>185 Y</t>
  </si>
  <si>
    <t>186 Y</t>
  </si>
  <si>
    <t>187 Y</t>
  </si>
  <si>
    <t>188 Y</t>
  </si>
  <si>
    <t>189 Y</t>
  </si>
  <si>
    <t>190 Y</t>
  </si>
  <si>
    <t>191 Y</t>
  </si>
  <si>
    <t>192 Y</t>
  </si>
  <si>
    <t>193 Y</t>
  </si>
  <si>
    <t>194 Y</t>
  </si>
  <si>
    <t>195 Y</t>
  </si>
  <si>
    <t>196 Y</t>
  </si>
  <si>
    <t>197 Y</t>
  </si>
  <si>
    <t>198 Y</t>
  </si>
  <si>
    <t>199 Y</t>
  </si>
  <si>
    <t>200 Y</t>
  </si>
  <si>
    <t>201 Y</t>
  </si>
  <si>
    <t>202 Y</t>
  </si>
  <si>
    <t>203 Y</t>
  </si>
  <si>
    <t>204 Y</t>
  </si>
  <si>
    <t>205 Y</t>
  </si>
  <si>
    <t>206 Y</t>
  </si>
  <si>
    <t>207 Y</t>
  </si>
  <si>
    <t>208 Y</t>
  </si>
  <si>
    <t>209 Y</t>
  </si>
  <si>
    <t>210 Y</t>
  </si>
  <si>
    <t>211 Y</t>
  </si>
  <si>
    <t>212 Y</t>
  </si>
  <si>
    <t>213 Y</t>
  </si>
  <si>
    <t>214 Y</t>
  </si>
  <si>
    <t>215 Y</t>
  </si>
  <si>
    <t>216 Y</t>
  </si>
  <si>
    <t>217 Y</t>
  </si>
  <si>
    <t>218 Y</t>
  </si>
  <si>
    <t>219 Y</t>
  </si>
  <si>
    <t>220 Y</t>
  </si>
  <si>
    <t>221 Y</t>
  </si>
  <si>
    <t>222 Y</t>
  </si>
  <si>
    <t>223 Y</t>
  </si>
  <si>
    <t>224 Y</t>
  </si>
  <si>
    <t>225 Y</t>
  </si>
  <si>
    <t>226 Y</t>
  </si>
  <si>
    <t>227 Y</t>
  </si>
  <si>
    <t>228 Y</t>
  </si>
  <si>
    <t>229 Y</t>
  </si>
  <si>
    <t>230 Y</t>
  </si>
  <si>
    <t>231 Y</t>
  </si>
  <si>
    <t>232 Y</t>
  </si>
  <si>
    <t>233 Y</t>
  </si>
  <si>
    <t>234 Y</t>
  </si>
  <si>
    <t>235 Y</t>
  </si>
  <si>
    <t>236 Y</t>
  </si>
  <si>
    <t>237 Y</t>
  </si>
  <si>
    <t>238 Y</t>
  </si>
  <si>
    <t>239 Y</t>
  </si>
  <si>
    <t>240 Y</t>
  </si>
  <si>
    <t>241 Y</t>
  </si>
  <si>
    <t>242 Y</t>
  </si>
  <si>
    <t>243 Y</t>
  </si>
  <si>
    <t>244 Y</t>
  </si>
  <si>
    <t>245 Y</t>
  </si>
  <si>
    <t>246 Y</t>
  </si>
  <si>
    <t>247 Y</t>
  </si>
  <si>
    <t>248 Y</t>
  </si>
  <si>
    <t>249 Y</t>
  </si>
  <si>
    <t>250 Y</t>
  </si>
  <si>
    <t>251 Y</t>
  </si>
  <si>
    <t>252 Y</t>
  </si>
  <si>
    <t>253 Y</t>
  </si>
  <si>
    <t>254 Y</t>
  </si>
  <si>
    <t>255 Y</t>
  </si>
  <si>
    <t>256 Y</t>
  </si>
  <si>
    <t>257 Y</t>
  </si>
  <si>
    <t>258 Y</t>
  </si>
  <si>
    <t>259 Y</t>
  </si>
  <si>
    <t>260 Y</t>
  </si>
  <si>
    <t>261 Y</t>
  </si>
  <si>
    <t>262 Y</t>
  </si>
  <si>
    <t>263 Y</t>
  </si>
  <si>
    <t>264 Y</t>
  </si>
  <si>
    <t>265 Y</t>
  </si>
  <si>
    <t>266 Y</t>
  </si>
  <si>
    <t>267 Y</t>
  </si>
  <si>
    <t>268 Y</t>
  </si>
  <si>
    <t>269 Y</t>
  </si>
  <si>
    <t>270 Y</t>
  </si>
  <si>
    <t>271 Y</t>
  </si>
  <si>
    <t>272 Y</t>
  </si>
  <si>
    <t>273 Y</t>
  </si>
  <si>
    <t>274 Y</t>
  </si>
  <si>
    <t>275 Y</t>
  </si>
  <si>
    <t>276 Y</t>
  </si>
  <si>
    <t>277 Y</t>
  </si>
  <si>
    <t>278 Y</t>
  </si>
  <si>
    <t>279 Y</t>
  </si>
  <si>
    <t>280 Y</t>
  </si>
  <si>
    <t>281 Y</t>
  </si>
  <si>
    <t>282 Y</t>
  </si>
  <si>
    <t>283 Y</t>
  </si>
  <si>
    <t>284 Y</t>
  </si>
  <si>
    <t>285 Y</t>
  </si>
  <si>
    <t>286 Y</t>
  </si>
  <si>
    <t>287 Y</t>
  </si>
  <si>
    <t>288 Y</t>
  </si>
  <si>
    <t>289 Y</t>
  </si>
  <si>
    <t>290 Y</t>
  </si>
  <si>
    <t>291 Y</t>
  </si>
  <si>
    <t>292 Y</t>
  </si>
  <si>
    <t>293 Y</t>
  </si>
  <si>
    <t>294 Y</t>
  </si>
  <si>
    <t>295 Y</t>
  </si>
  <si>
    <t>296 Y</t>
  </si>
  <si>
    <t>297 Y</t>
  </si>
  <si>
    <t>298 Y</t>
  </si>
  <si>
    <t>299 Y</t>
  </si>
  <si>
    <t>300 Y</t>
  </si>
  <si>
    <t>301 Y</t>
  </si>
  <si>
    <t>302 Y</t>
  </si>
  <si>
    <t>303 Y</t>
  </si>
  <si>
    <t>304 Y</t>
  </si>
  <si>
    <t>305 Y</t>
  </si>
  <si>
    <t>306 Y</t>
  </si>
  <si>
    <t>307 Y</t>
  </si>
  <si>
    <t>308 Y</t>
  </si>
  <si>
    <t>309 Y</t>
  </si>
  <si>
    <t>310 Y</t>
  </si>
  <si>
    <t>311 Y</t>
  </si>
  <si>
    <t>312 Y</t>
  </si>
  <si>
    <t>313 Y</t>
  </si>
  <si>
    <t>314 Y</t>
  </si>
  <si>
    <t>315 Y</t>
  </si>
  <si>
    <t>316 Y</t>
  </si>
  <si>
    <t>317 Y</t>
  </si>
  <si>
    <t>318 Y</t>
  </si>
  <si>
    <t>319 Y</t>
  </si>
  <si>
    <t>320 Y</t>
  </si>
  <si>
    <t>321 Y</t>
  </si>
  <si>
    <t>322 Y</t>
  </si>
  <si>
    <t>323 Y</t>
  </si>
  <si>
    <t>324 Y</t>
  </si>
  <si>
    <t>325 Y</t>
  </si>
  <si>
    <t>326 Y</t>
  </si>
  <si>
    <t>327 Y</t>
  </si>
  <si>
    <t>328 Y</t>
  </si>
  <si>
    <t>329 Y</t>
  </si>
  <si>
    <t>330 Y</t>
  </si>
  <si>
    <t>331 Y</t>
  </si>
  <si>
    <t>332 Y</t>
  </si>
  <si>
    <t>333 Y</t>
  </si>
  <si>
    <t>334 Y</t>
  </si>
  <si>
    <t>335 Y</t>
  </si>
  <si>
    <t>336 Y</t>
  </si>
  <si>
    <t>337 Y</t>
  </si>
  <si>
    <t>338 Y</t>
  </si>
  <si>
    <t>339 Y</t>
  </si>
  <si>
    <t>340 Y</t>
  </si>
  <si>
    <t>341 Y</t>
  </si>
  <si>
    <t>342 Y</t>
  </si>
  <si>
    <t>343 Y</t>
  </si>
  <si>
    <t>344 Y</t>
  </si>
  <si>
    <t>345 Y</t>
  </si>
  <si>
    <t>346 Y</t>
  </si>
  <si>
    <t>347 Y</t>
  </si>
  <si>
    <t>348 Y</t>
  </si>
  <si>
    <t>349 Y</t>
  </si>
  <si>
    <t>350 Y</t>
  </si>
  <si>
    <t>351 Y</t>
  </si>
  <si>
    <t>352 Y</t>
  </si>
  <si>
    <t>353 Y</t>
  </si>
  <si>
    <t>354 Y</t>
  </si>
  <si>
    <t>355 Y</t>
  </si>
  <si>
    <t>356 Y</t>
  </si>
  <si>
    <t>357 Y</t>
  </si>
  <si>
    <t>358 Y</t>
  </si>
  <si>
    <t>359 Y</t>
  </si>
  <si>
    <t>360 Y</t>
  </si>
  <si>
    <t>361 Y</t>
  </si>
  <si>
    <t>362 Y</t>
  </si>
  <si>
    <t>363 Y</t>
  </si>
  <si>
    <t>364 Y</t>
  </si>
  <si>
    <t>365 Y</t>
  </si>
  <si>
    <t>366 Y</t>
  </si>
  <si>
    <t>367 Y</t>
  </si>
  <si>
    <t>368 Y</t>
  </si>
  <si>
    <t>369 Y</t>
  </si>
  <si>
    <t>370 Y</t>
  </si>
  <si>
    <t>371 Y</t>
  </si>
  <si>
    <t>372 Y</t>
  </si>
  <si>
    <t>373 Y</t>
  </si>
  <si>
    <t>374 Y</t>
  </si>
  <si>
    <t>375 Y</t>
  </si>
  <si>
    <t>376 Y</t>
  </si>
  <si>
    <t>377 Y</t>
  </si>
  <si>
    <t>378 Y</t>
  </si>
  <si>
    <t>379 Y</t>
  </si>
  <si>
    <t>380 Y</t>
  </si>
  <si>
    <t>381 Y</t>
  </si>
  <si>
    <t>382 Y</t>
  </si>
  <si>
    <t>383 Y</t>
  </si>
  <si>
    <t>384 Y</t>
  </si>
  <si>
    <t>385 Y</t>
  </si>
  <si>
    <t>386 Y</t>
  </si>
  <si>
    <t>387 Y</t>
  </si>
  <si>
    <t>388 Y</t>
  </si>
  <si>
    <t>389 Y</t>
  </si>
  <si>
    <t>390 Y</t>
  </si>
  <si>
    <t>391 Y</t>
  </si>
  <si>
    <t>392 Y</t>
  </si>
  <si>
    <t>393 Y</t>
  </si>
  <si>
    <t>394 Y</t>
  </si>
  <si>
    <t>395 Y</t>
  </si>
  <si>
    <t>396 Y</t>
  </si>
  <si>
    <t>397 Y</t>
  </si>
  <si>
    <t>398 Y</t>
  </si>
  <si>
    <t>399 Y</t>
  </si>
  <si>
    <t>400 Y</t>
  </si>
  <si>
    <t>401 Y</t>
  </si>
  <si>
    <t>402 Y</t>
  </si>
  <si>
    <t>403 Y</t>
  </si>
  <si>
    <t>404 Y</t>
  </si>
  <si>
    <t>405 Y</t>
  </si>
  <si>
    <t>406 Y</t>
  </si>
  <si>
    <t>407 Y</t>
  </si>
  <si>
    <t>408 Y</t>
  </si>
  <si>
    <t>409 Y</t>
  </si>
  <si>
    <t>410 Y</t>
  </si>
  <si>
    <t>411 Y</t>
  </si>
  <si>
    <t>412 Y</t>
  </si>
  <si>
    <t>413 Y</t>
  </si>
  <si>
    <t>414 Y</t>
  </si>
  <si>
    <t>415 Y</t>
  </si>
  <si>
    <t>416 Y</t>
  </si>
  <si>
    <t>417 Y</t>
  </si>
  <si>
    <t>418 Y</t>
  </si>
  <si>
    <t>419 Y</t>
  </si>
  <si>
    <t>420 Y</t>
  </si>
  <si>
    <t>421 Y</t>
  </si>
  <si>
    <t>422 Y</t>
  </si>
  <si>
    <t>423 Y</t>
  </si>
  <si>
    <t>424 Y</t>
  </si>
  <si>
    <t>425 Y</t>
  </si>
  <si>
    <t>426 Y</t>
  </si>
  <si>
    <t>427 Y</t>
  </si>
  <si>
    <t>428 Y</t>
  </si>
  <si>
    <t>429 Y</t>
  </si>
  <si>
    <t>430 Y</t>
  </si>
  <si>
    <t>431 Y</t>
  </si>
  <si>
    <t>432 Y</t>
  </si>
  <si>
    <t>433 Y</t>
  </si>
  <si>
    <t>434 Y</t>
  </si>
  <si>
    <t>435 Y</t>
  </si>
  <si>
    <t>436 Y</t>
  </si>
  <si>
    <t>437 Y</t>
  </si>
  <si>
    <t>438 Y</t>
  </si>
  <si>
    <t>439 Y</t>
  </si>
  <si>
    <t>440 Y</t>
  </si>
  <si>
    <t>441 Y</t>
  </si>
  <si>
    <t>442 Y</t>
  </si>
  <si>
    <t>443 Y</t>
  </si>
  <si>
    <t>444 Y</t>
  </si>
  <si>
    <t>445 Y</t>
  </si>
  <si>
    <t>446 Y</t>
  </si>
  <si>
    <t>447 Y</t>
  </si>
  <si>
    <t>448 Y</t>
  </si>
  <si>
    <t>449 Y</t>
  </si>
  <si>
    <t>450 Y</t>
  </si>
  <si>
    <t>451 Y</t>
  </si>
  <si>
    <t>452 Y</t>
  </si>
  <si>
    <t>453 Y</t>
  </si>
  <si>
    <t>454 Y</t>
  </si>
  <si>
    <t>455 Y</t>
  </si>
  <si>
    <t>456 Y</t>
  </si>
  <si>
    <t>457 Y</t>
  </si>
  <si>
    <t>458 Y</t>
  </si>
  <si>
    <t>459 Y</t>
  </si>
  <si>
    <t>460 Y</t>
  </si>
  <si>
    <t>461 Y</t>
  </si>
  <si>
    <t>462 Y</t>
  </si>
  <si>
    <t>463 Y</t>
  </si>
  <si>
    <t>464 Y</t>
  </si>
  <si>
    <t>465 Y</t>
  </si>
  <si>
    <t>466 Y</t>
  </si>
  <si>
    <t>467 Y</t>
  </si>
  <si>
    <t>468 Y</t>
  </si>
  <si>
    <t>469 Y</t>
  </si>
  <si>
    <t>470 Y</t>
  </si>
  <si>
    <t>471 Y</t>
  </si>
  <si>
    <t>472 Y</t>
  </si>
  <si>
    <t>473 Y</t>
  </si>
  <si>
    <t>474 Y</t>
  </si>
  <si>
    <t>475 Y</t>
  </si>
  <si>
    <t>476 Y</t>
  </si>
  <si>
    <t>477 Y</t>
  </si>
  <si>
    <t>478 Y</t>
  </si>
  <si>
    <t>479 Y</t>
  </si>
  <si>
    <t>480 Y</t>
  </si>
  <si>
    <t>481 Y</t>
  </si>
  <si>
    <t>482 Y</t>
  </si>
  <si>
    <t>483 Y</t>
  </si>
  <si>
    <t>484 Y</t>
  </si>
  <si>
    <t>485 Y</t>
  </si>
  <si>
    <t>486 Y</t>
  </si>
  <si>
    <t>487 Y</t>
  </si>
  <si>
    <t>488 Y</t>
  </si>
  <si>
    <t>489 Y</t>
  </si>
  <si>
    <t>490 Y</t>
  </si>
  <si>
    <t>491 Y</t>
  </si>
  <si>
    <t>492 Y</t>
  </si>
  <si>
    <t>493 Y</t>
  </si>
  <si>
    <t>494 Y</t>
  </si>
  <si>
    <t>495 Y</t>
  </si>
  <si>
    <t>496 Y</t>
  </si>
  <si>
    <t>497 Y</t>
  </si>
  <si>
    <t>498 Y</t>
  </si>
  <si>
    <t>499 Y</t>
  </si>
  <si>
    <t>500 Y</t>
  </si>
  <si>
    <t>501 Y</t>
  </si>
  <si>
    <t>502 Y</t>
  </si>
  <si>
    <t>503 Y</t>
  </si>
  <si>
    <t>504 Y</t>
  </si>
  <si>
    <t>505 Y</t>
  </si>
  <si>
    <t>506 Y</t>
  </si>
  <si>
    <t>507 Y</t>
  </si>
  <si>
    <t>508 Y</t>
  </si>
  <si>
    <t>509 Y</t>
  </si>
  <si>
    <t>510 Y</t>
  </si>
  <si>
    <t>511 Y</t>
  </si>
  <si>
    <t>512 Y</t>
  </si>
  <si>
    <t>513 Y</t>
  </si>
  <si>
    <t>514 Y</t>
  </si>
  <si>
    <t>515 Y</t>
  </si>
  <si>
    <t>516 Y</t>
  </si>
  <si>
    <t>517 Y</t>
  </si>
  <si>
    <t>518 Y</t>
  </si>
  <si>
    <t>519 Y</t>
  </si>
  <si>
    <t>520 Y</t>
  </si>
  <si>
    <t>521 Y</t>
  </si>
  <si>
    <t>522 Y</t>
  </si>
  <si>
    <t>523 Y</t>
  </si>
  <si>
    <t>524 Y</t>
  </si>
  <si>
    <t>525 Y</t>
  </si>
  <si>
    <t>526 Y</t>
  </si>
  <si>
    <t>527 Y</t>
  </si>
  <si>
    <t>528 Y</t>
  </si>
  <si>
    <t>529 Y</t>
  </si>
  <si>
    <t>530 Y</t>
  </si>
  <si>
    <t>531 Y</t>
  </si>
  <si>
    <t>532 Y</t>
  </si>
  <si>
    <t>533 Y</t>
  </si>
  <si>
    <t>534 Y</t>
  </si>
  <si>
    <t>535 Y</t>
  </si>
  <si>
    <t>536 Y</t>
  </si>
  <si>
    <t>537 Y</t>
  </si>
  <si>
    <t>538 Y</t>
  </si>
  <si>
    <t>539 Y</t>
  </si>
  <si>
    <t>540 Y</t>
  </si>
  <si>
    <t>541 Y</t>
  </si>
  <si>
    <t>542 Y</t>
  </si>
  <si>
    <t>543 Y</t>
  </si>
  <si>
    <t>544 Y</t>
  </si>
  <si>
    <t>545 Y</t>
  </si>
  <si>
    <t>546 Y</t>
  </si>
  <si>
    <t>547 Y</t>
  </si>
  <si>
    <t>548 Y</t>
  </si>
  <si>
    <t>549 Y</t>
  </si>
  <si>
    <t>550 Y</t>
  </si>
  <si>
    <t>551 Y</t>
  </si>
  <si>
    <t>552 Y</t>
  </si>
  <si>
    <t>553 Y</t>
  </si>
  <si>
    <t>554 Y</t>
  </si>
  <si>
    <t>555 Y</t>
  </si>
  <si>
    <t>556 Y</t>
  </si>
  <si>
    <t>557 Y</t>
  </si>
  <si>
    <t>558 Y</t>
  </si>
  <si>
    <t>559 Y</t>
  </si>
  <si>
    <t>560 Y</t>
  </si>
  <si>
    <t>561 Y</t>
  </si>
  <si>
    <t>562 Y</t>
  </si>
  <si>
    <t>563 Y</t>
  </si>
  <si>
    <t>564 Y</t>
  </si>
  <si>
    <t>565 Y</t>
  </si>
  <si>
    <t>566 Y</t>
  </si>
  <si>
    <t>567 Y</t>
  </si>
  <si>
    <t>568 Y</t>
  </si>
  <si>
    <t>569 Y</t>
  </si>
  <si>
    <t>570 Y</t>
  </si>
  <si>
    <t>571 Y</t>
  </si>
  <si>
    <t>572 Y</t>
  </si>
  <si>
    <t>573 Y</t>
  </si>
  <si>
    <t>574 Y</t>
  </si>
  <si>
    <t>575 Y</t>
  </si>
  <si>
    <t>576 Y</t>
  </si>
  <si>
    <t>577 Y</t>
  </si>
  <si>
    <t>578 Y</t>
  </si>
  <si>
    <t>579 Y</t>
  </si>
  <si>
    <t>580 Y</t>
  </si>
  <si>
    <t>581 Y</t>
  </si>
  <si>
    <t>582 Y</t>
  </si>
  <si>
    <t>583 Y</t>
  </si>
  <si>
    <t>584 Y</t>
  </si>
  <si>
    <t>585 Y</t>
  </si>
  <si>
    <t>586 Y</t>
  </si>
  <si>
    <t>587 Y</t>
  </si>
  <si>
    <t>588 Y</t>
  </si>
  <si>
    <t>589 Y</t>
  </si>
  <si>
    <t>590 Y</t>
  </si>
  <si>
    <t>591 Y</t>
  </si>
  <si>
    <t>592 Y</t>
  </si>
  <si>
    <t>593 Y</t>
  </si>
  <si>
    <t>594 Y</t>
  </si>
  <si>
    <t>595 Y</t>
  </si>
  <si>
    <t>596 Y</t>
  </si>
  <si>
    <t>597 Y</t>
  </si>
  <si>
    <t>598 Y</t>
  </si>
  <si>
    <t>599 Y</t>
  </si>
  <si>
    <t>600 Y</t>
  </si>
  <si>
    <t>601 Y</t>
  </si>
  <si>
    <t>602 Y</t>
  </si>
  <si>
    <t>603 Y</t>
  </si>
  <si>
    <t>604 Y</t>
  </si>
  <si>
    <t>605 Y</t>
  </si>
  <si>
    <t>606 Y</t>
  </si>
  <si>
    <t>607 Y</t>
  </si>
  <si>
    <t>608 Y</t>
  </si>
  <si>
    <t>609 Y</t>
  </si>
  <si>
    <t>610 Y</t>
  </si>
  <si>
    <t>611 Y</t>
  </si>
  <si>
    <t>612 Y</t>
  </si>
  <si>
    <t>613 Y</t>
  </si>
  <si>
    <t>614 Y</t>
  </si>
  <si>
    <t>615 Y</t>
  </si>
  <si>
    <t>616 Y</t>
  </si>
  <si>
    <t>617 Y</t>
  </si>
  <si>
    <t>618 Y</t>
  </si>
  <si>
    <t>619 Y</t>
  </si>
  <si>
    <t>620 Y</t>
  </si>
  <si>
    <t>621 Y</t>
  </si>
  <si>
    <t>622 Y</t>
  </si>
  <si>
    <t>623 Y</t>
  </si>
  <si>
    <t>624 Y</t>
  </si>
  <si>
    <t>625 Y</t>
  </si>
  <si>
    <t>626 Y</t>
  </si>
  <si>
    <t>627 Y</t>
  </si>
  <si>
    <t>628 Y</t>
  </si>
  <si>
    <t>629 Y</t>
  </si>
  <si>
    <t>630 Y</t>
  </si>
  <si>
    <t>631 Y</t>
  </si>
  <si>
    <t>632 Y</t>
  </si>
  <si>
    <t>633 Y</t>
  </si>
  <si>
    <t>634 Y</t>
  </si>
  <si>
    <t>635 Y</t>
  </si>
  <si>
    <t>636 Y</t>
  </si>
  <si>
    <t>637 Y</t>
  </si>
  <si>
    <t>638 Y</t>
  </si>
  <si>
    <t>639 Y</t>
  </si>
  <si>
    <t>640 Y</t>
  </si>
  <si>
    <t>641 Y</t>
  </si>
  <si>
    <t>642 Y</t>
  </si>
  <si>
    <t>643 Y</t>
  </si>
  <si>
    <t>644 Y</t>
  </si>
  <si>
    <t>645 Y</t>
  </si>
  <si>
    <t>646 Y</t>
  </si>
  <si>
    <t>647 Y</t>
  </si>
  <si>
    <t>648 Y</t>
  </si>
  <si>
    <t>649 Y</t>
  </si>
  <si>
    <t>650 Y</t>
  </si>
  <si>
    <t>651 Y</t>
  </si>
  <si>
    <t>652 Y</t>
  </si>
  <si>
    <t>653 Y</t>
  </si>
  <si>
    <t>654 Y</t>
  </si>
  <si>
    <t>655 Y</t>
  </si>
  <si>
    <t>656 Y</t>
  </si>
  <si>
    <t>657 Y</t>
  </si>
  <si>
    <t>658 Y</t>
  </si>
  <si>
    <t>659 Y</t>
  </si>
  <si>
    <t>660 Y</t>
  </si>
  <si>
    <t>661 Y</t>
  </si>
  <si>
    <t>662 Y</t>
  </si>
  <si>
    <t>663 Y</t>
  </si>
  <si>
    <t>664 Y</t>
  </si>
  <si>
    <t>665 Y</t>
  </si>
  <si>
    <t>666 Y</t>
  </si>
  <si>
    <t>667 Y</t>
  </si>
  <si>
    <t>668 Y</t>
  </si>
  <si>
    <t>669 Y</t>
  </si>
  <si>
    <t>670 Y</t>
  </si>
  <si>
    <t>671 Y</t>
  </si>
  <si>
    <t>672 Y</t>
  </si>
  <si>
    <t>673 Y</t>
  </si>
  <si>
    <t>674 Y</t>
  </si>
  <si>
    <t>675 Y</t>
  </si>
  <si>
    <t>676 Y</t>
  </si>
  <si>
    <t>677 Y</t>
  </si>
  <si>
    <t>678 Y</t>
  </si>
  <si>
    <t>679 Y</t>
  </si>
  <si>
    <t>680 Y</t>
  </si>
  <si>
    <t>681 Y</t>
  </si>
  <si>
    <t>682 Y</t>
  </si>
  <si>
    <t>683 Y</t>
  </si>
  <si>
    <t>684 Y</t>
  </si>
  <si>
    <t>685 Y</t>
  </si>
  <si>
    <t>686 Y</t>
  </si>
  <si>
    <t>687 Y</t>
  </si>
  <si>
    <t>688 Y</t>
  </si>
  <si>
    <t>689 Y</t>
  </si>
  <si>
    <t>690 Y</t>
  </si>
  <si>
    <t>691 Y</t>
  </si>
  <si>
    <t>692 Y</t>
  </si>
  <si>
    <t>693 Y</t>
  </si>
  <si>
    <t>694 Y</t>
  </si>
  <si>
    <t>695 Y</t>
  </si>
  <si>
    <t>696 Y</t>
  </si>
  <si>
    <t>697 Y</t>
  </si>
  <si>
    <t>698 Y</t>
  </si>
  <si>
    <t>699 Y</t>
  </si>
  <si>
    <t>700 Y</t>
  </si>
  <si>
    <t>701 Y</t>
  </si>
  <si>
    <t>702 Y</t>
  </si>
  <si>
    <t>703 Y</t>
  </si>
  <si>
    <t>704 Y</t>
  </si>
  <si>
    <t>705 Y</t>
  </si>
  <si>
    <t>706 Y</t>
  </si>
  <si>
    <t>707 Y</t>
  </si>
  <si>
    <t>708 Y</t>
  </si>
  <si>
    <t>709 Y</t>
  </si>
  <si>
    <t>710 Y</t>
  </si>
  <si>
    <t>711 Y</t>
  </si>
  <si>
    <t>712 Y</t>
  </si>
  <si>
    <t>713 Y</t>
  </si>
  <si>
    <t>714 Y</t>
  </si>
  <si>
    <t>715 Y</t>
  </si>
  <si>
    <t>716 Y</t>
  </si>
  <si>
    <t>717 Y</t>
  </si>
  <si>
    <t>718 Y</t>
  </si>
  <si>
    <t>719 Y</t>
  </si>
  <si>
    <t>720 Y</t>
  </si>
  <si>
    <t>721 Y</t>
  </si>
  <si>
    <t>722 Y</t>
  </si>
  <si>
    <t>723 Y</t>
  </si>
  <si>
    <t>724 Y</t>
  </si>
  <si>
    <t>725 Y</t>
  </si>
  <si>
    <t>726 Y</t>
  </si>
  <si>
    <t>727 Y</t>
  </si>
  <si>
    <t>728 Y</t>
  </si>
  <si>
    <t>729 Y</t>
  </si>
  <si>
    <t>730 Y</t>
  </si>
  <si>
    <t>731 Y</t>
  </si>
  <si>
    <t>732 Y</t>
  </si>
  <si>
    <t>733 Y</t>
  </si>
  <si>
    <t>734 Y</t>
  </si>
  <si>
    <t>735 Y</t>
  </si>
  <si>
    <t>736 Y</t>
  </si>
  <si>
    <t>737 Y</t>
  </si>
  <si>
    <t>738 Y</t>
  </si>
  <si>
    <t>739 Y</t>
  </si>
  <si>
    <t>740 Y</t>
  </si>
  <si>
    <t>741 Y</t>
  </si>
  <si>
    <t>742 Y</t>
  </si>
  <si>
    <t>743 Y</t>
  </si>
  <si>
    <t>744 Y</t>
  </si>
  <si>
    <t>745 Y</t>
  </si>
  <si>
    <t>746 Y</t>
  </si>
  <si>
    <t>747 Y</t>
  </si>
  <si>
    <t>748 Y</t>
  </si>
  <si>
    <t>749 Y</t>
  </si>
  <si>
    <t>750 Y</t>
  </si>
  <si>
    <t>751 Y</t>
  </si>
  <si>
    <t>752 Y</t>
  </si>
  <si>
    <t>753 Y</t>
  </si>
  <si>
    <t>754 Y</t>
  </si>
  <si>
    <t>755 Y</t>
  </si>
  <si>
    <t>756 Y</t>
  </si>
  <si>
    <t>757 Y</t>
  </si>
  <si>
    <t>758 Y</t>
  </si>
  <si>
    <t>759 Y</t>
  </si>
  <si>
    <t>760 Y</t>
  </si>
  <si>
    <t>761 Y</t>
  </si>
  <si>
    <t>762 Y</t>
  </si>
  <si>
    <t>763 Y</t>
  </si>
  <si>
    <t>764 Y</t>
  </si>
  <si>
    <t>765 Y</t>
  </si>
  <si>
    <t>766 Y</t>
  </si>
  <si>
    <t>767 Y</t>
  </si>
  <si>
    <t>768 Y</t>
  </si>
  <si>
    <t>769 Y</t>
  </si>
  <si>
    <t>770 Y</t>
  </si>
  <si>
    <t>771 Y</t>
  </si>
  <si>
    <t>772 Y</t>
  </si>
  <si>
    <t>773 Y</t>
  </si>
  <si>
    <t>774 Y</t>
  </si>
  <si>
    <t>775 Y</t>
  </si>
  <si>
    <t>776 Y</t>
  </si>
  <si>
    <t>777 Y</t>
  </si>
  <si>
    <t>778 Y</t>
  </si>
  <si>
    <t>779 Y</t>
  </si>
  <si>
    <t>780 Y</t>
  </si>
  <si>
    <t>781 Y</t>
  </si>
  <si>
    <t>782 Y</t>
  </si>
  <si>
    <t>783 Y</t>
  </si>
  <si>
    <t>784 Y</t>
  </si>
  <si>
    <t>785 Y</t>
  </si>
  <si>
    <t>786 Y</t>
  </si>
  <si>
    <t>787 Y</t>
  </si>
  <si>
    <t>788 Y</t>
  </si>
  <si>
    <t>789 Y</t>
  </si>
  <si>
    <t>790 Y</t>
  </si>
  <si>
    <t>791 Y</t>
  </si>
  <si>
    <t>792 Y</t>
  </si>
  <si>
    <t>793 Y</t>
  </si>
  <si>
    <t>794 Y</t>
  </si>
  <si>
    <t>795 Y</t>
  </si>
  <si>
    <t>796 Y</t>
  </si>
  <si>
    <t>797 Y</t>
  </si>
  <si>
    <t>798 Y</t>
  </si>
  <si>
    <t>799 Y</t>
  </si>
  <si>
    <t>800 Y</t>
  </si>
  <si>
    <t>801 Y</t>
  </si>
  <si>
    <t>802 Y</t>
  </si>
  <si>
    <t>803 Y</t>
  </si>
  <si>
    <t>804 Y</t>
  </si>
  <si>
    <t>805 Y</t>
  </si>
  <si>
    <t>806 Y</t>
  </si>
  <si>
    <t>807 Y</t>
  </si>
  <si>
    <t>808 Y</t>
  </si>
  <si>
    <t>809 Y</t>
  </si>
  <si>
    <t>810 Y</t>
  </si>
  <si>
    <t>811 Y</t>
  </si>
  <si>
    <t>812 Y</t>
  </si>
  <si>
    <t>813 Y</t>
  </si>
  <si>
    <t>814 Y</t>
  </si>
  <si>
    <t>815 Y</t>
  </si>
  <si>
    <t>816 Y</t>
  </si>
  <si>
    <t>817 Y</t>
  </si>
  <si>
    <t>818 Y</t>
  </si>
  <si>
    <t>819 Y</t>
  </si>
  <si>
    <t>820 Y</t>
  </si>
  <si>
    <t>821 Y</t>
  </si>
  <si>
    <t>822 Y</t>
  </si>
  <si>
    <t>823 Y</t>
  </si>
  <si>
    <t>824 Y</t>
  </si>
  <si>
    <t>825 Y</t>
  </si>
  <si>
    <t>826 Y</t>
  </si>
  <si>
    <t>827 Y</t>
  </si>
  <si>
    <t>828 Y</t>
  </si>
  <si>
    <t>829 Y</t>
  </si>
  <si>
    <t>830 Y</t>
  </si>
  <si>
    <t>831 Y</t>
  </si>
  <si>
    <t>832 Y</t>
  </si>
  <si>
    <t>833 Y</t>
  </si>
  <si>
    <t>834 Y</t>
  </si>
  <si>
    <t>835 Y</t>
  </si>
  <si>
    <t>836 Y</t>
  </si>
  <si>
    <t>837 Y</t>
  </si>
  <si>
    <t>838 Y</t>
  </si>
  <si>
    <t>839 Y</t>
  </si>
  <si>
    <t>840 Y</t>
  </si>
  <si>
    <t>841 Y</t>
  </si>
  <si>
    <t>842 Y</t>
  </si>
  <si>
    <t>843 Y</t>
  </si>
  <si>
    <t>844 Y</t>
  </si>
  <si>
    <t>845 Y</t>
  </si>
  <si>
    <t>846 Y</t>
  </si>
  <si>
    <t>847 Y</t>
  </si>
  <si>
    <t>848 Y</t>
  </si>
  <si>
    <t>849 Y</t>
  </si>
  <si>
    <t>850 Y</t>
  </si>
  <si>
    <t>851 Y</t>
  </si>
  <si>
    <t>852 Y</t>
  </si>
  <si>
    <t>853 Y</t>
  </si>
  <si>
    <t>854 Y</t>
  </si>
  <si>
    <t>855 Y</t>
  </si>
  <si>
    <t>856 Y</t>
  </si>
  <si>
    <t>857 Y</t>
  </si>
  <si>
    <t>858 Y</t>
  </si>
  <si>
    <t>859 Y</t>
  </si>
  <si>
    <t>860 Y</t>
  </si>
  <si>
    <t>861 Y</t>
  </si>
  <si>
    <t>862 Y</t>
  </si>
  <si>
    <t>863 Y</t>
  </si>
  <si>
    <t>864 Y</t>
  </si>
  <si>
    <t>865 Y</t>
  </si>
  <si>
    <t>866 Y</t>
  </si>
  <si>
    <t>867 Y</t>
  </si>
  <si>
    <t>868 Y</t>
  </si>
  <si>
    <t>869 Y</t>
  </si>
  <si>
    <t>870 Y</t>
  </si>
  <si>
    <t>871 Y</t>
  </si>
  <si>
    <t>872 Y</t>
  </si>
  <si>
    <t>873 Y</t>
  </si>
  <si>
    <t>874 Y</t>
  </si>
  <si>
    <t>875 Y</t>
  </si>
  <si>
    <t>876 Y</t>
  </si>
  <si>
    <t>877 Y</t>
  </si>
  <si>
    <t>878 Y</t>
  </si>
  <si>
    <t>879 Y</t>
  </si>
  <si>
    <t>880 Y</t>
  </si>
  <si>
    <t>881 Y</t>
  </si>
  <si>
    <t>882 Y</t>
  </si>
  <si>
    <t>883 Y</t>
  </si>
  <si>
    <t>884 Y</t>
  </si>
  <si>
    <t>885 Y</t>
  </si>
  <si>
    <t>886 Y</t>
  </si>
  <si>
    <t>887 Y</t>
  </si>
  <si>
    <t>888 Y</t>
  </si>
  <si>
    <t>889 Y</t>
  </si>
  <si>
    <t>890 Y</t>
  </si>
  <si>
    <t>891 Y</t>
  </si>
  <si>
    <t>892 Y</t>
  </si>
  <si>
    <t>893 Y</t>
  </si>
  <si>
    <t>894 Y</t>
  </si>
  <si>
    <t>895 Y</t>
  </si>
  <si>
    <t>896 Y</t>
  </si>
  <si>
    <t>897 Y</t>
  </si>
  <si>
    <t>898 Y</t>
  </si>
  <si>
    <t>899 Y</t>
  </si>
  <si>
    <t>900 Y</t>
  </si>
  <si>
    <t>901 Y</t>
  </si>
  <si>
    <t>902 Y</t>
  </si>
  <si>
    <t>903 Y</t>
  </si>
  <si>
    <t>904 Y</t>
  </si>
  <si>
    <t>905 Y</t>
  </si>
  <si>
    <t>906 Y</t>
  </si>
  <si>
    <t>907 Y</t>
  </si>
  <si>
    <t>908 Y</t>
  </si>
  <si>
    <t>909 Y</t>
  </si>
  <si>
    <t>910 Y</t>
  </si>
  <si>
    <t>911 Y</t>
  </si>
  <si>
    <t>912 Y</t>
  </si>
  <si>
    <t>913 Y</t>
  </si>
  <si>
    <t>914 Y</t>
  </si>
  <si>
    <t>915 Y</t>
  </si>
  <si>
    <t>916 Y</t>
  </si>
  <si>
    <t>917 Y</t>
  </si>
  <si>
    <t>918 Y</t>
  </si>
  <si>
    <t>919 Y</t>
  </si>
  <si>
    <t>920 Y</t>
  </si>
  <si>
    <t>921 Y</t>
  </si>
  <si>
    <t>922 Y</t>
  </si>
  <si>
    <t>923 Y</t>
  </si>
  <si>
    <t>924 Y</t>
  </si>
  <si>
    <t>925 Y</t>
  </si>
  <si>
    <t>926 Y</t>
  </si>
  <si>
    <t>927 Y</t>
  </si>
  <si>
    <t>928 Y</t>
  </si>
  <si>
    <t>929 Y</t>
  </si>
  <si>
    <t>930 Y</t>
  </si>
  <si>
    <t>931 Y</t>
  </si>
  <si>
    <t>932 Y</t>
  </si>
  <si>
    <t>933 Y</t>
  </si>
  <si>
    <t>934 Y</t>
  </si>
  <si>
    <t>935 Y</t>
  </si>
  <si>
    <t>936 Y</t>
  </si>
  <si>
    <t>937 Y</t>
  </si>
  <si>
    <t>938 Y</t>
  </si>
  <si>
    <t>939 Y</t>
  </si>
  <si>
    <t>940 Y</t>
  </si>
  <si>
    <t>941 Y</t>
  </si>
  <si>
    <t>942 Y</t>
  </si>
  <si>
    <t>943 Y</t>
  </si>
  <si>
    <t>944 Y</t>
  </si>
  <si>
    <t>945 Y</t>
  </si>
  <si>
    <t>946 Y</t>
  </si>
  <si>
    <t>947 Y</t>
  </si>
  <si>
    <t>948 Y</t>
  </si>
  <si>
    <t>949 Y</t>
  </si>
  <si>
    <t>950 Y</t>
  </si>
  <si>
    <t>951 Y</t>
  </si>
  <si>
    <t>952 Y</t>
  </si>
  <si>
    <t>953 Y</t>
  </si>
  <si>
    <t>954 Y</t>
  </si>
  <si>
    <t>955 Y</t>
  </si>
  <si>
    <t>956 Y</t>
  </si>
  <si>
    <t>957 Y</t>
  </si>
  <si>
    <t>958 Y</t>
  </si>
  <si>
    <t>959 Y</t>
  </si>
  <si>
    <t>960 Y</t>
  </si>
  <si>
    <t>961 Y</t>
  </si>
  <si>
    <t>962 Y</t>
  </si>
  <si>
    <t>963 Y</t>
  </si>
  <si>
    <t>964 Y</t>
  </si>
  <si>
    <t>965 Y</t>
  </si>
  <si>
    <t>966 Y</t>
  </si>
  <si>
    <t>967 Y</t>
  </si>
  <si>
    <t>968 Y</t>
  </si>
  <si>
    <t>969 Y</t>
  </si>
  <si>
    <t>970 Y</t>
  </si>
  <si>
    <t>971 Y</t>
  </si>
  <si>
    <t>972 Y</t>
  </si>
  <si>
    <t>973 Y</t>
  </si>
  <si>
    <t>974 Y</t>
  </si>
  <si>
    <t>975 Y</t>
  </si>
  <si>
    <t>976 Y</t>
  </si>
  <si>
    <t>977 Y</t>
  </si>
  <si>
    <t>978 Y</t>
  </si>
  <si>
    <t>979 Y</t>
  </si>
  <si>
    <t>980 Y</t>
  </si>
  <si>
    <t>981 Y</t>
  </si>
  <si>
    <t>982 Y</t>
  </si>
  <si>
    <t>983 Y</t>
  </si>
  <si>
    <t>984 Y</t>
  </si>
  <si>
    <t>985 Y</t>
  </si>
  <si>
    <t>986 Y</t>
  </si>
  <si>
    <t>987 Y</t>
  </si>
  <si>
    <t>988 Y</t>
  </si>
  <si>
    <t>989 Y</t>
  </si>
  <si>
    <t>990 Y</t>
  </si>
  <si>
    <t>991 Y</t>
  </si>
  <si>
    <t>992 Y</t>
  </si>
  <si>
    <t>993 Y</t>
  </si>
  <si>
    <t>994 Y</t>
  </si>
  <si>
    <t>995 Y</t>
  </si>
  <si>
    <t>996 Y</t>
  </si>
  <si>
    <t>997 Y</t>
  </si>
  <si>
    <t>998 Y</t>
  </si>
  <si>
    <t>999 Y</t>
  </si>
  <si>
    <t>1000 Y</t>
  </si>
  <si>
    <t>1001 Y</t>
  </si>
  <si>
    <t>1002 Y</t>
  </si>
  <si>
    <t>1003 Y</t>
  </si>
  <si>
    <t>1004 Y</t>
  </si>
  <si>
    <t>1005 Y</t>
  </si>
  <si>
    <t>1006 Y</t>
  </si>
  <si>
    <t>1007 Y</t>
  </si>
  <si>
    <t>1008 Y</t>
  </si>
  <si>
    <t>1009 Y</t>
  </si>
  <si>
    <t>1010 Y</t>
  </si>
  <si>
    <t>1011 Y</t>
  </si>
  <si>
    <t>1012 Y</t>
  </si>
  <si>
    <t>1013 Y</t>
  </si>
  <si>
    <t>1014 Y</t>
  </si>
  <si>
    <t>1015 Y</t>
  </si>
  <si>
    <t>1016 Y</t>
  </si>
  <si>
    <t>1017 Y</t>
  </si>
  <si>
    <t>1018 Y</t>
  </si>
  <si>
    <t>1019 Y</t>
  </si>
  <si>
    <t>1020 Y</t>
  </si>
  <si>
    <t>1021 Y</t>
  </si>
  <si>
    <t>1022 Y</t>
  </si>
  <si>
    <t>1023 Y</t>
  </si>
  <si>
    <t>1024 Y</t>
  </si>
  <si>
    <t>1025 Y</t>
  </si>
  <si>
    <t>1026 Y</t>
  </si>
  <si>
    <t>1027 Y</t>
  </si>
  <si>
    <t>1028 Y</t>
  </si>
  <si>
    <t>1029 Y</t>
  </si>
  <si>
    <t>1030 Y</t>
  </si>
  <si>
    <t>1031 Y</t>
  </si>
  <si>
    <t>1032 Y</t>
  </si>
  <si>
    <t>1033 Y</t>
  </si>
  <si>
    <t>1034 Y</t>
  </si>
  <si>
    <t>1035 Y</t>
  </si>
  <si>
    <t>1036 Y</t>
  </si>
  <si>
    <t>1037 Y</t>
  </si>
  <si>
    <t>1038 Y</t>
  </si>
  <si>
    <t>1039 Y</t>
  </si>
  <si>
    <t>1040 Y</t>
  </si>
  <si>
    <t>1041 Y</t>
  </si>
  <si>
    <t>1042 Y</t>
  </si>
  <si>
    <t>1043 Y</t>
  </si>
  <si>
    <t>1044 Y</t>
  </si>
  <si>
    <t>1045 Y</t>
  </si>
  <si>
    <t>1046 Y</t>
  </si>
  <si>
    <t>1047 Y</t>
  </si>
  <si>
    <t>1048 Y</t>
  </si>
  <si>
    <t>1049 Y</t>
  </si>
  <si>
    <t>1050 Y</t>
  </si>
  <si>
    <t>1051 Y</t>
  </si>
  <si>
    <t>1052 Y</t>
  </si>
  <si>
    <t>Rio de Janeiro</t>
  </si>
  <si>
    <t>Janeiro</t>
  </si>
  <si>
    <t>Janerio</t>
  </si>
  <si>
    <t>Id no</t>
  </si>
  <si>
    <t>full name</t>
  </si>
  <si>
    <t>Full Name2</t>
  </si>
  <si>
    <t>=CONCATENATE([@Column1],"</t>
  </si>
  <si>
    <t>,[@Column3])</t>
  </si>
  <si>
    <t>Order quantity</t>
  </si>
  <si>
    <t>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</si>
</sst>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43" fontId="0" fillId="0" borderId="0" xfId="1" applyFont="1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49" fontId="0" fillId="0" borderId="0" xfId="0" quotePrefix="1" applyNumberFormat="1"/>
  </cellXfs>
  <cellStyles count="2">
    <cellStyle name="Comma" xfId="1" builtinId="3"/>
    <cellStyle name="Normal" xfId="0" builtinId="0"/>
  </cellStyles>
  <dxfs count="13">
    <dxf>
      <numFmt numFmtId="0" formatCode="General"/>
    </dxf>
    <dxf>
      <numFmt numFmtId="19" formatCode="m/d/yyyy"/>
    </dxf>
    <dxf>
      <numFmt numFmtId="164" formatCode="dd/mm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19" formatCode="m/d/yyyy"/>
    </dxf>
    <dxf>
      <numFmt numFmtId="164" formatCode="dd/mm/yyyy"/>
    </dxf>
    <dxf>
      <numFmt numFmtId="19" formatCode="m/d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351D73-DE02-4598-9638-91D9AC3A9CD5}" name="TBL_Employees3" displayName="TBL_Employees3" ref="A1:O1001" totalsRowShown="0">
  <autoFilter ref="A1:O1001" xr:uid="{95351D73-DE02-4598-9638-91D9AC3A9CD5}"/>
  <tableColumns count="15">
    <tableColumn id="1" xr3:uid="{6831F136-A536-44D0-8216-F713A423E2FE}" name="Employee ID"/>
    <tableColumn id="2" xr3:uid="{CCE1FA41-203B-4965-AD24-3455920DC64F}" name="First Name"/>
    <tableColumn id="15" xr3:uid="{74BA0C14-4580-4B94-A060-014F47798B3A}" name="Last Name"/>
    <tableColumn id="3" xr3:uid="{7BF4296B-A445-4681-AE1C-767EDE60AA9B}" name="Job Title"/>
    <tableColumn id="4" xr3:uid="{3FC49C1C-30E5-400D-A30C-BEE2B9359763}" name="Department"/>
    <tableColumn id="5" xr3:uid="{F8166845-7F49-40BE-B62B-912BC7660AC1}" name="Business Unit"/>
    <tableColumn id="6" xr3:uid="{B79482A6-CBA2-472C-8BDD-743FA2EEE43C}" name="Gender"/>
    <tableColumn id="7" xr3:uid="{041294C3-4CEF-4064-834A-3A7A87A3B918}" name="Ethnicity"/>
    <tableColumn id="8" xr3:uid="{648C82C7-9D2B-450C-A452-CD5139321754}" name="Age"/>
    <tableColumn id="9" xr3:uid="{3D4DC057-10BC-411F-B092-0250166065E3}" name="Hire Date" dataDxfId="12"/>
    <tableColumn id="10" xr3:uid="{629BAF30-A9B7-406C-B8FB-B4227DA33043}" name="Annual Salary" dataCellStyle="Comma"/>
    <tableColumn id="11" xr3:uid="{D5619C65-D3F1-413F-8E28-030B3BBE46A2}" name="Bonus %"/>
    <tableColumn id="12" xr3:uid="{B2B7CB9C-0DAC-4675-9790-D9E452A8C616}" name="Country"/>
    <tableColumn id="13" xr3:uid="{0B48C44E-F08A-42A3-956D-08216AA32F15}" name="City"/>
    <tableColumn id="14" xr3:uid="{C909BD46-19E7-4382-9E7D-150F22348010}" name="Exit Date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430B1-6AF4-4696-8B1F-E36B0A7F2FF5}" name="TBL_Employees32" displayName="TBL_Employees32" ref="A1:O15" totalsRowShown="0">
  <autoFilter ref="A1:O15" xr:uid="{95351D73-DE02-4598-9638-91D9AC3A9CD5}"/>
  <sortState xmlns:xlrd2="http://schemas.microsoft.com/office/spreadsheetml/2017/richdata2" ref="A2:O15">
    <sortCondition ref="E9:E16"/>
  </sortState>
  <tableColumns count="15">
    <tableColumn id="1" xr3:uid="{BEA80643-3E39-430A-8570-F7948C87819E}" name="Employee ID"/>
    <tableColumn id="2" xr3:uid="{F2DDC4DA-727F-4AF6-B8F6-B46F43A3E842}" name="First Name"/>
    <tableColumn id="15" xr3:uid="{BB314CAF-2DD8-4FDE-BCB2-ABC77473C208}" name="Last Name"/>
    <tableColumn id="3" xr3:uid="{121EC2C5-9664-4494-A6DD-268013BB9C5A}" name="Job Title"/>
    <tableColumn id="4" xr3:uid="{92E020EC-CFF6-49B2-BCC2-C20B9238540D}" name="Department"/>
    <tableColumn id="5" xr3:uid="{FDD45ACC-6344-4247-8376-C5FB400DD1A8}" name="Business Unit"/>
    <tableColumn id="6" xr3:uid="{0002389D-A5F0-486C-86F8-05825E13E027}" name="Gender"/>
    <tableColumn id="7" xr3:uid="{CD7CBDCF-0754-461D-A6D6-21BC9C0A70F6}" name="Ethnicity"/>
    <tableColumn id="8" xr3:uid="{DC5132D4-62C1-42C1-91CA-5A1FE9642070}" name="Age"/>
    <tableColumn id="9" xr3:uid="{F24E4D11-9C2C-40D0-81B5-03B3787C3E42}" name="Hire Date" dataDxfId="10"/>
    <tableColumn id="10" xr3:uid="{8D906639-45F1-428C-881F-31B87FBDF3B8}" name="Annual Salary" dataCellStyle="Comma"/>
    <tableColumn id="11" xr3:uid="{3D3A4A81-FC1F-4C1F-9860-6A6C3CB8DF5F}" name="Bonus %"/>
    <tableColumn id="12" xr3:uid="{74FC1AC1-DFF6-4E90-9EA6-44178E5B55EC}" name="Country"/>
    <tableColumn id="13" xr3:uid="{314F6943-DB3D-43A7-857F-09372FDD3715}" name="City"/>
    <tableColumn id="14" xr3:uid="{FDF72E38-CE4A-48FF-BABE-3AB12E1A5C20}" name="Exit Date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D280C8-8BAB-45A4-8B0F-44DD7EE8EAEF}" name="TBL_Employees36" displayName="TBL_Employees36" ref="C1:AD1003" totalsRowShown="0">
  <autoFilter ref="C1:AD1003" xr:uid="{F2D280C8-8BAB-45A4-8B0F-44DD7EE8EAEF}"/>
  <tableColumns count="28">
    <tableColumn id="37" xr3:uid="{156EAD20-312A-4D86-A26C-B5B1980CC4AE}" name="full name" dataDxfId="0">
      <calculatedColumnFormula>CONCATENATE(TBL_Employees36[[#This Row],[First Name]]," ",TBL_Employees36[[#This Row],[Last Name]])</calculatedColumnFormula>
    </tableColumn>
    <tableColumn id="2" xr3:uid="{9D08A6C7-0DE8-47AE-A120-25ADEF474922}" name="First Name"/>
    <tableColumn id="15" xr3:uid="{FF6E620F-8BC2-4B4A-9223-77D965B34DA1}" name="Last Name"/>
    <tableColumn id="29" xr3:uid="{F9BAB152-3815-429D-863C-6B785E548ACC}" name="Full Name2" dataDxfId="8">
      <calculatedColumnFormula>CONCATENATE(TBL_Employees36[[#This Row],[First Name]]," ",TBL_Employees36[[#This Row],[Last Name]])</calculatedColumnFormula>
    </tableColumn>
    <tableColumn id="31" xr3:uid="{B2A88BBA-43BB-472F-9464-DC4C70514EEF}" name="FirstName"/>
    <tableColumn id="30" xr3:uid="{23CCFCF5-36CF-4345-86F9-387860E7B975}" name="LastName"/>
    <tableColumn id="3" xr3:uid="{37E3126C-F9AE-4D2A-8512-6366CFF536A2}" name="Job Title"/>
    <tableColumn id="4" xr3:uid="{EE5458FA-9F4D-43AE-8D4A-82ECAA82CC93}" name="Department"/>
    <tableColumn id="5" xr3:uid="{A6EFCECC-BDC6-4527-9CFE-A46FB3BD7592}" name="Business Unit"/>
    <tableColumn id="6" xr3:uid="{CB60A9C1-8E0E-4679-BEC9-07B0A5995093}" name="Gender"/>
    <tableColumn id="7" xr3:uid="{E879BEF7-A2C2-406C-BEA6-9DD2CDBE4889}" name="Ethnicity"/>
    <tableColumn id="38" xr3:uid="{74B8198F-8A41-4F50-B810-4A1A66AB8329}" name="Column2"/>
    <tableColumn id="8" xr3:uid="{5C35615A-D893-4E30-87A9-0EA6DD3AD5BF}" name="Age"/>
    <tableColumn id="39" xr3:uid="{158F0716-DCDE-45A2-B551-3D6F77389C1E}" name="Flash fill"/>
    <tableColumn id="40" xr3:uid="{85D9ADF6-FE81-4016-94F8-3B13EB0775E7}" name="Auto fill"/>
    <tableColumn id="9" xr3:uid="{C37F69E6-EE96-42FF-824D-D1107F6C0CB2}" name="Hire Date" dataDxfId="7"/>
    <tableColumn id="28" xr3:uid="{2888C1E8-5CE9-41C5-956D-6A2AAEA8E3ED}" name="Month" dataDxfId="6"/>
    <tableColumn id="27" xr3:uid="{6482AE74-5C04-4782-91CD-89069015C07D}" name="Day" dataDxfId="5"/>
    <tableColumn id="26" xr3:uid="{22B19E7E-8106-4B0A-B963-E8DC9805147C}" name="Year" dataDxfId="4"/>
    <tableColumn id="10" xr3:uid="{203236BD-ADF1-450D-A515-478957F75DBE}" name="Annual Salary" dataCellStyle="Comma"/>
    <tableColumn id="11" xr3:uid="{D1CB5398-9765-4FD6-AD9D-9E5EE02D27FC}" name="Bonus %"/>
    <tableColumn id="12" xr3:uid="{38DECE9F-63B2-4EE4-8ACB-65A04276821A}" name="Country"/>
    <tableColumn id="13" xr3:uid="{19A85E0D-4C35-4FE9-B549-DF5C6F9AD215}" name="City"/>
    <tableColumn id="14" xr3:uid="{D2F361D2-2E71-4E0D-9255-FB3DD851FEC7}" name="Exit Date" dataDxfId="3"/>
    <tableColumn id="33" xr3:uid="{B6D68346-69E0-450C-BD3C-E5DAB4CE7589}" name="years spent"/>
    <tableColumn id="34" xr3:uid="{91867DD6-88E3-4B1D-94F4-D9F60A39678C}" name="Line manager"/>
    <tableColumn id="35" xr3:uid="{A043E0D3-C4B5-4F76-BE0F-64EAEEB831A3}" name="Years of Experience"/>
    <tableColumn id="36" xr3:uid="{01D6D295-4041-46F6-9CD1-A9B9ED076DD0}" name="Heigh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05D725-97E0-4ECE-A5B9-1FE93F08BE66}" name="TBL_Employees34" displayName="TBL_Employees34" ref="A1:Q1002" totalsRowShown="0">
  <autoFilter ref="A1:Q1002" xr:uid="{95351D73-DE02-4598-9638-91D9AC3A9CD5}"/>
  <tableColumns count="17">
    <tableColumn id="1" xr3:uid="{7B92A510-9F3A-4646-8AB5-8E46B72FA333}" name="Employee ID"/>
    <tableColumn id="17" xr3:uid="{5175B1C1-034C-4617-AEAD-7E7391F66AEF}" name="Column2"/>
    <tableColumn id="16" xr3:uid="{740E6352-2980-4319-9507-6965B65BD6D2}" name="Column1"/>
    <tableColumn id="2" xr3:uid="{A9EDC3F1-9787-4116-8E8C-EDE503E686EB}" name="First Name"/>
    <tableColumn id="15" xr3:uid="{A1CBFD3F-66A3-44EA-94D3-538C87B1B046}" name="Last Name"/>
    <tableColumn id="3" xr3:uid="{54C05BFB-B0AE-40B9-BE9A-BB1AC1A57356}" name="Job Title"/>
    <tableColumn id="4" xr3:uid="{5EDA0AAF-158B-41CD-9871-DCD034188978}" name="Department"/>
    <tableColumn id="5" xr3:uid="{1C07AC9A-65B1-4F88-B3D6-F697F62F89DF}" name="Business Unit"/>
    <tableColumn id="6" xr3:uid="{9E898CE7-2348-4688-ACF2-382B7ABEA47C}" name="Gender"/>
    <tableColumn id="7" xr3:uid="{E3EBE723-1E93-42F8-87C6-9088B0D130E7}" name="Ethnicity"/>
    <tableColumn id="8" xr3:uid="{350F9AFB-FF14-4D43-9E15-A0DDD19350FF}" name="Age"/>
    <tableColumn id="9" xr3:uid="{C132FA54-09E4-428A-9786-AF1F1B8D8BAD}" name="Hire Date" dataDxfId="2"/>
    <tableColumn id="10" xr3:uid="{360BC89C-04B5-4536-A4C9-D13788C37D4C}" name="Annual Salary" dataCellStyle="Comma"/>
    <tableColumn id="11" xr3:uid="{644BA7A0-C184-46A8-97DC-421B0449B82D}" name="Bonus %"/>
    <tableColumn id="12" xr3:uid="{9C37D9DA-EB4A-4065-8E79-5DC811BFE8A8}" name="Country"/>
    <tableColumn id="13" xr3:uid="{914036DB-2FD3-464F-BA98-8408E4511D00}" name="City"/>
    <tableColumn id="14" xr3:uid="{DD2B9F07-F80F-4400-9E71-BF3EF9912CA6}" name="Exit Dat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214E-ED4E-4FFF-92CF-9EBC9C2FD90A}">
  <dimension ref="A1:O1002"/>
  <sheetViews>
    <sheetView zoomScale="110" zoomScaleNormal="110" workbookViewId="0">
      <pane ySplit="1" topLeftCell="A2" activePane="bottomLeft" state="frozen"/>
      <selection pane="bottomLeft" activeCell="C3" sqref="C3"/>
    </sheetView>
  </sheetViews>
  <sheetFormatPr defaultRowHeight="14.25" x14ac:dyDescent="0.45"/>
  <cols>
    <col min="1" max="1" width="14.3984375" bestFit="1" customWidth="1"/>
    <col min="2" max="2" width="12.86328125" bestFit="1" customWidth="1"/>
    <col min="3" max="3" width="12.3984375" bestFit="1" customWidth="1"/>
    <col min="4" max="4" width="27.73046875" bestFit="1" customWidth="1"/>
    <col min="5" max="5" width="16.86328125" bestFit="1" customWidth="1"/>
    <col min="6" max="6" width="23.86328125" bestFit="1" customWidth="1"/>
    <col min="7" max="7" width="9.86328125" bestFit="1" customWidth="1"/>
    <col min="8" max="8" width="11" bestFit="1" customWidth="1"/>
    <col min="9" max="9" width="6.73046875" bestFit="1" customWidth="1"/>
    <col min="10" max="10" width="11.59765625" style="1" bestFit="1" customWidth="1"/>
    <col min="11" max="11" width="15.3984375" style="3" bestFit="1" customWidth="1"/>
    <col min="12" max="12" width="10.73046875" bestFit="1" customWidth="1"/>
    <col min="13" max="13" width="12.86328125" bestFit="1" customWidth="1"/>
    <col min="14" max="14" width="13.59765625" bestFit="1" customWidth="1"/>
    <col min="15" max="15" width="11.1328125" style="1" bestFit="1" customWidth="1"/>
  </cols>
  <sheetData>
    <row r="1" spans="1:15" s="2" customFormat="1" x14ac:dyDescent="0.45">
      <c r="A1" t="s">
        <v>990</v>
      </c>
      <c r="B1" t="s">
        <v>1444</v>
      </c>
      <c r="C1" t="s">
        <v>1445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" t="s">
        <v>6</v>
      </c>
      <c r="K1" s="3" t="s">
        <v>7</v>
      </c>
      <c r="L1" t="s">
        <v>8</v>
      </c>
      <c r="M1" t="s">
        <v>9</v>
      </c>
      <c r="N1" t="s">
        <v>10</v>
      </c>
      <c r="O1" s="1" t="s">
        <v>11</v>
      </c>
    </row>
    <row r="2" spans="1:15" x14ac:dyDescent="0.45">
      <c r="A2" t="s">
        <v>346</v>
      </c>
      <c r="B2" t="s">
        <v>1085</v>
      </c>
      <c r="C2" t="s">
        <v>1086</v>
      </c>
      <c r="D2" t="s">
        <v>38</v>
      </c>
      <c r="E2" t="s">
        <v>63</v>
      </c>
      <c r="F2" t="s">
        <v>14</v>
      </c>
      <c r="G2" t="s">
        <v>15</v>
      </c>
      <c r="H2" t="s">
        <v>22</v>
      </c>
      <c r="I2">
        <v>36</v>
      </c>
      <c r="J2" s="1">
        <v>42276</v>
      </c>
      <c r="K2" s="3">
        <v>178700</v>
      </c>
      <c r="L2">
        <v>0.28999999999999998</v>
      </c>
      <c r="M2" t="s">
        <v>17</v>
      </c>
      <c r="N2" t="s">
        <v>61</v>
      </c>
      <c r="O2" s="1" t="s">
        <v>19</v>
      </c>
    </row>
    <row r="3" spans="1:15" x14ac:dyDescent="0.45">
      <c r="A3" t="s">
        <v>817</v>
      </c>
      <c r="B3" t="s">
        <v>1402</v>
      </c>
      <c r="C3" t="s">
        <v>1362</v>
      </c>
      <c r="D3" t="s">
        <v>12</v>
      </c>
      <c r="E3" t="s">
        <v>63</v>
      </c>
      <c r="F3" t="s">
        <v>34</v>
      </c>
      <c r="G3" t="s">
        <v>15</v>
      </c>
      <c r="H3" t="s">
        <v>22</v>
      </c>
      <c r="I3">
        <v>38</v>
      </c>
      <c r="J3" s="1">
        <v>41256</v>
      </c>
      <c r="K3" s="3">
        <v>191571</v>
      </c>
      <c r="L3">
        <v>0.32</v>
      </c>
      <c r="M3" t="s">
        <v>17</v>
      </c>
      <c r="N3" t="s">
        <v>23</v>
      </c>
      <c r="O3" s="1" t="s">
        <v>19</v>
      </c>
    </row>
    <row r="4" spans="1:15" x14ac:dyDescent="0.45">
      <c r="A4" t="s">
        <v>316</v>
      </c>
      <c r="B4" t="s">
        <v>1305</v>
      </c>
      <c r="C4" t="s">
        <v>1021</v>
      </c>
      <c r="D4" t="s">
        <v>60</v>
      </c>
      <c r="E4" t="s">
        <v>63</v>
      </c>
      <c r="F4" t="s">
        <v>30</v>
      </c>
      <c r="G4" t="s">
        <v>15</v>
      </c>
      <c r="H4" t="s">
        <v>22</v>
      </c>
      <c r="I4">
        <v>52</v>
      </c>
      <c r="J4" s="1">
        <v>44519</v>
      </c>
      <c r="K4" s="3">
        <v>111006</v>
      </c>
      <c r="L4">
        <v>0.08</v>
      </c>
      <c r="M4" t="s">
        <v>31</v>
      </c>
      <c r="N4" t="s">
        <v>76</v>
      </c>
      <c r="O4" s="1" t="s">
        <v>19</v>
      </c>
    </row>
    <row r="5" spans="1:15" x14ac:dyDescent="0.45">
      <c r="A5" t="s">
        <v>646</v>
      </c>
      <c r="B5" t="s">
        <v>1148</v>
      </c>
      <c r="C5" t="s">
        <v>1373</v>
      </c>
      <c r="D5" t="s">
        <v>65</v>
      </c>
      <c r="E5" t="s">
        <v>63</v>
      </c>
      <c r="F5" t="s">
        <v>42</v>
      </c>
      <c r="G5" t="s">
        <v>15</v>
      </c>
      <c r="H5" t="s">
        <v>16</v>
      </c>
      <c r="I5">
        <v>56</v>
      </c>
      <c r="J5" s="1">
        <v>43824</v>
      </c>
      <c r="K5" s="3">
        <v>54829</v>
      </c>
      <c r="L5">
        <v>0</v>
      </c>
      <c r="M5" t="s">
        <v>17</v>
      </c>
      <c r="N5" t="s">
        <v>37</v>
      </c>
      <c r="O5" s="1" t="s">
        <v>19</v>
      </c>
    </row>
    <row r="6" spans="1:15" x14ac:dyDescent="0.45">
      <c r="A6" t="s">
        <v>479</v>
      </c>
      <c r="B6" t="s">
        <v>1108</v>
      </c>
      <c r="C6" t="s">
        <v>1219</v>
      </c>
      <c r="D6" t="s">
        <v>12</v>
      </c>
      <c r="E6" t="s">
        <v>63</v>
      </c>
      <c r="F6" t="s">
        <v>30</v>
      </c>
      <c r="G6" t="s">
        <v>15</v>
      </c>
      <c r="H6" t="s">
        <v>22</v>
      </c>
      <c r="I6">
        <v>56</v>
      </c>
      <c r="J6" s="1">
        <v>41714</v>
      </c>
      <c r="K6" s="3">
        <v>190815</v>
      </c>
      <c r="L6">
        <v>0.4</v>
      </c>
      <c r="M6" t="s">
        <v>17</v>
      </c>
      <c r="N6" t="s">
        <v>23</v>
      </c>
      <c r="O6" s="1" t="s">
        <v>19</v>
      </c>
    </row>
    <row r="7" spans="1:15" x14ac:dyDescent="0.45">
      <c r="A7" t="s">
        <v>106</v>
      </c>
      <c r="B7" t="s">
        <v>1189</v>
      </c>
      <c r="C7" t="s">
        <v>1243</v>
      </c>
      <c r="D7" t="s">
        <v>59</v>
      </c>
      <c r="E7" t="s">
        <v>63</v>
      </c>
      <c r="F7" t="s">
        <v>30</v>
      </c>
      <c r="G7" t="s">
        <v>15</v>
      </c>
      <c r="H7" t="s">
        <v>16</v>
      </c>
      <c r="I7">
        <v>62</v>
      </c>
      <c r="J7" s="1">
        <v>39843</v>
      </c>
      <c r="K7" s="3">
        <v>150555</v>
      </c>
      <c r="L7">
        <v>0.13</v>
      </c>
      <c r="M7" t="s">
        <v>17</v>
      </c>
      <c r="N7" t="s">
        <v>37</v>
      </c>
      <c r="O7" s="1" t="s">
        <v>19</v>
      </c>
    </row>
    <row r="8" spans="1:15" x14ac:dyDescent="0.45">
      <c r="A8" t="s">
        <v>115</v>
      </c>
      <c r="B8" t="s">
        <v>1305</v>
      </c>
      <c r="C8" t="s">
        <v>1203</v>
      </c>
      <c r="D8" t="s">
        <v>59</v>
      </c>
      <c r="E8" t="s">
        <v>63</v>
      </c>
      <c r="F8" t="s">
        <v>30</v>
      </c>
      <c r="G8" t="s">
        <v>15</v>
      </c>
      <c r="H8" t="s">
        <v>45</v>
      </c>
      <c r="I8">
        <v>31</v>
      </c>
      <c r="J8" s="1">
        <v>42755</v>
      </c>
      <c r="K8" s="3">
        <v>124629</v>
      </c>
      <c r="L8">
        <v>0.1</v>
      </c>
      <c r="M8" t="s">
        <v>17</v>
      </c>
      <c r="N8" t="s">
        <v>27</v>
      </c>
      <c r="O8" s="1" t="s">
        <v>19</v>
      </c>
    </row>
    <row r="9" spans="1:15" x14ac:dyDescent="0.45">
      <c r="A9" t="s">
        <v>766</v>
      </c>
      <c r="B9" t="s">
        <v>1171</v>
      </c>
      <c r="C9" t="s">
        <v>1052</v>
      </c>
      <c r="D9" t="s">
        <v>38</v>
      </c>
      <c r="E9" t="s">
        <v>63</v>
      </c>
      <c r="F9" t="s">
        <v>34</v>
      </c>
      <c r="G9" t="s">
        <v>15</v>
      </c>
      <c r="H9" t="s">
        <v>22</v>
      </c>
      <c r="I9">
        <v>63</v>
      </c>
      <c r="J9" s="1">
        <v>39147</v>
      </c>
      <c r="K9" s="3">
        <v>193044</v>
      </c>
      <c r="L9">
        <v>0.15</v>
      </c>
      <c r="M9" t="s">
        <v>17</v>
      </c>
      <c r="N9" t="s">
        <v>43</v>
      </c>
      <c r="O9" s="1" t="s">
        <v>19</v>
      </c>
    </row>
    <row r="10" spans="1:15" x14ac:dyDescent="0.45">
      <c r="A10" t="s">
        <v>806</v>
      </c>
      <c r="B10" t="s">
        <v>1096</v>
      </c>
      <c r="C10" t="s">
        <v>1052</v>
      </c>
      <c r="D10" t="s">
        <v>65</v>
      </c>
      <c r="E10" t="s">
        <v>63</v>
      </c>
      <c r="F10" t="s">
        <v>14</v>
      </c>
      <c r="G10" t="s">
        <v>15</v>
      </c>
      <c r="H10" t="s">
        <v>22</v>
      </c>
      <c r="I10">
        <v>54</v>
      </c>
      <c r="J10" s="1">
        <v>39080</v>
      </c>
      <c r="K10" s="3">
        <v>55518</v>
      </c>
      <c r="L10">
        <v>0</v>
      </c>
      <c r="M10" t="s">
        <v>17</v>
      </c>
      <c r="N10" t="s">
        <v>27</v>
      </c>
      <c r="O10" s="1" t="s">
        <v>19</v>
      </c>
    </row>
    <row r="11" spans="1:15" x14ac:dyDescent="0.45">
      <c r="A11" t="s">
        <v>521</v>
      </c>
      <c r="B11" t="s">
        <v>1263</v>
      </c>
      <c r="C11" t="s">
        <v>1264</v>
      </c>
      <c r="D11" t="s">
        <v>12</v>
      </c>
      <c r="E11" t="s">
        <v>63</v>
      </c>
      <c r="F11" t="s">
        <v>30</v>
      </c>
      <c r="G11" t="s">
        <v>15</v>
      </c>
      <c r="H11" t="s">
        <v>49</v>
      </c>
      <c r="I11">
        <v>33</v>
      </c>
      <c r="J11" s="1">
        <v>44181</v>
      </c>
      <c r="K11" s="3">
        <v>258426</v>
      </c>
      <c r="L11">
        <v>0.4</v>
      </c>
      <c r="M11" t="s">
        <v>50</v>
      </c>
      <c r="N11" t="s">
        <v>64</v>
      </c>
      <c r="O11" s="1" t="s">
        <v>19</v>
      </c>
    </row>
    <row r="12" spans="1:15" x14ac:dyDescent="0.45">
      <c r="A12" t="s">
        <v>927</v>
      </c>
      <c r="B12" t="s">
        <v>1083</v>
      </c>
      <c r="C12" t="s">
        <v>1330</v>
      </c>
      <c r="D12" t="s">
        <v>65</v>
      </c>
      <c r="E12" t="s">
        <v>63</v>
      </c>
      <c r="F12" t="s">
        <v>30</v>
      </c>
      <c r="G12" t="s">
        <v>15</v>
      </c>
      <c r="H12" t="s">
        <v>49</v>
      </c>
      <c r="I12">
        <v>26</v>
      </c>
      <c r="J12" s="1">
        <v>43489</v>
      </c>
      <c r="K12" s="3">
        <v>55767</v>
      </c>
      <c r="L12">
        <v>0</v>
      </c>
      <c r="M12" t="s">
        <v>17</v>
      </c>
      <c r="N12" t="s">
        <v>37</v>
      </c>
      <c r="O12" s="1" t="s">
        <v>19</v>
      </c>
    </row>
    <row r="13" spans="1:15" x14ac:dyDescent="0.45">
      <c r="A13" t="s">
        <v>201</v>
      </c>
      <c r="B13" t="s">
        <v>1359</v>
      </c>
      <c r="C13" t="s">
        <v>1381</v>
      </c>
      <c r="D13" t="s">
        <v>12</v>
      </c>
      <c r="E13" t="s">
        <v>63</v>
      </c>
      <c r="F13" t="s">
        <v>42</v>
      </c>
      <c r="G13" t="s">
        <v>15</v>
      </c>
      <c r="H13" t="s">
        <v>16</v>
      </c>
      <c r="I13">
        <v>48</v>
      </c>
      <c r="J13" s="1">
        <v>39197</v>
      </c>
      <c r="K13" s="3">
        <v>217783</v>
      </c>
      <c r="L13">
        <v>0.36</v>
      </c>
      <c r="M13" t="s">
        <v>17</v>
      </c>
      <c r="N13" t="s">
        <v>61</v>
      </c>
      <c r="O13" s="1" t="s">
        <v>19</v>
      </c>
    </row>
    <row r="14" spans="1:15" x14ac:dyDescent="0.45">
      <c r="A14" t="s">
        <v>634</v>
      </c>
      <c r="B14" t="s">
        <v>1359</v>
      </c>
      <c r="C14" t="s">
        <v>1119</v>
      </c>
      <c r="D14" t="s">
        <v>65</v>
      </c>
      <c r="E14" t="s">
        <v>63</v>
      </c>
      <c r="F14" t="s">
        <v>30</v>
      </c>
      <c r="G14" t="s">
        <v>15</v>
      </c>
      <c r="H14" t="s">
        <v>49</v>
      </c>
      <c r="I14">
        <v>56</v>
      </c>
      <c r="J14" s="1">
        <v>34802</v>
      </c>
      <c r="K14" s="3">
        <v>50857</v>
      </c>
      <c r="L14">
        <v>0</v>
      </c>
      <c r="M14" t="s">
        <v>50</v>
      </c>
      <c r="N14" t="s">
        <v>77</v>
      </c>
      <c r="O14" s="1" t="s">
        <v>19</v>
      </c>
    </row>
    <row r="15" spans="1:15" x14ac:dyDescent="0.45">
      <c r="A15" t="s">
        <v>772</v>
      </c>
      <c r="B15" t="s">
        <v>1081</v>
      </c>
      <c r="C15" t="s">
        <v>1250</v>
      </c>
      <c r="D15" t="s">
        <v>40</v>
      </c>
      <c r="E15" t="s">
        <v>63</v>
      </c>
      <c r="F15" t="s">
        <v>34</v>
      </c>
      <c r="G15" t="s">
        <v>15</v>
      </c>
      <c r="H15" t="s">
        <v>22</v>
      </c>
      <c r="I15">
        <v>43</v>
      </c>
      <c r="J15" s="1">
        <v>41662</v>
      </c>
      <c r="K15" s="3">
        <v>92940</v>
      </c>
      <c r="L15">
        <v>0</v>
      </c>
      <c r="M15" t="s">
        <v>31</v>
      </c>
      <c r="N15" t="s">
        <v>32</v>
      </c>
      <c r="O15" s="1" t="s">
        <v>19</v>
      </c>
    </row>
    <row r="16" spans="1:15" x14ac:dyDescent="0.45">
      <c r="A16" t="s">
        <v>234</v>
      </c>
      <c r="B16" t="s">
        <v>1271</v>
      </c>
      <c r="C16" t="s">
        <v>1413</v>
      </c>
      <c r="D16" t="s">
        <v>59</v>
      </c>
      <c r="E16" t="s">
        <v>63</v>
      </c>
      <c r="F16" t="s">
        <v>42</v>
      </c>
      <c r="G16" t="s">
        <v>15</v>
      </c>
      <c r="H16" t="s">
        <v>16</v>
      </c>
      <c r="I16">
        <v>48</v>
      </c>
      <c r="J16" s="1">
        <v>40389</v>
      </c>
      <c r="K16" s="3">
        <v>124774</v>
      </c>
      <c r="L16">
        <v>0.12</v>
      </c>
      <c r="M16" t="s">
        <v>17</v>
      </c>
      <c r="N16" t="s">
        <v>37</v>
      </c>
      <c r="O16" s="1" t="s">
        <v>19</v>
      </c>
    </row>
    <row r="17" spans="1:15" x14ac:dyDescent="0.45">
      <c r="A17" t="s">
        <v>552</v>
      </c>
      <c r="B17" t="s">
        <v>1055</v>
      </c>
      <c r="C17" t="s">
        <v>1297</v>
      </c>
      <c r="D17" t="s">
        <v>65</v>
      </c>
      <c r="E17" t="s">
        <v>63</v>
      </c>
      <c r="F17" t="s">
        <v>14</v>
      </c>
      <c r="G17" t="s">
        <v>15</v>
      </c>
      <c r="H17" t="s">
        <v>49</v>
      </c>
      <c r="I17">
        <v>55</v>
      </c>
      <c r="J17" s="1">
        <v>35242</v>
      </c>
      <c r="K17" s="3">
        <v>48687</v>
      </c>
      <c r="L17">
        <v>0</v>
      </c>
      <c r="M17" t="s">
        <v>50</v>
      </c>
      <c r="N17" t="s">
        <v>64</v>
      </c>
      <c r="O17" s="1" t="s">
        <v>19</v>
      </c>
    </row>
    <row r="18" spans="1:15" x14ac:dyDescent="0.45">
      <c r="A18" t="s">
        <v>676</v>
      </c>
      <c r="B18" t="s">
        <v>1143</v>
      </c>
      <c r="C18" t="s">
        <v>1392</v>
      </c>
      <c r="D18" t="s">
        <v>40</v>
      </c>
      <c r="E18" t="s">
        <v>63</v>
      </c>
      <c r="F18" t="s">
        <v>14</v>
      </c>
      <c r="G18" t="s">
        <v>15</v>
      </c>
      <c r="H18" t="s">
        <v>49</v>
      </c>
      <c r="I18">
        <v>53</v>
      </c>
      <c r="J18" s="1">
        <v>38344</v>
      </c>
      <c r="K18" s="3">
        <v>90212</v>
      </c>
      <c r="L18">
        <v>0</v>
      </c>
      <c r="M18" t="s">
        <v>50</v>
      </c>
      <c r="N18" t="s">
        <v>51</v>
      </c>
      <c r="O18" s="1" t="s">
        <v>19</v>
      </c>
    </row>
    <row r="19" spans="1:15" x14ac:dyDescent="0.45">
      <c r="A19" t="s">
        <v>157</v>
      </c>
      <c r="B19" t="s">
        <v>1096</v>
      </c>
      <c r="C19" t="s">
        <v>1097</v>
      </c>
      <c r="D19" t="s">
        <v>40</v>
      </c>
      <c r="E19" t="s">
        <v>63</v>
      </c>
      <c r="F19" t="s">
        <v>34</v>
      </c>
      <c r="G19" t="s">
        <v>15</v>
      </c>
      <c r="H19" t="s">
        <v>49</v>
      </c>
      <c r="I19">
        <v>44</v>
      </c>
      <c r="J19" s="1">
        <v>43467</v>
      </c>
      <c r="K19" s="3">
        <v>74691</v>
      </c>
      <c r="L19">
        <v>0</v>
      </c>
      <c r="M19" t="s">
        <v>50</v>
      </c>
      <c r="N19" t="s">
        <v>77</v>
      </c>
      <c r="O19" s="1">
        <v>44020</v>
      </c>
    </row>
    <row r="20" spans="1:15" x14ac:dyDescent="0.45">
      <c r="A20" t="s">
        <v>785</v>
      </c>
      <c r="B20" t="s">
        <v>1276</v>
      </c>
      <c r="C20" t="s">
        <v>1346</v>
      </c>
      <c r="D20" t="s">
        <v>60</v>
      </c>
      <c r="E20" t="s">
        <v>63</v>
      </c>
      <c r="F20" t="s">
        <v>30</v>
      </c>
      <c r="G20" t="s">
        <v>15</v>
      </c>
      <c r="H20" t="s">
        <v>16</v>
      </c>
      <c r="I20">
        <v>38</v>
      </c>
      <c r="J20" s="1">
        <v>42228</v>
      </c>
      <c r="K20" s="3">
        <v>106858</v>
      </c>
      <c r="L20">
        <v>0.05</v>
      </c>
      <c r="M20" t="s">
        <v>17</v>
      </c>
      <c r="N20" t="s">
        <v>61</v>
      </c>
      <c r="O20" s="1" t="s">
        <v>19</v>
      </c>
    </row>
    <row r="21" spans="1:15" x14ac:dyDescent="0.45">
      <c r="A21" t="s">
        <v>947</v>
      </c>
      <c r="B21" t="s">
        <v>1174</v>
      </c>
      <c r="C21" t="s">
        <v>1101</v>
      </c>
      <c r="D21" t="s">
        <v>60</v>
      </c>
      <c r="E21" t="s">
        <v>63</v>
      </c>
      <c r="F21" t="s">
        <v>34</v>
      </c>
      <c r="G21" t="s">
        <v>15</v>
      </c>
      <c r="H21" t="s">
        <v>16</v>
      </c>
      <c r="I21">
        <v>34</v>
      </c>
      <c r="J21" s="1">
        <v>41915</v>
      </c>
      <c r="K21" s="3">
        <v>103707</v>
      </c>
      <c r="L21">
        <v>0.09</v>
      </c>
      <c r="M21" t="s">
        <v>17</v>
      </c>
      <c r="N21" t="s">
        <v>27</v>
      </c>
      <c r="O21" s="1" t="s">
        <v>19</v>
      </c>
    </row>
    <row r="22" spans="1:15" x14ac:dyDescent="0.45">
      <c r="A22" t="s">
        <v>875</v>
      </c>
      <c r="B22" t="s">
        <v>1072</v>
      </c>
      <c r="C22" t="s">
        <v>1323</v>
      </c>
      <c r="D22" t="s">
        <v>40</v>
      </c>
      <c r="E22" t="s">
        <v>63</v>
      </c>
      <c r="F22" t="s">
        <v>42</v>
      </c>
      <c r="G22" t="s">
        <v>15</v>
      </c>
      <c r="H22" t="s">
        <v>16</v>
      </c>
      <c r="I22">
        <v>38</v>
      </c>
      <c r="J22" s="1">
        <v>44036</v>
      </c>
      <c r="K22" s="3">
        <v>89390</v>
      </c>
      <c r="L22">
        <v>0</v>
      </c>
      <c r="M22" t="s">
        <v>17</v>
      </c>
      <c r="N22" t="s">
        <v>61</v>
      </c>
      <c r="O22" s="1" t="s">
        <v>19</v>
      </c>
    </row>
    <row r="23" spans="1:15" x14ac:dyDescent="0.45">
      <c r="A23" t="s">
        <v>714</v>
      </c>
      <c r="B23" t="s">
        <v>1055</v>
      </c>
      <c r="C23" t="s">
        <v>1205</v>
      </c>
      <c r="D23" t="s">
        <v>38</v>
      </c>
      <c r="E23" t="s">
        <v>63</v>
      </c>
      <c r="F23" t="s">
        <v>42</v>
      </c>
      <c r="G23" t="s">
        <v>15</v>
      </c>
      <c r="H23" t="s">
        <v>22</v>
      </c>
      <c r="I23">
        <v>29</v>
      </c>
      <c r="J23" s="1">
        <v>42914</v>
      </c>
      <c r="K23" s="3">
        <v>197649</v>
      </c>
      <c r="L23">
        <v>0.2</v>
      </c>
      <c r="M23" t="s">
        <v>17</v>
      </c>
      <c r="N23" t="s">
        <v>27</v>
      </c>
      <c r="O23" s="1" t="s">
        <v>19</v>
      </c>
    </row>
    <row r="24" spans="1:15" x14ac:dyDescent="0.45">
      <c r="A24" t="s">
        <v>369</v>
      </c>
      <c r="B24" t="s">
        <v>1363</v>
      </c>
      <c r="C24" t="s">
        <v>1178</v>
      </c>
      <c r="D24" t="s">
        <v>38</v>
      </c>
      <c r="E24" t="s">
        <v>63</v>
      </c>
      <c r="F24" t="s">
        <v>30</v>
      </c>
      <c r="G24" t="s">
        <v>15</v>
      </c>
      <c r="H24" t="s">
        <v>16</v>
      </c>
      <c r="I24">
        <v>27</v>
      </c>
      <c r="J24" s="1">
        <v>44393</v>
      </c>
      <c r="K24" s="3">
        <v>161759</v>
      </c>
      <c r="L24">
        <v>0.16</v>
      </c>
      <c r="M24" t="s">
        <v>17</v>
      </c>
      <c r="N24" t="s">
        <v>43</v>
      </c>
      <c r="O24" s="1" t="s">
        <v>19</v>
      </c>
    </row>
    <row r="25" spans="1:15" x14ac:dyDescent="0.45">
      <c r="A25" t="s">
        <v>560</v>
      </c>
      <c r="B25" t="s">
        <v>1105</v>
      </c>
      <c r="C25" t="s">
        <v>1251</v>
      </c>
      <c r="D25" t="s">
        <v>40</v>
      </c>
      <c r="E25" t="s">
        <v>63</v>
      </c>
      <c r="F25" t="s">
        <v>30</v>
      </c>
      <c r="G25" t="s">
        <v>15</v>
      </c>
      <c r="H25" t="s">
        <v>49</v>
      </c>
      <c r="I25">
        <v>41</v>
      </c>
      <c r="J25" s="1">
        <v>42533</v>
      </c>
      <c r="K25" s="3">
        <v>70165</v>
      </c>
      <c r="L25">
        <v>0</v>
      </c>
      <c r="M25" t="s">
        <v>17</v>
      </c>
      <c r="N25" t="s">
        <v>27</v>
      </c>
      <c r="O25" s="1" t="s">
        <v>19</v>
      </c>
    </row>
    <row r="26" spans="1:15" x14ac:dyDescent="0.45">
      <c r="A26" t="s">
        <v>276</v>
      </c>
      <c r="B26" t="s">
        <v>1303</v>
      </c>
      <c r="C26" t="s">
        <v>1345</v>
      </c>
      <c r="D26" t="s">
        <v>59</v>
      </c>
      <c r="E26" t="s">
        <v>63</v>
      </c>
      <c r="F26" t="s">
        <v>14</v>
      </c>
      <c r="G26" t="s">
        <v>15</v>
      </c>
      <c r="H26" t="s">
        <v>22</v>
      </c>
      <c r="I26">
        <v>55</v>
      </c>
      <c r="J26" s="1">
        <v>38888</v>
      </c>
      <c r="K26" s="3">
        <v>142628</v>
      </c>
      <c r="L26">
        <v>0.12</v>
      </c>
      <c r="M26" t="s">
        <v>31</v>
      </c>
      <c r="N26" t="s">
        <v>76</v>
      </c>
      <c r="O26" s="1" t="s">
        <v>19</v>
      </c>
    </row>
    <row r="27" spans="1:15" x14ac:dyDescent="0.45">
      <c r="A27" t="s">
        <v>721</v>
      </c>
      <c r="B27" t="s">
        <v>1089</v>
      </c>
      <c r="C27" t="s">
        <v>1179</v>
      </c>
      <c r="D27" t="s">
        <v>40</v>
      </c>
      <c r="E27" t="s">
        <v>63</v>
      </c>
      <c r="F27" t="s">
        <v>34</v>
      </c>
      <c r="G27" t="s">
        <v>15</v>
      </c>
      <c r="H27" t="s">
        <v>22</v>
      </c>
      <c r="I27">
        <v>44</v>
      </c>
      <c r="J27" s="1">
        <v>44314</v>
      </c>
      <c r="K27" s="3">
        <v>98520</v>
      </c>
      <c r="L27">
        <v>0</v>
      </c>
      <c r="M27" t="s">
        <v>17</v>
      </c>
      <c r="N27" t="s">
        <v>43</v>
      </c>
      <c r="O27" s="1" t="s">
        <v>19</v>
      </c>
    </row>
    <row r="28" spans="1:15" x14ac:dyDescent="0.45">
      <c r="A28" t="s">
        <v>220</v>
      </c>
      <c r="B28" t="s">
        <v>1363</v>
      </c>
      <c r="C28" t="s">
        <v>1048</v>
      </c>
      <c r="D28" t="s">
        <v>38</v>
      </c>
      <c r="E28" t="s">
        <v>63</v>
      </c>
      <c r="F28" t="s">
        <v>42</v>
      </c>
      <c r="G28" t="s">
        <v>15</v>
      </c>
      <c r="H28" t="s">
        <v>22</v>
      </c>
      <c r="I28">
        <v>55</v>
      </c>
      <c r="J28" s="1">
        <v>40468</v>
      </c>
      <c r="K28" s="3">
        <v>188727</v>
      </c>
      <c r="L28">
        <v>0.23</v>
      </c>
      <c r="M28" t="s">
        <v>31</v>
      </c>
      <c r="N28" t="s">
        <v>32</v>
      </c>
      <c r="O28" s="1" t="s">
        <v>19</v>
      </c>
    </row>
    <row r="29" spans="1:15" x14ac:dyDescent="0.45">
      <c r="A29" t="s">
        <v>339</v>
      </c>
      <c r="B29" t="s">
        <v>1189</v>
      </c>
      <c r="C29" t="s">
        <v>1152</v>
      </c>
      <c r="D29" t="s">
        <v>60</v>
      </c>
      <c r="E29" t="s">
        <v>63</v>
      </c>
      <c r="F29" t="s">
        <v>42</v>
      </c>
      <c r="G29" t="s">
        <v>15</v>
      </c>
      <c r="H29" t="s">
        <v>16</v>
      </c>
      <c r="I29">
        <v>31</v>
      </c>
      <c r="J29" s="1">
        <v>41919</v>
      </c>
      <c r="K29" s="3">
        <v>114911</v>
      </c>
      <c r="L29">
        <v>7.0000000000000007E-2</v>
      </c>
      <c r="M29" t="s">
        <v>17</v>
      </c>
      <c r="N29" t="s">
        <v>18</v>
      </c>
      <c r="O29" s="1" t="s">
        <v>19</v>
      </c>
    </row>
    <row r="30" spans="1:15" x14ac:dyDescent="0.45">
      <c r="A30" t="s">
        <v>637</v>
      </c>
      <c r="B30" t="s">
        <v>1369</v>
      </c>
      <c r="C30" t="s">
        <v>1266</v>
      </c>
      <c r="D30" t="s">
        <v>59</v>
      </c>
      <c r="E30" t="s">
        <v>63</v>
      </c>
      <c r="F30" t="s">
        <v>30</v>
      </c>
      <c r="G30" t="s">
        <v>15</v>
      </c>
      <c r="H30" t="s">
        <v>16</v>
      </c>
      <c r="I30">
        <v>55</v>
      </c>
      <c r="J30" s="1">
        <v>38135</v>
      </c>
      <c r="K30" s="3">
        <v>159885</v>
      </c>
      <c r="L30">
        <v>0.12</v>
      </c>
      <c r="M30" t="s">
        <v>17</v>
      </c>
      <c r="N30" t="s">
        <v>27</v>
      </c>
      <c r="O30" s="1" t="s">
        <v>19</v>
      </c>
    </row>
    <row r="31" spans="1:15" x14ac:dyDescent="0.45">
      <c r="A31" t="s">
        <v>195</v>
      </c>
      <c r="B31" t="s">
        <v>1016</v>
      </c>
      <c r="C31" t="s">
        <v>1269</v>
      </c>
      <c r="D31" t="s">
        <v>38</v>
      </c>
      <c r="E31" t="s">
        <v>63</v>
      </c>
      <c r="F31" t="s">
        <v>14</v>
      </c>
      <c r="G31" t="s">
        <v>15</v>
      </c>
      <c r="H31" t="s">
        <v>22</v>
      </c>
      <c r="I31">
        <v>58</v>
      </c>
      <c r="J31" s="1">
        <v>37755</v>
      </c>
      <c r="K31" s="3">
        <v>173071</v>
      </c>
      <c r="L31">
        <v>0.28999999999999998</v>
      </c>
      <c r="M31" t="s">
        <v>17</v>
      </c>
      <c r="N31" t="s">
        <v>27</v>
      </c>
      <c r="O31" s="1" t="s">
        <v>19</v>
      </c>
    </row>
    <row r="32" spans="1:15" x14ac:dyDescent="0.45">
      <c r="A32" t="s">
        <v>307</v>
      </c>
      <c r="B32" t="s">
        <v>1291</v>
      </c>
      <c r="C32" t="s">
        <v>1377</v>
      </c>
      <c r="D32" t="s">
        <v>40</v>
      </c>
      <c r="E32" t="s">
        <v>63</v>
      </c>
      <c r="F32" t="s">
        <v>42</v>
      </c>
      <c r="G32" t="s">
        <v>15</v>
      </c>
      <c r="H32" t="s">
        <v>22</v>
      </c>
      <c r="I32">
        <v>45</v>
      </c>
      <c r="J32" s="1">
        <v>43999</v>
      </c>
      <c r="K32" s="3">
        <v>89841</v>
      </c>
      <c r="L32">
        <v>0</v>
      </c>
      <c r="M32" t="s">
        <v>31</v>
      </c>
      <c r="N32" t="s">
        <v>58</v>
      </c>
      <c r="O32" s="1" t="s">
        <v>19</v>
      </c>
    </row>
    <row r="33" spans="1:15" x14ac:dyDescent="0.45">
      <c r="A33" t="s">
        <v>903</v>
      </c>
      <c r="B33" t="s">
        <v>1022</v>
      </c>
      <c r="C33" t="s">
        <v>1075</v>
      </c>
      <c r="D33" t="s">
        <v>38</v>
      </c>
      <c r="E33" t="s">
        <v>63</v>
      </c>
      <c r="F33" t="s">
        <v>14</v>
      </c>
      <c r="G33" t="s">
        <v>15</v>
      </c>
      <c r="H33" t="s">
        <v>16</v>
      </c>
      <c r="I33">
        <v>35</v>
      </c>
      <c r="J33" s="1">
        <v>42912</v>
      </c>
      <c r="K33" s="3">
        <v>161269</v>
      </c>
      <c r="L33">
        <v>0.27</v>
      </c>
      <c r="M33" t="s">
        <v>17</v>
      </c>
      <c r="N33" t="s">
        <v>43</v>
      </c>
      <c r="O33" s="1" t="s">
        <v>19</v>
      </c>
    </row>
    <row r="34" spans="1:15" x14ac:dyDescent="0.45">
      <c r="A34" t="s">
        <v>975</v>
      </c>
      <c r="B34" t="s">
        <v>1189</v>
      </c>
      <c r="C34" t="s">
        <v>1327</v>
      </c>
      <c r="D34" t="s">
        <v>60</v>
      </c>
      <c r="E34" t="s">
        <v>63</v>
      </c>
      <c r="F34" t="s">
        <v>42</v>
      </c>
      <c r="G34" t="s">
        <v>15</v>
      </c>
      <c r="H34" t="s">
        <v>22</v>
      </c>
      <c r="I34">
        <v>25</v>
      </c>
      <c r="J34" s="1">
        <v>44545</v>
      </c>
      <c r="K34" s="3">
        <v>114893</v>
      </c>
      <c r="L34">
        <v>0.06</v>
      </c>
      <c r="M34" t="s">
        <v>31</v>
      </c>
      <c r="N34" t="s">
        <v>32</v>
      </c>
      <c r="O34" s="1" t="s">
        <v>19</v>
      </c>
    </row>
    <row r="35" spans="1:15" x14ac:dyDescent="0.45">
      <c r="A35" t="s">
        <v>133</v>
      </c>
      <c r="B35" t="s">
        <v>1162</v>
      </c>
      <c r="C35" t="s">
        <v>1226</v>
      </c>
      <c r="D35" t="s">
        <v>40</v>
      </c>
      <c r="E35" t="s">
        <v>63</v>
      </c>
      <c r="F35" t="s">
        <v>34</v>
      </c>
      <c r="G35" t="s">
        <v>15</v>
      </c>
      <c r="H35" t="s">
        <v>16</v>
      </c>
      <c r="I35">
        <v>56</v>
      </c>
      <c r="J35" s="1">
        <v>43169</v>
      </c>
      <c r="K35" s="3">
        <v>90040</v>
      </c>
      <c r="L35">
        <v>0</v>
      </c>
      <c r="M35" t="s">
        <v>17</v>
      </c>
      <c r="N35" t="s">
        <v>18</v>
      </c>
      <c r="O35" s="1" t="s">
        <v>19</v>
      </c>
    </row>
    <row r="36" spans="1:15" x14ac:dyDescent="0.45">
      <c r="A36" t="s">
        <v>257</v>
      </c>
      <c r="B36" t="s">
        <v>1108</v>
      </c>
      <c r="C36" t="s">
        <v>1050</v>
      </c>
      <c r="D36" t="s">
        <v>59</v>
      </c>
      <c r="E36" t="s">
        <v>63</v>
      </c>
      <c r="F36" t="s">
        <v>42</v>
      </c>
      <c r="G36" t="s">
        <v>15</v>
      </c>
      <c r="H36" t="s">
        <v>49</v>
      </c>
      <c r="I36">
        <v>28</v>
      </c>
      <c r="J36" s="1">
        <v>43652</v>
      </c>
      <c r="K36" s="3">
        <v>152036</v>
      </c>
      <c r="L36">
        <v>0.15</v>
      </c>
      <c r="M36" t="s">
        <v>50</v>
      </c>
      <c r="N36" t="s">
        <v>64</v>
      </c>
      <c r="O36" s="1" t="s">
        <v>19</v>
      </c>
    </row>
    <row r="37" spans="1:15" x14ac:dyDescent="0.45">
      <c r="A37" t="s">
        <v>804</v>
      </c>
      <c r="B37" t="s">
        <v>1039</v>
      </c>
      <c r="C37" t="s">
        <v>1222</v>
      </c>
      <c r="D37" t="s">
        <v>65</v>
      </c>
      <c r="E37" t="s">
        <v>63</v>
      </c>
      <c r="F37" t="s">
        <v>34</v>
      </c>
      <c r="G37" t="s">
        <v>15</v>
      </c>
      <c r="H37" t="s">
        <v>49</v>
      </c>
      <c r="I37">
        <v>33</v>
      </c>
      <c r="J37" s="1">
        <v>43247</v>
      </c>
      <c r="K37" s="3">
        <v>45049</v>
      </c>
      <c r="L37">
        <v>0</v>
      </c>
      <c r="M37" t="s">
        <v>17</v>
      </c>
      <c r="N37" t="s">
        <v>61</v>
      </c>
      <c r="O37" s="1" t="s">
        <v>19</v>
      </c>
    </row>
    <row r="38" spans="1:15" x14ac:dyDescent="0.45">
      <c r="A38" t="s">
        <v>216</v>
      </c>
      <c r="B38" t="s">
        <v>1094</v>
      </c>
      <c r="C38" t="s">
        <v>1222</v>
      </c>
      <c r="D38" t="s">
        <v>38</v>
      </c>
      <c r="E38" t="s">
        <v>63</v>
      </c>
      <c r="F38" t="s">
        <v>34</v>
      </c>
      <c r="G38" t="s">
        <v>15</v>
      </c>
      <c r="H38" t="s">
        <v>49</v>
      </c>
      <c r="I38">
        <v>27</v>
      </c>
      <c r="J38" s="1">
        <v>43276</v>
      </c>
      <c r="K38" s="3">
        <v>174097</v>
      </c>
      <c r="L38">
        <v>0.21</v>
      </c>
      <c r="M38" t="s">
        <v>17</v>
      </c>
      <c r="N38" t="s">
        <v>37</v>
      </c>
      <c r="O38" s="1" t="s">
        <v>19</v>
      </c>
    </row>
    <row r="39" spans="1:15" x14ac:dyDescent="0.45">
      <c r="A39" t="s">
        <v>839</v>
      </c>
      <c r="B39" t="s">
        <v>997</v>
      </c>
      <c r="C39" t="s">
        <v>1187</v>
      </c>
      <c r="D39" t="s">
        <v>38</v>
      </c>
      <c r="E39" t="s">
        <v>63</v>
      </c>
      <c r="F39" t="s">
        <v>30</v>
      </c>
      <c r="G39" t="s">
        <v>15</v>
      </c>
      <c r="H39" t="s">
        <v>22</v>
      </c>
      <c r="I39">
        <v>60</v>
      </c>
      <c r="J39" s="1">
        <v>38121</v>
      </c>
      <c r="K39" s="3">
        <v>186378</v>
      </c>
      <c r="L39">
        <v>0.26</v>
      </c>
      <c r="M39" t="s">
        <v>31</v>
      </c>
      <c r="N39" t="s">
        <v>76</v>
      </c>
      <c r="O39" s="1" t="s">
        <v>19</v>
      </c>
    </row>
    <row r="40" spans="1:15" x14ac:dyDescent="0.45">
      <c r="A40" t="s">
        <v>974</v>
      </c>
      <c r="B40" t="s">
        <v>1258</v>
      </c>
      <c r="C40" t="s">
        <v>1124</v>
      </c>
      <c r="D40" t="s">
        <v>60</v>
      </c>
      <c r="E40" t="s">
        <v>63</v>
      </c>
      <c r="F40" t="s">
        <v>34</v>
      </c>
      <c r="G40" t="s">
        <v>15</v>
      </c>
      <c r="H40" t="s">
        <v>49</v>
      </c>
      <c r="I40">
        <v>44</v>
      </c>
      <c r="J40" s="1">
        <v>38642</v>
      </c>
      <c r="K40" s="3">
        <v>105223</v>
      </c>
      <c r="L40">
        <v>0.1</v>
      </c>
      <c r="M40" t="s">
        <v>17</v>
      </c>
      <c r="N40" t="s">
        <v>37</v>
      </c>
      <c r="O40" s="1" t="s">
        <v>19</v>
      </c>
    </row>
    <row r="41" spans="1:15" x14ac:dyDescent="0.45">
      <c r="A41" t="s">
        <v>130</v>
      </c>
      <c r="B41" t="s">
        <v>1098</v>
      </c>
      <c r="C41" t="s">
        <v>1286</v>
      </c>
      <c r="D41" t="s">
        <v>38</v>
      </c>
      <c r="E41" t="s">
        <v>63</v>
      </c>
      <c r="F41" t="s">
        <v>14</v>
      </c>
      <c r="G41" t="s">
        <v>15</v>
      </c>
      <c r="H41" t="s">
        <v>16</v>
      </c>
      <c r="I41">
        <v>42</v>
      </c>
      <c r="J41" s="1">
        <v>39968</v>
      </c>
      <c r="K41" s="3">
        <v>174099</v>
      </c>
      <c r="L41">
        <v>0.26</v>
      </c>
      <c r="M41" t="s">
        <v>17</v>
      </c>
      <c r="N41" t="s">
        <v>23</v>
      </c>
      <c r="O41" s="1" t="s">
        <v>19</v>
      </c>
    </row>
    <row r="42" spans="1:15" x14ac:dyDescent="0.45">
      <c r="A42" t="s">
        <v>415</v>
      </c>
      <c r="B42" t="s">
        <v>1108</v>
      </c>
      <c r="C42" t="s">
        <v>1109</v>
      </c>
      <c r="D42" t="s">
        <v>60</v>
      </c>
      <c r="E42" t="s">
        <v>63</v>
      </c>
      <c r="F42" t="s">
        <v>42</v>
      </c>
      <c r="G42" t="s">
        <v>15</v>
      </c>
      <c r="H42" t="s">
        <v>49</v>
      </c>
      <c r="I42">
        <v>38</v>
      </c>
      <c r="J42" s="1">
        <v>44516</v>
      </c>
      <c r="K42" s="3">
        <v>109812</v>
      </c>
      <c r="L42">
        <v>0.09</v>
      </c>
      <c r="M42" t="s">
        <v>50</v>
      </c>
      <c r="N42" t="s">
        <v>77</v>
      </c>
      <c r="O42" s="1" t="s">
        <v>19</v>
      </c>
    </row>
    <row r="43" spans="1:15" x14ac:dyDescent="0.45">
      <c r="A43" t="s">
        <v>672</v>
      </c>
      <c r="B43" t="s">
        <v>1263</v>
      </c>
      <c r="C43" t="s">
        <v>1034</v>
      </c>
      <c r="D43" t="s">
        <v>65</v>
      </c>
      <c r="E43" t="s">
        <v>63</v>
      </c>
      <c r="F43" t="s">
        <v>34</v>
      </c>
      <c r="G43" t="s">
        <v>15</v>
      </c>
      <c r="H43" t="s">
        <v>16</v>
      </c>
      <c r="I43">
        <v>28</v>
      </c>
      <c r="J43" s="1">
        <v>43610</v>
      </c>
      <c r="K43" s="3">
        <v>45819</v>
      </c>
      <c r="L43">
        <v>0</v>
      </c>
      <c r="M43" t="s">
        <v>17</v>
      </c>
      <c r="N43" t="s">
        <v>43</v>
      </c>
      <c r="O43" s="1" t="s">
        <v>19</v>
      </c>
    </row>
    <row r="44" spans="1:15" x14ac:dyDescent="0.45">
      <c r="A44" t="s">
        <v>536</v>
      </c>
      <c r="B44" t="s">
        <v>1241</v>
      </c>
      <c r="C44" t="s">
        <v>1278</v>
      </c>
      <c r="D44" t="s">
        <v>59</v>
      </c>
      <c r="E44" t="s">
        <v>63</v>
      </c>
      <c r="F44" t="s">
        <v>34</v>
      </c>
      <c r="G44" t="s">
        <v>15</v>
      </c>
      <c r="H44" t="s">
        <v>16</v>
      </c>
      <c r="I44">
        <v>55</v>
      </c>
      <c r="J44" s="1">
        <v>40552</v>
      </c>
      <c r="K44" s="3">
        <v>138521</v>
      </c>
      <c r="L44">
        <v>0.1</v>
      </c>
      <c r="M44" t="s">
        <v>17</v>
      </c>
      <c r="N44" t="s">
        <v>43</v>
      </c>
      <c r="O44" s="1" t="s">
        <v>19</v>
      </c>
    </row>
    <row r="45" spans="1:15" x14ac:dyDescent="0.45">
      <c r="A45" t="s">
        <v>872</v>
      </c>
      <c r="B45" t="s">
        <v>1239</v>
      </c>
      <c r="C45" t="s">
        <v>1027</v>
      </c>
      <c r="D45" t="s">
        <v>12</v>
      </c>
      <c r="E45" t="s">
        <v>63</v>
      </c>
      <c r="F45" t="s">
        <v>30</v>
      </c>
      <c r="G45" t="s">
        <v>15</v>
      </c>
      <c r="H45" t="s">
        <v>22</v>
      </c>
      <c r="I45">
        <v>47</v>
      </c>
      <c r="J45" s="1">
        <v>44556</v>
      </c>
      <c r="K45" s="3">
        <v>243568</v>
      </c>
      <c r="L45">
        <v>0.33</v>
      </c>
      <c r="M45" t="s">
        <v>17</v>
      </c>
      <c r="N45" t="s">
        <v>23</v>
      </c>
      <c r="O45" s="1" t="s">
        <v>19</v>
      </c>
    </row>
    <row r="46" spans="1:15" x14ac:dyDescent="0.45">
      <c r="A46" t="s">
        <v>789</v>
      </c>
      <c r="B46" t="s">
        <v>991</v>
      </c>
      <c r="C46" t="s">
        <v>1078</v>
      </c>
      <c r="D46" t="s">
        <v>12</v>
      </c>
      <c r="E46" t="s">
        <v>63</v>
      </c>
      <c r="F46" t="s">
        <v>30</v>
      </c>
      <c r="G46" t="s">
        <v>15</v>
      </c>
      <c r="H46" t="s">
        <v>16</v>
      </c>
      <c r="I46">
        <v>36</v>
      </c>
      <c r="J46" s="1">
        <v>43843</v>
      </c>
      <c r="K46" s="3">
        <v>253294</v>
      </c>
      <c r="L46">
        <v>0.4</v>
      </c>
      <c r="M46" t="s">
        <v>17</v>
      </c>
      <c r="N46" t="s">
        <v>43</v>
      </c>
      <c r="O46" s="1" t="s">
        <v>19</v>
      </c>
    </row>
    <row r="47" spans="1:15" x14ac:dyDescent="0.45">
      <c r="A47" t="s">
        <v>172</v>
      </c>
      <c r="B47" t="s">
        <v>1002</v>
      </c>
      <c r="C47" t="s">
        <v>1046</v>
      </c>
      <c r="D47" t="s">
        <v>65</v>
      </c>
      <c r="E47" t="s">
        <v>63</v>
      </c>
      <c r="F47" t="s">
        <v>34</v>
      </c>
      <c r="G47" t="s">
        <v>15</v>
      </c>
      <c r="H47" t="s">
        <v>22</v>
      </c>
      <c r="I47">
        <v>40</v>
      </c>
      <c r="J47" s="1">
        <v>43440</v>
      </c>
      <c r="K47" s="3">
        <v>57225</v>
      </c>
      <c r="L47">
        <v>0</v>
      </c>
      <c r="M47" t="s">
        <v>17</v>
      </c>
      <c r="N47" t="s">
        <v>27</v>
      </c>
      <c r="O47" s="1" t="s">
        <v>19</v>
      </c>
    </row>
    <row r="48" spans="1:15" x14ac:dyDescent="0.45">
      <c r="A48" t="s">
        <v>989</v>
      </c>
      <c r="B48" t="s">
        <v>1258</v>
      </c>
      <c r="C48" t="s">
        <v>1130</v>
      </c>
      <c r="D48" t="s">
        <v>12</v>
      </c>
      <c r="E48" t="s">
        <v>63</v>
      </c>
      <c r="F48" t="s">
        <v>30</v>
      </c>
      <c r="G48" t="s">
        <v>15</v>
      </c>
      <c r="H48" t="s">
        <v>22</v>
      </c>
      <c r="I48">
        <v>63</v>
      </c>
      <c r="J48" s="1">
        <v>44038</v>
      </c>
      <c r="K48" s="3">
        <v>216195</v>
      </c>
      <c r="L48">
        <v>0.31</v>
      </c>
      <c r="M48" t="s">
        <v>17</v>
      </c>
      <c r="N48" t="s">
        <v>43</v>
      </c>
      <c r="O48" s="1" t="s">
        <v>19</v>
      </c>
    </row>
    <row r="49" spans="1:15" x14ac:dyDescent="0.45">
      <c r="A49" t="s">
        <v>720</v>
      </c>
      <c r="B49" t="s">
        <v>1127</v>
      </c>
      <c r="C49" t="s">
        <v>1389</v>
      </c>
      <c r="D49" t="s">
        <v>60</v>
      </c>
      <c r="E49" t="s">
        <v>63</v>
      </c>
      <c r="F49" t="s">
        <v>30</v>
      </c>
      <c r="G49" t="s">
        <v>15</v>
      </c>
      <c r="H49" t="s">
        <v>22</v>
      </c>
      <c r="I49">
        <v>50</v>
      </c>
      <c r="J49" s="1">
        <v>41155</v>
      </c>
      <c r="K49" s="3">
        <v>102033</v>
      </c>
      <c r="L49">
        <v>0.08</v>
      </c>
      <c r="M49" t="s">
        <v>17</v>
      </c>
      <c r="N49" t="s">
        <v>23</v>
      </c>
      <c r="O49" s="1" t="s">
        <v>19</v>
      </c>
    </row>
    <row r="50" spans="1:15" x14ac:dyDescent="0.45">
      <c r="A50" t="s">
        <v>532</v>
      </c>
      <c r="B50" t="s">
        <v>1274</v>
      </c>
      <c r="C50" t="s">
        <v>1275</v>
      </c>
      <c r="D50" t="s">
        <v>59</v>
      </c>
      <c r="E50" t="s">
        <v>63</v>
      </c>
      <c r="F50" t="s">
        <v>34</v>
      </c>
      <c r="G50" t="s">
        <v>15</v>
      </c>
      <c r="H50" t="s">
        <v>22</v>
      </c>
      <c r="I50">
        <v>49</v>
      </c>
      <c r="J50" s="1">
        <v>36983</v>
      </c>
      <c r="K50" s="3">
        <v>129124</v>
      </c>
      <c r="L50">
        <v>0.12</v>
      </c>
      <c r="M50" t="s">
        <v>31</v>
      </c>
      <c r="N50" t="s">
        <v>70</v>
      </c>
      <c r="O50" s="1" t="s">
        <v>19</v>
      </c>
    </row>
    <row r="51" spans="1:15" x14ac:dyDescent="0.45">
      <c r="A51" t="s">
        <v>652</v>
      </c>
      <c r="B51" t="s">
        <v>1218</v>
      </c>
      <c r="C51" t="s">
        <v>1299</v>
      </c>
      <c r="D51" t="s">
        <v>65</v>
      </c>
      <c r="E51" t="s">
        <v>63</v>
      </c>
      <c r="F51" t="s">
        <v>30</v>
      </c>
      <c r="G51" t="s">
        <v>15</v>
      </c>
      <c r="H51" t="s">
        <v>22</v>
      </c>
      <c r="I51">
        <v>27</v>
      </c>
      <c r="J51" s="1">
        <v>43701</v>
      </c>
      <c r="K51" s="3">
        <v>50809</v>
      </c>
      <c r="L51">
        <v>0</v>
      </c>
      <c r="M51" t="s">
        <v>31</v>
      </c>
      <c r="N51" t="s">
        <v>76</v>
      </c>
      <c r="O51" s="1" t="s">
        <v>19</v>
      </c>
    </row>
    <row r="52" spans="1:15" x14ac:dyDescent="0.45">
      <c r="A52" t="s">
        <v>687</v>
      </c>
      <c r="B52" t="s">
        <v>1085</v>
      </c>
      <c r="C52" t="s">
        <v>1146</v>
      </c>
      <c r="D52" t="s">
        <v>65</v>
      </c>
      <c r="E52" t="s">
        <v>63</v>
      </c>
      <c r="F52" t="s">
        <v>30</v>
      </c>
      <c r="G52" t="s">
        <v>15</v>
      </c>
      <c r="H52" t="s">
        <v>22</v>
      </c>
      <c r="I52">
        <v>55</v>
      </c>
      <c r="J52" s="1">
        <v>40899</v>
      </c>
      <c r="K52" s="3">
        <v>54733</v>
      </c>
      <c r="L52">
        <v>0</v>
      </c>
      <c r="M52" t="s">
        <v>31</v>
      </c>
      <c r="N52" t="s">
        <v>76</v>
      </c>
      <c r="O52" s="1" t="s">
        <v>19</v>
      </c>
    </row>
    <row r="53" spans="1:15" x14ac:dyDescent="0.45">
      <c r="A53" t="s">
        <v>948</v>
      </c>
      <c r="B53" t="s">
        <v>1265</v>
      </c>
      <c r="C53" t="s">
        <v>1007</v>
      </c>
      <c r="D53" t="s">
        <v>12</v>
      </c>
      <c r="E53" t="s">
        <v>63</v>
      </c>
      <c r="F53" t="s">
        <v>42</v>
      </c>
      <c r="G53" t="s">
        <v>15</v>
      </c>
      <c r="H53" t="s">
        <v>16</v>
      </c>
      <c r="I53">
        <v>41</v>
      </c>
      <c r="J53" s="1">
        <v>41130</v>
      </c>
      <c r="K53" s="3">
        <v>245360</v>
      </c>
      <c r="L53">
        <v>0.37</v>
      </c>
      <c r="M53" t="s">
        <v>17</v>
      </c>
      <c r="N53" t="s">
        <v>23</v>
      </c>
      <c r="O53" s="1" t="s">
        <v>19</v>
      </c>
    </row>
    <row r="54" spans="1:15" x14ac:dyDescent="0.45">
      <c r="A54" t="s">
        <v>690</v>
      </c>
      <c r="B54" t="s">
        <v>1148</v>
      </c>
      <c r="C54" t="s">
        <v>1254</v>
      </c>
      <c r="D54" t="s">
        <v>60</v>
      </c>
      <c r="E54" t="s">
        <v>63</v>
      </c>
      <c r="F54" t="s">
        <v>42</v>
      </c>
      <c r="G54" t="s">
        <v>15</v>
      </c>
      <c r="H54" t="s">
        <v>49</v>
      </c>
      <c r="I54">
        <v>46</v>
      </c>
      <c r="J54" s="1">
        <v>40292</v>
      </c>
      <c r="K54" s="3">
        <v>102636</v>
      </c>
      <c r="L54">
        <v>0.06</v>
      </c>
      <c r="M54" t="s">
        <v>17</v>
      </c>
      <c r="N54" t="s">
        <v>61</v>
      </c>
      <c r="O54" s="1" t="s">
        <v>19</v>
      </c>
    </row>
    <row r="55" spans="1:15" x14ac:dyDescent="0.45">
      <c r="A55" t="s">
        <v>979</v>
      </c>
      <c r="B55" t="s">
        <v>1257</v>
      </c>
      <c r="C55" t="s">
        <v>1197</v>
      </c>
      <c r="D55" t="s">
        <v>123</v>
      </c>
      <c r="E55" t="s">
        <v>29</v>
      </c>
      <c r="F55" t="s">
        <v>30</v>
      </c>
      <c r="G55" t="s">
        <v>15</v>
      </c>
      <c r="H55" t="s">
        <v>22</v>
      </c>
      <c r="I55">
        <v>45</v>
      </c>
      <c r="J55" s="1">
        <v>40967</v>
      </c>
      <c r="K55" s="3">
        <v>89659</v>
      </c>
      <c r="L55">
        <v>0</v>
      </c>
      <c r="M55" t="s">
        <v>31</v>
      </c>
      <c r="N55" t="s">
        <v>58</v>
      </c>
      <c r="O55" s="1" t="s">
        <v>19</v>
      </c>
    </row>
    <row r="56" spans="1:15" x14ac:dyDescent="0.45">
      <c r="A56" t="s">
        <v>627</v>
      </c>
      <c r="B56" t="s">
        <v>1359</v>
      </c>
      <c r="C56" t="s">
        <v>1324</v>
      </c>
      <c r="D56" t="s">
        <v>57</v>
      </c>
      <c r="E56" t="s">
        <v>29</v>
      </c>
      <c r="F56" t="s">
        <v>14</v>
      </c>
      <c r="G56" t="s">
        <v>15</v>
      </c>
      <c r="H56" t="s">
        <v>16</v>
      </c>
      <c r="I56">
        <v>46</v>
      </c>
      <c r="J56" s="1">
        <v>39471</v>
      </c>
      <c r="K56" s="3">
        <v>91621</v>
      </c>
      <c r="L56">
        <v>0</v>
      </c>
      <c r="M56" t="s">
        <v>17</v>
      </c>
      <c r="N56" t="s">
        <v>18</v>
      </c>
      <c r="O56" s="1" t="s">
        <v>19</v>
      </c>
    </row>
    <row r="57" spans="1:15" x14ac:dyDescent="0.45">
      <c r="A57" t="s">
        <v>131</v>
      </c>
      <c r="B57" t="s">
        <v>1108</v>
      </c>
      <c r="C57" t="s">
        <v>1362</v>
      </c>
      <c r="D57" t="s">
        <v>28</v>
      </c>
      <c r="E57" t="s">
        <v>29</v>
      </c>
      <c r="F57" t="s">
        <v>14</v>
      </c>
      <c r="G57" t="s">
        <v>15</v>
      </c>
      <c r="H57" t="s">
        <v>22</v>
      </c>
      <c r="I57">
        <v>50</v>
      </c>
      <c r="J57" s="1">
        <v>41404</v>
      </c>
      <c r="K57" s="3">
        <v>79388</v>
      </c>
      <c r="L57">
        <v>0</v>
      </c>
      <c r="M57" t="s">
        <v>17</v>
      </c>
      <c r="N57" t="s">
        <v>23</v>
      </c>
      <c r="O57" s="1">
        <v>43681</v>
      </c>
    </row>
    <row r="58" spans="1:15" x14ac:dyDescent="0.45">
      <c r="A58" t="s">
        <v>631</v>
      </c>
      <c r="B58" t="s">
        <v>1359</v>
      </c>
      <c r="C58" t="s">
        <v>1309</v>
      </c>
      <c r="D58" t="s">
        <v>12</v>
      </c>
      <c r="E58" t="s">
        <v>29</v>
      </c>
      <c r="F58" t="s">
        <v>34</v>
      </c>
      <c r="G58" t="s">
        <v>15</v>
      </c>
      <c r="H58" t="s">
        <v>22</v>
      </c>
      <c r="I58">
        <v>55</v>
      </c>
      <c r="J58" s="1">
        <v>43345</v>
      </c>
      <c r="K58" s="3">
        <v>221465</v>
      </c>
      <c r="L58">
        <v>0.34</v>
      </c>
      <c r="M58" t="s">
        <v>31</v>
      </c>
      <c r="N58" t="s">
        <v>32</v>
      </c>
      <c r="O58" s="1" t="s">
        <v>19</v>
      </c>
    </row>
    <row r="59" spans="1:15" x14ac:dyDescent="0.45">
      <c r="A59" t="s">
        <v>351</v>
      </c>
      <c r="B59" t="s">
        <v>1308</v>
      </c>
      <c r="C59" t="s">
        <v>1309</v>
      </c>
      <c r="D59" t="s">
        <v>56</v>
      </c>
      <c r="E59" t="s">
        <v>29</v>
      </c>
      <c r="F59" t="s">
        <v>14</v>
      </c>
      <c r="G59" t="s">
        <v>15</v>
      </c>
      <c r="H59" t="s">
        <v>22</v>
      </c>
      <c r="I59">
        <v>55</v>
      </c>
      <c r="J59" s="1">
        <v>41525</v>
      </c>
      <c r="K59" s="3">
        <v>73248</v>
      </c>
      <c r="L59">
        <v>0</v>
      </c>
      <c r="M59" t="s">
        <v>17</v>
      </c>
      <c r="N59" t="s">
        <v>27</v>
      </c>
      <c r="O59" s="1" t="s">
        <v>19</v>
      </c>
    </row>
    <row r="60" spans="1:15" x14ac:dyDescent="0.45">
      <c r="A60" t="s">
        <v>590</v>
      </c>
      <c r="B60" t="s">
        <v>1224</v>
      </c>
      <c r="C60" t="s">
        <v>1333</v>
      </c>
      <c r="D60" t="s">
        <v>12</v>
      </c>
      <c r="E60" t="s">
        <v>29</v>
      </c>
      <c r="F60" t="s">
        <v>14</v>
      </c>
      <c r="G60" t="s">
        <v>15</v>
      </c>
      <c r="H60" t="s">
        <v>16</v>
      </c>
      <c r="I60">
        <v>51</v>
      </c>
      <c r="J60" s="1">
        <v>35230</v>
      </c>
      <c r="K60" s="3">
        <v>200246</v>
      </c>
      <c r="L60">
        <v>0.34</v>
      </c>
      <c r="M60" t="s">
        <v>17</v>
      </c>
      <c r="N60" t="s">
        <v>27</v>
      </c>
      <c r="O60" s="1" t="s">
        <v>19</v>
      </c>
    </row>
    <row r="61" spans="1:15" x14ac:dyDescent="0.45">
      <c r="A61" t="s">
        <v>475</v>
      </c>
      <c r="B61" t="s">
        <v>1211</v>
      </c>
      <c r="C61" t="s">
        <v>1182</v>
      </c>
      <c r="D61" t="s">
        <v>28</v>
      </c>
      <c r="E61" t="s">
        <v>29</v>
      </c>
      <c r="F61" t="s">
        <v>14</v>
      </c>
      <c r="G61" t="s">
        <v>15</v>
      </c>
      <c r="H61" t="s">
        <v>45</v>
      </c>
      <c r="I61">
        <v>27</v>
      </c>
      <c r="J61" s="1">
        <v>44224</v>
      </c>
      <c r="K61" s="3">
        <v>95786</v>
      </c>
      <c r="L61">
        <v>0</v>
      </c>
      <c r="M61" t="s">
        <v>17</v>
      </c>
      <c r="N61" t="s">
        <v>18</v>
      </c>
      <c r="O61" s="1" t="s">
        <v>19</v>
      </c>
    </row>
    <row r="62" spans="1:15" x14ac:dyDescent="0.45">
      <c r="A62" t="s">
        <v>298</v>
      </c>
      <c r="B62" t="s">
        <v>1242</v>
      </c>
      <c r="C62" t="s">
        <v>1243</v>
      </c>
      <c r="D62" t="s">
        <v>82</v>
      </c>
      <c r="E62" t="s">
        <v>29</v>
      </c>
      <c r="F62" t="s">
        <v>34</v>
      </c>
      <c r="G62" t="s">
        <v>15</v>
      </c>
      <c r="H62" t="s">
        <v>16</v>
      </c>
      <c r="I62">
        <v>25</v>
      </c>
      <c r="J62" s="1">
        <v>43850</v>
      </c>
      <c r="K62" s="3">
        <v>71359</v>
      </c>
      <c r="L62">
        <v>0</v>
      </c>
      <c r="M62" t="s">
        <v>17</v>
      </c>
      <c r="N62" t="s">
        <v>37</v>
      </c>
      <c r="O62" s="1" t="s">
        <v>19</v>
      </c>
    </row>
    <row r="63" spans="1:15" x14ac:dyDescent="0.45">
      <c r="A63" t="s">
        <v>277</v>
      </c>
      <c r="B63" t="s">
        <v>1171</v>
      </c>
      <c r="C63" t="s">
        <v>1330</v>
      </c>
      <c r="D63" t="s">
        <v>123</v>
      </c>
      <c r="E63" t="s">
        <v>29</v>
      </c>
      <c r="F63" t="s">
        <v>42</v>
      </c>
      <c r="G63" t="s">
        <v>15</v>
      </c>
      <c r="H63" t="s">
        <v>49</v>
      </c>
      <c r="I63">
        <v>59</v>
      </c>
      <c r="J63" s="1">
        <v>41898</v>
      </c>
      <c r="K63" s="3">
        <v>69578</v>
      </c>
      <c r="L63">
        <v>0</v>
      </c>
      <c r="M63" t="s">
        <v>50</v>
      </c>
      <c r="N63" t="s">
        <v>64</v>
      </c>
      <c r="O63" s="1" t="s">
        <v>19</v>
      </c>
    </row>
    <row r="64" spans="1:15" x14ac:dyDescent="0.45">
      <c r="A64" t="s">
        <v>306</v>
      </c>
      <c r="B64" t="s">
        <v>1113</v>
      </c>
      <c r="C64" t="s">
        <v>1330</v>
      </c>
      <c r="D64" t="s">
        <v>28</v>
      </c>
      <c r="E64" t="s">
        <v>29</v>
      </c>
      <c r="F64" t="s">
        <v>34</v>
      </c>
      <c r="G64" t="s">
        <v>15</v>
      </c>
      <c r="H64" t="s">
        <v>49</v>
      </c>
      <c r="I64">
        <v>60</v>
      </c>
      <c r="J64" s="1">
        <v>35992</v>
      </c>
      <c r="K64" s="3">
        <v>92932</v>
      </c>
      <c r="L64">
        <v>0</v>
      </c>
      <c r="M64" t="s">
        <v>17</v>
      </c>
      <c r="N64" t="s">
        <v>27</v>
      </c>
      <c r="O64" s="1" t="s">
        <v>19</v>
      </c>
    </row>
    <row r="65" spans="1:15" x14ac:dyDescent="0.45">
      <c r="A65" t="s">
        <v>205</v>
      </c>
      <c r="B65" t="s">
        <v>1039</v>
      </c>
      <c r="C65" t="s">
        <v>1175</v>
      </c>
      <c r="D65" t="s">
        <v>66</v>
      </c>
      <c r="E65" t="s">
        <v>29</v>
      </c>
      <c r="F65" t="s">
        <v>14</v>
      </c>
      <c r="G65" t="s">
        <v>15</v>
      </c>
      <c r="H65" t="s">
        <v>22</v>
      </c>
      <c r="I65">
        <v>40</v>
      </c>
      <c r="J65" s="1">
        <v>42622</v>
      </c>
      <c r="K65" s="3">
        <v>109680</v>
      </c>
      <c r="L65">
        <v>0</v>
      </c>
      <c r="M65" t="s">
        <v>31</v>
      </c>
      <c r="N65" t="s">
        <v>32</v>
      </c>
      <c r="O65" s="1" t="s">
        <v>19</v>
      </c>
    </row>
    <row r="66" spans="1:15" x14ac:dyDescent="0.45">
      <c r="A66" t="s">
        <v>341</v>
      </c>
      <c r="B66" t="s">
        <v>1173</v>
      </c>
      <c r="C66" t="s">
        <v>1195</v>
      </c>
      <c r="D66" t="s">
        <v>28</v>
      </c>
      <c r="E66" t="s">
        <v>29</v>
      </c>
      <c r="F66" t="s">
        <v>14</v>
      </c>
      <c r="G66" t="s">
        <v>15</v>
      </c>
      <c r="H66" t="s">
        <v>22</v>
      </c>
      <c r="I66">
        <v>45</v>
      </c>
      <c r="J66" s="1">
        <v>42117</v>
      </c>
      <c r="K66" s="3">
        <v>60017</v>
      </c>
      <c r="L66">
        <v>0</v>
      </c>
      <c r="M66" t="s">
        <v>17</v>
      </c>
      <c r="N66" t="s">
        <v>18</v>
      </c>
      <c r="O66" s="1" t="s">
        <v>19</v>
      </c>
    </row>
    <row r="67" spans="1:15" x14ac:dyDescent="0.45">
      <c r="A67" t="s">
        <v>824</v>
      </c>
      <c r="B67" t="s">
        <v>1157</v>
      </c>
      <c r="C67" t="s">
        <v>1427</v>
      </c>
      <c r="D67" t="s">
        <v>82</v>
      </c>
      <c r="E67" t="s">
        <v>29</v>
      </c>
      <c r="F67" t="s">
        <v>42</v>
      </c>
      <c r="G67" t="s">
        <v>15</v>
      </c>
      <c r="H67" t="s">
        <v>22</v>
      </c>
      <c r="I67">
        <v>48</v>
      </c>
      <c r="J67" s="1">
        <v>41032</v>
      </c>
      <c r="K67" s="3">
        <v>65340</v>
      </c>
      <c r="L67">
        <v>0</v>
      </c>
      <c r="M67" t="s">
        <v>31</v>
      </c>
      <c r="N67" t="s">
        <v>70</v>
      </c>
      <c r="O67" s="1">
        <v>43229</v>
      </c>
    </row>
    <row r="68" spans="1:15" x14ac:dyDescent="0.45">
      <c r="A68" t="s">
        <v>137</v>
      </c>
      <c r="B68" t="s">
        <v>1174</v>
      </c>
      <c r="C68" t="s">
        <v>1361</v>
      </c>
      <c r="D68" t="s">
        <v>12</v>
      </c>
      <c r="E68" t="s">
        <v>29</v>
      </c>
      <c r="F68" t="s">
        <v>34</v>
      </c>
      <c r="G68" t="s">
        <v>15</v>
      </c>
      <c r="H68" t="s">
        <v>22</v>
      </c>
      <c r="I68">
        <v>50</v>
      </c>
      <c r="J68" s="1">
        <v>39734</v>
      </c>
      <c r="K68" s="3">
        <v>181801</v>
      </c>
      <c r="L68">
        <v>0.4</v>
      </c>
      <c r="M68" t="s">
        <v>31</v>
      </c>
      <c r="N68" t="s">
        <v>76</v>
      </c>
      <c r="O68" s="1">
        <v>43810</v>
      </c>
    </row>
    <row r="69" spans="1:15" x14ac:dyDescent="0.45">
      <c r="A69" t="s">
        <v>851</v>
      </c>
      <c r="B69" t="s">
        <v>1201</v>
      </c>
      <c r="C69" t="s">
        <v>1341</v>
      </c>
      <c r="D69" t="s">
        <v>66</v>
      </c>
      <c r="E69" t="s">
        <v>29</v>
      </c>
      <c r="F69" t="s">
        <v>34</v>
      </c>
      <c r="G69" t="s">
        <v>15</v>
      </c>
      <c r="H69" t="s">
        <v>22</v>
      </c>
      <c r="I69">
        <v>45</v>
      </c>
      <c r="J69" s="1">
        <v>38057</v>
      </c>
      <c r="K69" s="3">
        <v>109422</v>
      </c>
      <c r="L69">
        <v>0</v>
      </c>
      <c r="M69" t="s">
        <v>31</v>
      </c>
      <c r="N69" t="s">
        <v>76</v>
      </c>
      <c r="O69" s="1" t="s">
        <v>19</v>
      </c>
    </row>
    <row r="70" spans="1:15" x14ac:dyDescent="0.45">
      <c r="A70" t="s">
        <v>440</v>
      </c>
      <c r="B70" t="s">
        <v>1157</v>
      </c>
      <c r="C70" t="s">
        <v>1119</v>
      </c>
      <c r="D70" t="s">
        <v>123</v>
      </c>
      <c r="E70" t="s">
        <v>29</v>
      </c>
      <c r="F70" t="s">
        <v>14</v>
      </c>
      <c r="G70" t="s">
        <v>15</v>
      </c>
      <c r="H70" t="s">
        <v>49</v>
      </c>
      <c r="I70">
        <v>50</v>
      </c>
      <c r="J70" s="1">
        <v>35726</v>
      </c>
      <c r="K70" s="3">
        <v>91763</v>
      </c>
      <c r="L70">
        <v>0</v>
      </c>
      <c r="M70" t="s">
        <v>17</v>
      </c>
      <c r="N70" t="s">
        <v>23</v>
      </c>
      <c r="O70" s="1" t="s">
        <v>19</v>
      </c>
    </row>
    <row r="71" spans="1:15" x14ac:dyDescent="0.45">
      <c r="A71" t="s">
        <v>273</v>
      </c>
      <c r="B71" t="s">
        <v>1291</v>
      </c>
      <c r="C71" t="s">
        <v>1292</v>
      </c>
      <c r="D71" t="s">
        <v>123</v>
      </c>
      <c r="E71" t="s">
        <v>29</v>
      </c>
      <c r="F71" t="s">
        <v>14</v>
      </c>
      <c r="G71" t="s">
        <v>15</v>
      </c>
      <c r="H71" t="s">
        <v>16</v>
      </c>
      <c r="I71">
        <v>58</v>
      </c>
      <c r="J71" s="1">
        <v>34999</v>
      </c>
      <c r="K71" s="3">
        <v>70189</v>
      </c>
      <c r="L71">
        <v>0</v>
      </c>
      <c r="M71" t="s">
        <v>17</v>
      </c>
      <c r="N71" t="s">
        <v>27</v>
      </c>
      <c r="O71" s="1" t="s">
        <v>19</v>
      </c>
    </row>
    <row r="72" spans="1:15" x14ac:dyDescent="0.45">
      <c r="A72" t="s">
        <v>267</v>
      </c>
      <c r="B72" t="s">
        <v>1103</v>
      </c>
      <c r="C72" t="s">
        <v>1154</v>
      </c>
      <c r="D72" t="s">
        <v>82</v>
      </c>
      <c r="E72" t="s">
        <v>29</v>
      </c>
      <c r="F72" t="s">
        <v>30</v>
      </c>
      <c r="G72" t="s">
        <v>15</v>
      </c>
      <c r="H72" t="s">
        <v>16</v>
      </c>
      <c r="I72">
        <v>51</v>
      </c>
      <c r="J72" s="1">
        <v>35055</v>
      </c>
      <c r="K72" s="3">
        <v>96475</v>
      </c>
      <c r="L72">
        <v>0</v>
      </c>
      <c r="M72" t="s">
        <v>17</v>
      </c>
      <c r="N72" t="s">
        <v>23</v>
      </c>
      <c r="O72" s="1" t="s">
        <v>19</v>
      </c>
    </row>
    <row r="73" spans="1:15" x14ac:dyDescent="0.45">
      <c r="A73" t="s">
        <v>459</v>
      </c>
      <c r="B73" t="s">
        <v>1181</v>
      </c>
      <c r="C73" t="s">
        <v>1024</v>
      </c>
      <c r="D73" t="s">
        <v>12</v>
      </c>
      <c r="E73" t="s">
        <v>29</v>
      </c>
      <c r="F73" t="s">
        <v>30</v>
      </c>
      <c r="G73" t="s">
        <v>15</v>
      </c>
      <c r="H73" t="s">
        <v>49</v>
      </c>
      <c r="I73">
        <v>28</v>
      </c>
      <c r="J73" s="1">
        <v>42922</v>
      </c>
      <c r="K73" s="3">
        <v>240488</v>
      </c>
      <c r="L73">
        <v>0.4</v>
      </c>
      <c r="M73" t="s">
        <v>50</v>
      </c>
      <c r="N73" t="s">
        <v>64</v>
      </c>
      <c r="O73" s="1" t="s">
        <v>19</v>
      </c>
    </row>
    <row r="74" spans="1:15" x14ac:dyDescent="0.45">
      <c r="A74" t="s">
        <v>723</v>
      </c>
      <c r="B74" t="s">
        <v>1016</v>
      </c>
      <c r="C74" t="s">
        <v>1354</v>
      </c>
      <c r="D74" t="s">
        <v>56</v>
      </c>
      <c r="E74" t="s">
        <v>29</v>
      </c>
      <c r="F74" t="s">
        <v>14</v>
      </c>
      <c r="G74" t="s">
        <v>15</v>
      </c>
      <c r="H74" t="s">
        <v>22</v>
      </c>
      <c r="I74">
        <v>36</v>
      </c>
      <c r="J74" s="1">
        <v>43448</v>
      </c>
      <c r="K74" s="3">
        <v>96757</v>
      </c>
      <c r="L74">
        <v>0</v>
      </c>
      <c r="M74" t="s">
        <v>17</v>
      </c>
      <c r="N74" t="s">
        <v>27</v>
      </c>
      <c r="O74" s="1" t="s">
        <v>19</v>
      </c>
    </row>
    <row r="75" spans="1:15" x14ac:dyDescent="0.45">
      <c r="A75" t="s">
        <v>867</v>
      </c>
      <c r="B75" t="s">
        <v>1098</v>
      </c>
      <c r="C75" t="s">
        <v>1354</v>
      </c>
      <c r="D75" t="s">
        <v>123</v>
      </c>
      <c r="E75" t="s">
        <v>29</v>
      </c>
      <c r="F75" t="s">
        <v>34</v>
      </c>
      <c r="G75" t="s">
        <v>15</v>
      </c>
      <c r="H75" t="s">
        <v>22</v>
      </c>
      <c r="I75">
        <v>42</v>
      </c>
      <c r="J75" s="1">
        <v>41026</v>
      </c>
      <c r="K75" s="3">
        <v>72903</v>
      </c>
      <c r="L75">
        <v>0</v>
      </c>
      <c r="M75" t="s">
        <v>17</v>
      </c>
      <c r="N75" t="s">
        <v>37</v>
      </c>
      <c r="O75" s="1" t="s">
        <v>19</v>
      </c>
    </row>
    <row r="76" spans="1:15" x14ac:dyDescent="0.45">
      <c r="A76" t="s">
        <v>789</v>
      </c>
      <c r="B76" t="s">
        <v>1289</v>
      </c>
      <c r="C76" t="s">
        <v>1392</v>
      </c>
      <c r="D76" t="s">
        <v>80</v>
      </c>
      <c r="E76" t="s">
        <v>29</v>
      </c>
      <c r="F76" t="s">
        <v>30</v>
      </c>
      <c r="G76" t="s">
        <v>15</v>
      </c>
      <c r="H76" t="s">
        <v>49</v>
      </c>
      <c r="I76">
        <v>47</v>
      </c>
      <c r="J76" s="1">
        <v>43375</v>
      </c>
      <c r="K76" s="3">
        <v>111404</v>
      </c>
      <c r="L76">
        <v>0</v>
      </c>
      <c r="M76" t="s">
        <v>50</v>
      </c>
      <c r="N76" t="s">
        <v>64</v>
      </c>
      <c r="O76" s="1" t="s">
        <v>19</v>
      </c>
    </row>
    <row r="77" spans="1:15" x14ac:dyDescent="0.45">
      <c r="A77" t="s">
        <v>607</v>
      </c>
      <c r="B77" t="s">
        <v>1347</v>
      </c>
      <c r="C77" t="s">
        <v>1097</v>
      </c>
      <c r="D77" t="s">
        <v>123</v>
      </c>
      <c r="E77" t="s">
        <v>29</v>
      </c>
      <c r="F77" t="s">
        <v>42</v>
      </c>
      <c r="G77" t="s">
        <v>15</v>
      </c>
      <c r="H77" t="s">
        <v>49</v>
      </c>
      <c r="I77">
        <v>36</v>
      </c>
      <c r="J77" s="1">
        <v>42443</v>
      </c>
      <c r="K77" s="3">
        <v>85870</v>
      </c>
      <c r="L77">
        <v>0</v>
      </c>
      <c r="M77" t="s">
        <v>50</v>
      </c>
      <c r="N77" t="s">
        <v>51</v>
      </c>
      <c r="O77" s="1" t="s">
        <v>19</v>
      </c>
    </row>
    <row r="78" spans="1:15" x14ac:dyDescent="0.45">
      <c r="A78" t="s">
        <v>315</v>
      </c>
      <c r="B78" t="s">
        <v>1067</v>
      </c>
      <c r="C78" t="s">
        <v>1144</v>
      </c>
      <c r="D78" t="s">
        <v>92</v>
      </c>
      <c r="E78" t="s">
        <v>29</v>
      </c>
      <c r="F78" t="s">
        <v>14</v>
      </c>
      <c r="G78" t="s">
        <v>15</v>
      </c>
      <c r="H78" t="s">
        <v>49</v>
      </c>
      <c r="I78">
        <v>37</v>
      </c>
      <c r="J78" s="1">
        <v>43461</v>
      </c>
      <c r="K78" s="3">
        <v>87359</v>
      </c>
      <c r="L78">
        <v>0.11</v>
      </c>
      <c r="M78" t="s">
        <v>50</v>
      </c>
      <c r="N78" t="s">
        <v>64</v>
      </c>
      <c r="O78" s="1" t="s">
        <v>19</v>
      </c>
    </row>
    <row r="79" spans="1:15" x14ac:dyDescent="0.45">
      <c r="A79" t="s">
        <v>352</v>
      </c>
      <c r="B79" t="s">
        <v>1302</v>
      </c>
      <c r="C79" t="s">
        <v>1144</v>
      </c>
      <c r="D79" t="s">
        <v>38</v>
      </c>
      <c r="E79" t="s">
        <v>29</v>
      </c>
      <c r="F79" t="s">
        <v>30</v>
      </c>
      <c r="G79" t="s">
        <v>15</v>
      </c>
      <c r="H79" t="s">
        <v>49</v>
      </c>
      <c r="I79">
        <v>27</v>
      </c>
      <c r="J79" s="1">
        <v>43441</v>
      </c>
      <c r="K79" s="3">
        <v>170164</v>
      </c>
      <c r="L79">
        <v>0.17</v>
      </c>
      <c r="M79" t="s">
        <v>17</v>
      </c>
      <c r="N79" t="s">
        <v>23</v>
      </c>
      <c r="O79" s="1" t="s">
        <v>19</v>
      </c>
    </row>
    <row r="80" spans="1:15" x14ac:dyDescent="0.45">
      <c r="A80" t="s">
        <v>375</v>
      </c>
      <c r="B80" t="s">
        <v>1012</v>
      </c>
      <c r="C80" t="s">
        <v>1013</v>
      </c>
      <c r="D80" t="s">
        <v>80</v>
      </c>
      <c r="E80" t="s">
        <v>29</v>
      </c>
      <c r="F80" t="s">
        <v>42</v>
      </c>
      <c r="G80" t="s">
        <v>15</v>
      </c>
      <c r="H80" t="s">
        <v>16</v>
      </c>
      <c r="I80">
        <v>27</v>
      </c>
      <c r="J80" s="1">
        <v>44490</v>
      </c>
      <c r="K80" s="3">
        <v>109851</v>
      </c>
      <c r="L80">
        <v>0</v>
      </c>
      <c r="M80" t="s">
        <v>17</v>
      </c>
      <c r="N80" t="s">
        <v>61</v>
      </c>
      <c r="O80" s="1" t="s">
        <v>19</v>
      </c>
    </row>
    <row r="81" spans="1:15" x14ac:dyDescent="0.45">
      <c r="A81" t="s">
        <v>877</v>
      </c>
      <c r="B81" t="s">
        <v>997</v>
      </c>
      <c r="C81" t="s">
        <v>1166</v>
      </c>
      <c r="D81" t="s">
        <v>92</v>
      </c>
      <c r="E81" t="s">
        <v>29</v>
      </c>
      <c r="F81" t="s">
        <v>34</v>
      </c>
      <c r="G81" t="s">
        <v>15</v>
      </c>
      <c r="H81" t="s">
        <v>49</v>
      </c>
      <c r="I81">
        <v>49</v>
      </c>
      <c r="J81" s="1">
        <v>42441</v>
      </c>
      <c r="K81" s="3">
        <v>100810</v>
      </c>
      <c r="L81">
        <v>0.12</v>
      </c>
      <c r="M81" t="s">
        <v>50</v>
      </c>
      <c r="N81" t="s">
        <v>64</v>
      </c>
      <c r="O81" s="1" t="s">
        <v>19</v>
      </c>
    </row>
    <row r="82" spans="1:15" x14ac:dyDescent="0.45">
      <c r="A82" t="s">
        <v>524</v>
      </c>
      <c r="B82" t="s">
        <v>1265</v>
      </c>
      <c r="C82" t="s">
        <v>1031</v>
      </c>
      <c r="D82" t="s">
        <v>56</v>
      </c>
      <c r="E82" t="s">
        <v>29</v>
      </c>
      <c r="F82" t="s">
        <v>14</v>
      </c>
      <c r="G82" t="s">
        <v>15</v>
      </c>
      <c r="H82" t="s">
        <v>49</v>
      </c>
      <c r="I82">
        <v>42</v>
      </c>
      <c r="J82" s="1">
        <v>43062</v>
      </c>
      <c r="K82" s="3">
        <v>96023</v>
      </c>
      <c r="L82">
        <v>0</v>
      </c>
      <c r="M82" t="s">
        <v>17</v>
      </c>
      <c r="N82" t="s">
        <v>43</v>
      </c>
      <c r="O82" s="1" t="s">
        <v>19</v>
      </c>
    </row>
    <row r="83" spans="1:15" x14ac:dyDescent="0.45">
      <c r="A83" t="s">
        <v>279</v>
      </c>
      <c r="B83" t="s">
        <v>1280</v>
      </c>
      <c r="C83" t="s">
        <v>1180</v>
      </c>
      <c r="D83" t="s">
        <v>82</v>
      </c>
      <c r="E83" t="s">
        <v>29</v>
      </c>
      <c r="F83" t="s">
        <v>30</v>
      </c>
      <c r="G83" t="s">
        <v>15</v>
      </c>
      <c r="H83" t="s">
        <v>16</v>
      </c>
      <c r="I83">
        <v>37</v>
      </c>
      <c r="J83" s="1">
        <v>42995</v>
      </c>
      <c r="K83" s="3">
        <v>70770</v>
      </c>
      <c r="L83">
        <v>0</v>
      </c>
      <c r="M83" t="s">
        <v>17</v>
      </c>
      <c r="N83" t="s">
        <v>43</v>
      </c>
      <c r="O83" s="1" t="s">
        <v>19</v>
      </c>
    </row>
    <row r="84" spans="1:15" x14ac:dyDescent="0.45">
      <c r="A84" t="s">
        <v>565</v>
      </c>
      <c r="B84" t="s">
        <v>1303</v>
      </c>
      <c r="C84" t="s">
        <v>1304</v>
      </c>
      <c r="D84" t="s">
        <v>92</v>
      </c>
      <c r="E84" t="s">
        <v>29</v>
      </c>
      <c r="F84" t="s">
        <v>42</v>
      </c>
      <c r="G84" t="s">
        <v>15</v>
      </c>
      <c r="H84" t="s">
        <v>22</v>
      </c>
      <c r="I84">
        <v>65</v>
      </c>
      <c r="J84" s="1">
        <v>38792</v>
      </c>
      <c r="K84" s="3">
        <v>83756</v>
      </c>
      <c r="L84">
        <v>0.14000000000000001</v>
      </c>
      <c r="M84" t="s">
        <v>31</v>
      </c>
      <c r="N84" t="s">
        <v>70</v>
      </c>
      <c r="O84" s="1" t="s">
        <v>19</v>
      </c>
    </row>
    <row r="85" spans="1:15" x14ac:dyDescent="0.45">
      <c r="A85" t="s">
        <v>843</v>
      </c>
      <c r="B85" t="s">
        <v>1090</v>
      </c>
      <c r="C85" t="s">
        <v>1434</v>
      </c>
      <c r="D85" t="s">
        <v>66</v>
      </c>
      <c r="E85" t="s">
        <v>29</v>
      </c>
      <c r="F85" t="s">
        <v>42</v>
      </c>
      <c r="G85" t="s">
        <v>15</v>
      </c>
      <c r="H85" t="s">
        <v>49</v>
      </c>
      <c r="I85">
        <v>29</v>
      </c>
      <c r="J85" s="1">
        <v>44099</v>
      </c>
      <c r="K85" s="3">
        <v>123588</v>
      </c>
      <c r="L85">
        <v>0</v>
      </c>
      <c r="M85" t="s">
        <v>50</v>
      </c>
      <c r="N85" t="s">
        <v>51</v>
      </c>
      <c r="O85" s="1" t="s">
        <v>19</v>
      </c>
    </row>
    <row r="86" spans="1:15" x14ac:dyDescent="0.45">
      <c r="A86" t="s">
        <v>890</v>
      </c>
      <c r="B86" t="s">
        <v>1053</v>
      </c>
      <c r="C86" t="s">
        <v>1434</v>
      </c>
      <c r="D86" t="s">
        <v>80</v>
      </c>
      <c r="E86" t="s">
        <v>29</v>
      </c>
      <c r="F86" t="s">
        <v>30</v>
      </c>
      <c r="G86" t="s">
        <v>15</v>
      </c>
      <c r="H86" t="s">
        <v>49</v>
      </c>
      <c r="I86">
        <v>29</v>
      </c>
      <c r="J86" s="1">
        <v>43114</v>
      </c>
      <c r="K86" s="3">
        <v>80516</v>
      </c>
      <c r="L86">
        <v>0</v>
      </c>
      <c r="M86" t="s">
        <v>50</v>
      </c>
      <c r="N86" t="s">
        <v>51</v>
      </c>
      <c r="O86" s="1" t="s">
        <v>19</v>
      </c>
    </row>
    <row r="87" spans="1:15" x14ac:dyDescent="0.45">
      <c r="A87" t="s">
        <v>460</v>
      </c>
      <c r="B87" t="s">
        <v>1087</v>
      </c>
      <c r="C87" t="s">
        <v>1323</v>
      </c>
      <c r="D87" t="s">
        <v>28</v>
      </c>
      <c r="E87" t="s">
        <v>29</v>
      </c>
      <c r="F87" t="s">
        <v>30</v>
      </c>
      <c r="G87" t="s">
        <v>15</v>
      </c>
      <c r="H87" t="s">
        <v>16</v>
      </c>
      <c r="I87">
        <v>45</v>
      </c>
      <c r="J87" s="1">
        <v>43635</v>
      </c>
      <c r="K87" s="3">
        <v>88045</v>
      </c>
      <c r="L87">
        <v>0</v>
      </c>
      <c r="M87" t="s">
        <v>17</v>
      </c>
      <c r="N87" t="s">
        <v>18</v>
      </c>
      <c r="O87" s="1" t="s">
        <v>19</v>
      </c>
    </row>
    <row r="88" spans="1:15" x14ac:dyDescent="0.45">
      <c r="A88" t="s">
        <v>715</v>
      </c>
      <c r="B88" t="s">
        <v>1083</v>
      </c>
      <c r="C88" t="s">
        <v>1298</v>
      </c>
      <c r="D88" t="s">
        <v>80</v>
      </c>
      <c r="E88" t="s">
        <v>29</v>
      </c>
      <c r="F88" t="s">
        <v>42</v>
      </c>
      <c r="G88" t="s">
        <v>15</v>
      </c>
      <c r="H88" t="s">
        <v>16</v>
      </c>
      <c r="I88">
        <v>48</v>
      </c>
      <c r="J88" s="1">
        <v>41907</v>
      </c>
      <c r="K88" s="3">
        <v>96693</v>
      </c>
      <c r="L88">
        <v>0</v>
      </c>
      <c r="M88" t="s">
        <v>17</v>
      </c>
      <c r="N88" t="s">
        <v>18</v>
      </c>
      <c r="O88" s="1" t="s">
        <v>19</v>
      </c>
    </row>
    <row r="89" spans="1:15" x14ac:dyDescent="0.45">
      <c r="A89" t="s">
        <v>602</v>
      </c>
      <c r="B89" t="s">
        <v>1280</v>
      </c>
      <c r="C89" t="s">
        <v>1253</v>
      </c>
      <c r="D89" t="s">
        <v>123</v>
      </c>
      <c r="E89" t="s">
        <v>29</v>
      </c>
      <c r="F89" t="s">
        <v>14</v>
      </c>
      <c r="G89" t="s">
        <v>15</v>
      </c>
      <c r="H89" t="s">
        <v>49</v>
      </c>
      <c r="I89">
        <v>30</v>
      </c>
      <c r="J89" s="1">
        <v>43086</v>
      </c>
      <c r="K89" s="3">
        <v>87744</v>
      </c>
      <c r="L89">
        <v>0</v>
      </c>
      <c r="M89" t="s">
        <v>50</v>
      </c>
      <c r="N89" t="s">
        <v>51</v>
      </c>
      <c r="O89" s="1" t="s">
        <v>19</v>
      </c>
    </row>
    <row r="90" spans="1:15" x14ac:dyDescent="0.45">
      <c r="A90" t="s">
        <v>102</v>
      </c>
      <c r="B90" t="s">
        <v>1016</v>
      </c>
      <c r="C90" t="s">
        <v>1387</v>
      </c>
      <c r="D90" t="s">
        <v>123</v>
      </c>
      <c r="E90" t="s">
        <v>29</v>
      </c>
      <c r="F90" t="s">
        <v>42</v>
      </c>
      <c r="G90" t="s">
        <v>15</v>
      </c>
      <c r="H90" t="s">
        <v>49</v>
      </c>
      <c r="I90">
        <v>42</v>
      </c>
      <c r="J90" s="1">
        <v>44232</v>
      </c>
      <c r="K90" s="3">
        <v>65507</v>
      </c>
      <c r="L90">
        <v>0</v>
      </c>
      <c r="M90" t="s">
        <v>50</v>
      </c>
      <c r="N90" t="s">
        <v>77</v>
      </c>
      <c r="O90" s="1" t="s">
        <v>19</v>
      </c>
    </row>
    <row r="91" spans="1:15" x14ac:dyDescent="0.45">
      <c r="A91" t="s">
        <v>83</v>
      </c>
      <c r="B91" t="s">
        <v>1039</v>
      </c>
      <c r="C91" t="s">
        <v>1040</v>
      </c>
      <c r="D91" t="s">
        <v>28</v>
      </c>
      <c r="E91" t="s">
        <v>29</v>
      </c>
      <c r="F91" t="s">
        <v>30</v>
      </c>
      <c r="G91" t="s">
        <v>15</v>
      </c>
      <c r="H91" t="s">
        <v>49</v>
      </c>
      <c r="I91">
        <v>56</v>
      </c>
      <c r="J91" s="1">
        <v>38388</v>
      </c>
      <c r="K91" s="3">
        <v>98581</v>
      </c>
      <c r="L91">
        <v>0</v>
      </c>
      <c r="M91" t="s">
        <v>50</v>
      </c>
      <c r="N91" t="s">
        <v>64</v>
      </c>
      <c r="O91" s="1" t="s">
        <v>19</v>
      </c>
    </row>
    <row r="92" spans="1:15" x14ac:dyDescent="0.45">
      <c r="A92" t="s">
        <v>333</v>
      </c>
      <c r="B92" t="s">
        <v>1218</v>
      </c>
      <c r="C92" t="s">
        <v>995</v>
      </c>
      <c r="D92" t="s">
        <v>123</v>
      </c>
      <c r="E92" t="s">
        <v>29</v>
      </c>
      <c r="F92" t="s">
        <v>42</v>
      </c>
      <c r="G92" t="s">
        <v>15</v>
      </c>
      <c r="H92" t="s">
        <v>49</v>
      </c>
      <c r="I92">
        <v>52</v>
      </c>
      <c r="J92" s="1">
        <v>39532</v>
      </c>
      <c r="K92" s="3">
        <v>97398</v>
      </c>
      <c r="L92">
        <v>0</v>
      </c>
      <c r="M92" t="s">
        <v>50</v>
      </c>
      <c r="N92" t="s">
        <v>77</v>
      </c>
      <c r="O92" s="1" t="s">
        <v>19</v>
      </c>
    </row>
    <row r="93" spans="1:15" x14ac:dyDescent="0.45">
      <c r="A93" t="s">
        <v>716</v>
      </c>
      <c r="B93" t="s">
        <v>1359</v>
      </c>
      <c r="C93" t="s">
        <v>1295</v>
      </c>
      <c r="D93" t="s">
        <v>56</v>
      </c>
      <c r="E93" t="s">
        <v>29</v>
      </c>
      <c r="F93" t="s">
        <v>42</v>
      </c>
      <c r="G93" t="s">
        <v>15</v>
      </c>
      <c r="H93" t="s">
        <v>49</v>
      </c>
      <c r="I93">
        <v>48</v>
      </c>
      <c r="J93" s="1">
        <v>39991</v>
      </c>
      <c r="K93" s="3">
        <v>82907</v>
      </c>
      <c r="L93">
        <v>0</v>
      </c>
      <c r="M93" t="s">
        <v>17</v>
      </c>
      <c r="N93" t="s">
        <v>61</v>
      </c>
      <c r="O93" s="1" t="s">
        <v>19</v>
      </c>
    </row>
    <row r="94" spans="1:15" x14ac:dyDescent="0.45">
      <c r="A94" t="s">
        <v>313</v>
      </c>
      <c r="B94" t="s">
        <v>1378</v>
      </c>
      <c r="C94" t="s">
        <v>1287</v>
      </c>
      <c r="D94" t="s">
        <v>56</v>
      </c>
      <c r="E94" t="s">
        <v>29</v>
      </c>
      <c r="F94" t="s">
        <v>14</v>
      </c>
      <c r="G94" t="s">
        <v>15</v>
      </c>
      <c r="H94" t="s">
        <v>22</v>
      </c>
      <c r="I94">
        <v>63</v>
      </c>
      <c r="J94" s="1">
        <v>43227</v>
      </c>
      <c r="K94" s="3">
        <v>67987</v>
      </c>
      <c r="L94">
        <v>0</v>
      </c>
      <c r="M94" t="s">
        <v>17</v>
      </c>
      <c r="N94" t="s">
        <v>43</v>
      </c>
      <c r="O94" s="1" t="s">
        <v>19</v>
      </c>
    </row>
    <row r="95" spans="1:15" x14ac:dyDescent="0.45">
      <c r="A95" t="s">
        <v>404</v>
      </c>
      <c r="B95" t="s">
        <v>1087</v>
      </c>
      <c r="C95" t="s">
        <v>1088</v>
      </c>
      <c r="D95" t="s">
        <v>123</v>
      </c>
      <c r="E95" t="s">
        <v>29</v>
      </c>
      <c r="F95" t="s">
        <v>14</v>
      </c>
      <c r="G95" t="s">
        <v>15</v>
      </c>
      <c r="H95" t="s">
        <v>16</v>
      </c>
      <c r="I95">
        <v>33</v>
      </c>
      <c r="J95" s="1">
        <v>43456</v>
      </c>
      <c r="K95" s="3">
        <v>83990</v>
      </c>
      <c r="L95">
        <v>0</v>
      </c>
      <c r="M95" t="s">
        <v>17</v>
      </c>
      <c r="N95" t="s">
        <v>18</v>
      </c>
      <c r="O95" s="1" t="s">
        <v>19</v>
      </c>
    </row>
    <row r="96" spans="1:15" x14ac:dyDescent="0.45">
      <c r="A96" t="s">
        <v>820</v>
      </c>
      <c r="B96" t="s">
        <v>1291</v>
      </c>
      <c r="C96" t="s">
        <v>1385</v>
      </c>
      <c r="D96" t="s">
        <v>82</v>
      </c>
      <c r="E96" t="s">
        <v>29</v>
      </c>
      <c r="F96" t="s">
        <v>42</v>
      </c>
      <c r="G96" t="s">
        <v>15</v>
      </c>
      <c r="H96" t="s">
        <v>22</v>
      </c>
      <c r="I96">
        <v>51</v>
      </c>
      <c r="J96" s="1">
        <v>42777</v>
      </c>
      <c r="K96" s="3">
        <v>87036</v>
      </c>
      <c r="L96">
        <v>0</v>
      </c>
      <c r="M96" t="s">
        <v>31</v>
      </c>
      <c r="N96" t="s">
        <v>76</v>
      </c>
      <c r="O96" s="1" t="s">
        <v>19</v>
      </c>
    </row>
    <row r="97" spans="1:15" x14ac:dyDescent="0.45">
      <c r="A97" t="s">
        <v>322</v>
      </c>
      <c r="B97" t="s">
        <v>1137</v>
      </c>
      <c r="C97" t="s">
        <v>1414</v>
      </c>
      <c r="D97" t="s">
        <v>66</v>
      </c>
      <c r="E97" t="s">
        <v>29</v>
      </c>
      <c r="F97" t="s">
        <v>14</v>
      </c>
      <c r="G97" t="s">
        <v>15</v>
      </c>
      <c r="H97" t="s">
        <v>22</v>
      </c>
      <c r="I97">
        <v>30</v>
      </c>
      <c r="J97" s="1">
        <v>42322</v>
      </c>
      <c r="K97" s="3">
        <v>77442</v>
      </c>
      <c r="L97">
        <v>0</v>
      </c>
      <c r="M97" t="s">
        <v>17</v>
      </c>
      <c r="N97" t="s">
        <v>27</v>
      </c>
      <c r="O97" s="1" t="s">
        <v>19</v>
      </c>
    </row>
    <row r="98" spans="1:15" x14ac:dyDescent="0.45">
      <c r="A98" t="s">
        <v>462</v>
      </c>
      <c r="B98" t="s">
        <v>1147</v>
      </c>
      <c r="C98" t="s">
        <v>1188</v>
      </c>
      <c r="D98" t="s">
        <v>57</v>
      </c>
      <c r="E98" t="s">
        <v>29</v>
      </c>
      <c r="F98" t="s">
        <v>14</v>
      </c>
      <c r="G98" t="s">
        <v>15</v>
      </c>
      <c r="H98" t="s">
        <v>22</v>
      </c>
      <c r="I98">
        <v>46</v>
      </c>
      <c r="J98" s="1">
        <v>44206</v>
      </c>
      <c r="K98" s="3">
        <v>86538</v>
      </c>
      <c r="L98">
        <v>0</v>
      </c>
      <c r="M98" t="s">
        <v>31</v>
      </c>
      <c r="N98" t="s">
        <v>32</v>
      </c>
      <c r="O98" s="1" t="s">
        <v>19</v>
      </c>
    </row>
    <row r="99" spans="1:15" x14ac:dyDescent="0.45">
      <c r="A99" t="s">
        <v>684</v>
      </c>
      <c r="B99" t="s">
        <v>1395</v>
      </c>
      <c r="C99" t="s">
        <v>1015</v>
      </c>
      <c r="D99" t="s">
        <v>123</v>
      </c>
      <c r="E99" t="s">
        <v>29</v>
      </c>
      <c r="F99" t="s">
        <v>30</v>
      </c>
      <c r="G99" t="s">
        <v>15</v>
      </c>
      <c r="H99" t="s">
        <v>16</v>
      </c>
      <c r="I99">
        <v>39</v>
      </c>
      <c r="J99" s="1">
        <v>43536</v>
      </c>
      <c r="K99" s="3">
        <v>62644</v>
      </c>
      <c r="L99">
        <v>0</v>
      </c>
      <c r="M99" t="s">
        <v>17</v>
      </c>
      <c r="N99" t="s">
        <v>61</v>
      </c>
      <c r="O99" s="1" t="s">
        <v>19</v>
      </c>
    </row>
    <row r="100" spans="1:15" x14ac:dyDescent="0.45">
      <c r="A100" t="s">
        <v>609</v>
      </c>
      <c r="B100" t="s">
        <v>1191</v>
      </c>
      <c r="C100" t="s">
        <v>1252</v>
      </c>
      <c r="D100" t="s">
        <v>92</v>
      </c>
      <c r="E100" t="s">
        <v>29</v>
      </c>
      <c r="F100" t="s">
        <v>14</v>
      </c>
      <c r="G100" t="s">
        <v>15</v>
      </c>
      <c r="H100" t="s">
        <v>16</v>
      </c>
      <c r="I100">
        <v>61</v>
      </c>
      <c r="J100" s="1">
        <v>40193</v>
      </c>
      <c r="K100" s="3">
        <v>98110</v>
      </c>
      <c r="L100">
        <v>0.13</v>
      </c>
      <c r="M100" t="s">
        <v>17</v>
      </c>
      <c r="N100" t="s">
        <v>18</v>
      </c>
      <c r="O100" s="1" t="s">
        <v>19</v>
      </c>
    </row>
    <row r="101" spans="1:15" x14ac:dyDescent="0.45">
      <c r="A101" t="s">
        <v>391</v>
      </c>
      <c r="B101" t="s">
        <v>1057</v>
      </c>
      <c r="C101" t="s">
        <v>1058</v>
      </c>
      <c r="D101" t="s">
        <v>80</v>
      </c>
      <c r="E101" t="s">
        <v>29</v>
      </c>
      <c r="F101" t="s">
        <v>34</v>
      </c>
      <c r="G101" t="s">
        <v>15</v>
      </c>
      <c r="H101" t="s">
        <v>22</v>
      </c>
      <c r="I101">
        <v>34</v>
      </c>
      <c r="J101" s="1">
        <v>43815</v>
      </c>
      <c r="K101" s="3">
        <v>99989</v>
      </c>
      <c r="L101">
        <v>0</v>
      </c>
      <c r="M101" t="s">
        <v>31</v>
      </c>
      <c r="N101" t="s">
        <v>32</v>
      </c>
      <c r="O101" s="1" t="s">
        <v>19</v>
      </c>
    </row>
    <row r="102" spans="1:15" x14ac:dyDescent="0.45">
      <c r="A102" t="s">
        <v>334</v>
      </c>
      <c r="B102" t="s">
        <v>1113</v>
      </c>
      <c r="C102" t="s">
        <v>1114</v>
      </c>
      <c r="D102" t="s">
        <v>56</v>
      </c>
      <c r="E102" t="s">
        <v>29</v>
      </c>
      <c r="F102" t="s">
        <v>14</v>
      </c>
      <c r="G102" t="s">
        <v>15</v>
      </c>
      <c r="H102" t="s">
        <v>22</v>
      </c>
      <c r="I102">
        <v>30</v>
      </c>
      <c r="J102" s="1">
        <v>42877</v>
      </c>
      <c r="K102" s="3">
        <v>86858</v>
      </c>
      <c r="L102">
        <v>0</v>
      </c>
      <c r="M102" t="s">
        <v>31</v>
      </c>
      <c r="N102" t="s">
        <v>76</v>
      </c>
      <c r="O102" s="1">
        <v>43016</v>
      </c>
    </row>
    <row r="103" spans="1:15" x14ac:dyDescent="0.45">
      <c r="A103" t="s">
        <v>774</v>
      </c>
      <c r="B103" t="s">
        <v>1165</v>
      </c>
      <c r="C103" t="s">
        <v>1226</v>
      </c>
      <c r="D103" t="s">
        <v>38</v>
      </c>
      <c r="E103" t="s">
        <v>29</v>
      </c>
      <c r="F103" t="s">
        <v>42</v>
      </c>
      <c r="G103" t="s">
        <v>15</v>
      </c>
      <c r="H103" t="s">
        <v>45</v>
      </c>
      <c r="I103">
        <v>45</v>
      </c>
      <c r="J103" s="1">
        <v>43212</v>
      </c>
      <c r="K103" s="3">
        <v>187205</v>
      </c>
      <c r="L103">
        <v>0.24</v>
      </c>
      <c r="M103" t="s">
        <v>17</v>
      </c>
      <c r="N103" t="s">
        <v>27</v>
      </c>
      <c r="O103" s="1">
        <v>44732</v>
      </c>
    </row>
    <row r="104" spans="1:15" x14ac:dyDescent="0.45">
      <c r="A104" t="s">
        <v>859</v>
      </c>
      <c r="B104" t="s">
        <v>1105</v>
      </c>
      <c r="C104" t="s">
        <v>1262</v>
      </c>
      <c r="D104" t="s">
        <v>82</v>
      </c>
      <c r="E104" t="s">
        <v>29</v>
      </c>
      <c r="F104" t="s">
        <v>34</v>
      </c>
      <c r="G104" t="s">
        <v>15</v>
      </c>
      <c r="H104" t="s">
        <v>22</v>
      </c>
      <c r="I104">
        <v>29</v>
      </c>
      <c r="J104" s="1">
        <v>43778</v>
      </c>
      <c r="K104" s="3">
        <v>75012</v>
      </c>
      <c r="L104">
        <v>0</v>
      </c>
      <c r="M104" t="s">
        <v>17</v>
      </c>
      <c r="N104" t="s">
        <v>18</v>
      </c>
      <c r="O104" s="1" t="s">
        <v>19</v>
      </c>
    </row>
    <row r="105" spans="1:15" x14ac:dyDescent="0.45">
      <c r="A105" t="s">
        <v>593</v>
      </c>
      <c r="B105" t="s">
        <v>1105</v>
      </c>
      <c r="C105" t="s">
        <v>1336</v>
      </c>
      <c r="D105" t="s">
        <v>38</v>
      </c>
      <c r="E105" t="s">
        <v>29</v>
      </c>
      <c r="F105" t="s">
        <v>14</v>
      </c>
      <c r="G105" t="s">
        <v>15</v>
      </c>
      <c r="H105" t="s">
        <v>49</v>
      </c>
      <c r="I105">
        <v>59</v>
      </c>
      <c r="J105" s="1">
        <v>37726</v>
      </c>
      <c r="K105" s="3">
        <v>150699</v>
      </c>
      <c r="L105">
        <v>0.28999999999999998</v>
      </c>
      <c r="M105" t="s">
        <v>50</v>
      </c>
      <c r="N105" t="s">
        <v>51</v>
      </c>
      <c r="O105" s="1" t="s">
        <v>19</v>
      </c>
    </row>
    <row r="106" spans="1:15" x14ac:dyDescent="0.45">
      <c r="A106" t="s">
        <v>848</v>
      </c>
      <c r="B106" t="s">
        <v>1408</v>
      </c>
      <c r="C106" t="s">
        <v>1225</v>
      </c>
      <c r="D106" t="s">
        <v>123</v>
      </c>
      <c r="E106" t="s">
        <v>29</v>
      </c>
      <c r="F106" t="s">
        <v>30</v>
      </c>
      <c r="G106" t="s">
        <v>15</v>
      </c>
      <c r="H106" t="s">
        <v>16</v>
      </c>
      <c r="I106">
        <v>32</v>
      </c>
      <c r="J106" s="1">
        <v>42317</v>
      </c>
      <c r="K106" s="3">
        <v>65247</v>
      </c>
      <c r="L106">
        <v>0</v>
      </c>
      <c r="M106" t="s">
        <v>17</v>
      </c>
      <c r="N106" t="s">
        <v>37</v>
      </c>
      <c r="O106" s="1" t="s">
        <v>19</v>
      </c>
    </row>
    <row r="107" spans="1:15" x14ac:dyDescent="0.45">
      <c r="A107" t="s">
        <v>304</v>
      </c>
      <c r="B107" t="s">
        <v>1378</v>
      </c>
      <c r="C107" t="s">
        <v>1261</v>
      </c>
      <c r="D107" t="s">
        <v>92</v>
      </c>
      <c r="E107" t="s">
        <v>29</v>
      </c>
      <c r="F107" t="s">
        <v>42</v>
      </c>
      <c r="G107" t="s">
        <v>15</v>
      </c>
      <c r="H107" t="s">
        <v>16</v>
      </c>
      <c r="I107">
        <v>64</v>
      </c>
      <c r="J107" s="1">
        <v>34505</v>
      </c>
      <c r="K107" s="3">
        <v>109456</v>
      </c>
      <c r="L107">
        <v>0.1</v>
      </c>
      <c r="M107" t="s">
        <v>17</v>
      </c>
      <c r="N107" t="s">
        <v>18</v>
      </c>
      <c r="O107" s="1" t="s">
        <v>19</v>
      </c>
    </row>
    <row r="108" spans="1:15" x14ac:dyDescent="0.45">
      <c r="A108" t="s">
        <v>884</v>
      </c>
      <c r="B108" t="s">
        <v>1260</v>
      </c>
      <c r="C108" t="s">
        <v>1261</v>
      </c>
      <c r="D108" t="s">
        <v>28</v>
      </c>
      <c r="E108" t="s">
        <v>29</v>
      </c>
      <c r="F108" t="s">
        <v>30</v>
      </c>
      <c r="G108" t="s">
        <v>15</v>
      </c>
      <c r="H108" t="s">
        <v>16</v>
      </c>
      <c r="I108">
        <v>41</v>
      </c>
      <c r="J108" s="1">
        <v>38632</v>
      </c>
      <c r="K108" s="3">
        <v>79352</v>
      </c>
      <c r="L108">
        <v>0</v>
      </c>
      <c r="M108" t="s">
        <v>17</v>
      </c>
      <c r="N108" t="s">
        <v>61</v>
      </c>
      <c r="O108" s="1" t="s">
        <v>19</v>
      </c>
    </row>
    <row r="109" spans="1:15" x14ac:dyDescent="0.45">
      <c r="A109" t="s">
        <v>86</v>
      </c>
      <c r="B109" t="s">
        <v>1305</v>
      </c>
      <c r="C109" t="s">
        <v>1068</v>
      </c>
      <c r="D109" t="s">
        <v>80</v>
      </c>
      <c r="E109" t="s">
        <v>29</v>
      </c>
      <c r="F109" t="s">
        <v>34</v>
      </c>
      <c r="G109" t="s">
        <v>15</v>
      </c>
      <c r="H109" t="s">
        <v>45</v>
      </c>
      <c r="I109">
        <v>55</v>
      </c>
      <c r="J109" s="1">
        <v>44276</v>
      </c>
      <c r="K109" s="3">
        <v>95562</v>
      </c>
      <c r="L109">
        <v>0</v>
      </c>
      <c r="M109" t="s">
        <v>17</v>
      </c>
      <c r="N109" t="s">
        <v>18</v>
      </c>
      <c r="O109" s="1" t="s">
        <v>19</v>
      </c>
    </row>
    <row r="110" spans="1:15" x14ac:dyDescent="0.45">
      <c r="A110" t="s">
        <v>423</v>
      </c>
      <c r="B110" t="s">
        <v>1016</v>
      </c>
      <c r="C110" t="s">
        <v>1124</v>
      </c>
      <c r="D110" t="s">
        <v>38</v>
      </c>
      <c r="E110" t="s">
        <v>29</v>
      </c>
      <c r="F110" t="s">
        <v>14</v>
      </c>
      <c r="G110" t="s">
        <v>15</v>
      </c>
      <c r="H110" t="s">
        <v>49</v>
      </c>
      <c r="I110">
        <v>30</v>
      </c>
      <c r="J110" s="1">
        <v>42512</v>
      </c>
      <c r="K110" s="3">
        <v>189702</v>
      </c>
      <c r="L110">
        <v>0.28000000000000003</v>
      </c>
      <c r="M110" t="s">
        <v>50</v>
      </c>
      <c r="N110" t="s">
        <v>77</v>
      </c>
      <c r="O110" s="1">
        <v>44186</v>
      </c>
    </row>
    <row r="111" spans="1:15" x14ac:dyDescent="0.45">
      <c r="A111" t="s">
        <v>889</v>
      </c>
      <c r="B111" t="s">
        <v>1257</v>
      </c>
      <c r="C111" t="s">
        <v>1209</v>
      </c>
      <c r="D111" t="s">
        <v>80</v>
      </c>
      <c r="E111" t="s">
        <v>29</v>
      </c>
      <c r="F111" t="s">
        <v>30</v>
      </c>
      <c r="G111" t="s">
        <v>15</v>
      </c>
      <c r="H111" t="s">
        <v>22</v>
      </c>
      <c r="I111">
        <v>25</v>
      </c>
      <c r="J111" s="1">
        <v>44370</v>
      </c>
      <c r="K111" s="3">
        <v>86464</v>
      </c>
      <c r="L111">
        <v>0</v>
      </c>
      <c r="M111" t="s">
        <v>31</v>
      </c>
      <c r="N111" t="s">
        <v>70</v>
      </c>
      <c r="O111" s="1" t="s">
        <v>19</v>
      </c>
    </row>
    <row r="112" spans="1:15" x14ac:dyDescent="0.45">
      <c r="A112" t="s">
        <v>822</v>
      </c>
      <c r="B112" t="s">
        <v>991</v>
      </c>
      <c r="C112" t="s">
        <v>1209</v>
      </c>
      <c r="D112" t="s">
        <v>92</v>
      </c>
      <c r="E112" t="s">
        <v>29</v>
      </c>
      <c r="F112" t="s">
        <v>30</v>
      </c>
      <c r="G112" t="s">
        <v>15</v>
      </c>
      <c r="H112" t="s">
        <v>22</v>
      </c>
      <c r="I112">
        <v>32</v>
      </c>
      <c r="J112" s="1">
        <v>41977</v>
      </c>
      <c r="K112" s="3">
        <v>99202</v>
      </c>
      <c r="L112">
        <v>0.11</v>
      </c>
      <c r="M112" t="s">
        <v>17</v>
      </c>
      <c r="N112" t="s">
        <v>37</v>
      </c>
      <c r="O112" s="1" t="s">
        <v>19</v>
      </c>
    </row>
    <row r="113" spans="1:15" x14ac:dyDescent="0.45">
      <c r="A113" t="s">
        <v>406</v>
      </c>
      <c r="B113" t="s">
        <v>1090</v>
      </c>
      <c r="C113" t="s">
        <v>1091</v>
      </c>
      <c r="D113" t="s">
        <v>66</v>
      </c>
      <c r="E113" t="s">
        <v>29</v>
      </c>
      <c r="F113" t="s">
        <v>34</v>
      </c>
      <c r="G113" t="s">
        <v>15</v>
      </c>
      <c r="H113" t="s">
        <v>22</v>
      </c>
      <c r="I113">
        <v>46</v>
      </c>
      <c r="J113" s="1">
        <v>37041</v>
      </c>
      <c r="K113" s="3">
        <v>90678</v>
      </c>
      <c r="L113">
        <v>0</v>
      </c>
      <c r="M113" t="s">
        <v>17</v>
      </c>
      <c r="N113" t="s">
        <v>27</v>
      </c>
      <c r="O113" s="1" t="s">
        <v>19</v>
      </c>
    </row>
    <row r="114" spans="1:15" x14ac:dyDescent="0.45">
      <c r="A114" t="s">
        <v>586</v>
      </c>
      <c r="B114" t="s">
        <v>1085</v>
      </c>
      <c r="C114" t="s">
        <v>994</v>
      </c>
      <c r="D114" t="s">
        <v>82</v>
      </c>
      <c r="E114" t="s">
        <v>29</v>
      </c>
      <c r="F114" t="s">
        <v>42</v>
      </c>
      <c r="G114" t="s">
        <v>15</v>
      </c>
      <c r="H114" t="s">
        <v>22</v>
      </c>
      <c r="I114">
        <v>35</v>
      </c>
      <c r="J114" s="1">
        <v>42776</v>
      </c>
      <c r="K114" s="3">
        <v>60132</v>
      </c>
      <c r="L114">
        <v>0</v>
      </c>
      <c r="M114" t="s">
        <v>31</v>
      </c>
      <c r="N114" t="s">
        <v>76</v>
      </c>
      <c r="O114" s="1" t="s">
        <v>19</v>
      </c>
    </row>
    <row r="115" spans="1:15" x14ac:dyDescent="0.45">
      <c r="A115" t="s">
        <v>578</v>
      </c>
      <c r="B115" t="s">
        <v>1258</v>
      </c>
      <c r="C115" t="s">
        <v>994</v>
      </c>
      <c r="D115" t="s">
        <v>66</v>
      </c>
      <c r="E115" t="s">
        <v>29</v>
      </c>
      <c r="F115" t="s">
        <v>30</v>
      </c>
      <c r="G115" t="s">
        <v>15</v>
      </c>
      <c r="H115" t="s">
        <v>22</v>
      </c>
      <c r="I115">
        <v>55</v>
      </c>
      <c r="J115" s="1">
        <v>34915</v>
      </c>
      <c r="K115" s="3">
        <v>80701</v>
      </c>
      <c r="L115">
        <v>0</v>
      </c>
      <c r="M115" t="s">
        <v>17</v>
      </c>
      <c r="N115" t="s">
        <v>18</v>
      </c>
      <c r="O115" s="1">
        <v>38456</v>
      </c>
    </row>
    <row r="116" spans="1:15" x14ac:dyDescent="0.45">
      <c r="A116" t="s">
        <v>233</v>
      </c>
      <c r="B116" t="s">
        <v>1096</v>
      </c>
      <c r="C116" t="s">
        <v>1176</v>
      </c>
      <c r="D116" t="s">
        <v>66</v>
      </c>
      <c r="E116" t="s">
        <v>29</v>
      </c>
      <c r="F116" t="s">
        <v>30</v>
      </c>
      <c r="G116" t="s">
        <v>15</v>
      </c>
      <c r="H116" t="s">
        <v>49</v>
      </c>
      <c r="I116">
        <v>62</v>
      </c>
      <c r="J116" s="1">
        <v>39002</v>
      </c>
      <c r="K116" s="3">
        <v>79785</v>
      </c>
      <c r="L116">
        <v>0</v>
      </c>
      <c r="M116" t="s">
        <v>17</v>
      </c>
      <c r="N116" t="s">
        <v>23</v>
      </c>
      <c r="O116" s="1" t="s">
        <v>19</v>
      </c>
    </row>
    <row r="117" spans="1:15" x14ac:dyDescent="0.45">
      <c r="A117" t="s">
        <v>931</v>
      </c>
      <c r="B117" t="s">
        <v>1157</v>
      </c>
      <c r="C117" t="s">
        <v>1159</v>
      </c>
      <c r="D117" t="s">
        <v>80</v>
      </c>
      <c r="E117" t="s">
        <v>29</v>
      </c>
      <c r="F117" t="s">
        <v>14</v>
      </c>
      <c r="G117" t="s">
        <v>15</v>
      </c>
      <c r="H117" t="s">
        <v>22</v>
      </c>
      <c r="I117">
        <v>59</v>
      </c>
      <c r="J117" s="1">
        <v>36990</v>
      </c>
      <c r="K117" s="3">
        <v>119699</v>
      </c>
      <c r="L117">
        <v>0</v>
      </c>
      <c r="M117" t="s">
        <v>31</v>
      </c>
      <c r="N117" t="s">
        <v>70</v>
      </c>
      <c r="O117" s="1" t="s">
        <v>19</v>
      </c>
    </row>
    <row r="118" spans="1:15" x14ac:dyDescent="0.45">
      <c r="A118" t="s">
        <v>685</v>
      </c>
      <c r="B118" t="s">
        <v>1083</v>
      </c>
      <c r="C118" t="s">
        <v>1396</v>
      </c>
      <c r="D118" t="s">
        <v>82</v>
      </c>
      <c r="E118" t="s">
        <v>29</v>
      </c>
      <c r="F118" t="s">
        <v>34</v>
      </c>
      <c r="G118" t="s">
        <v>15</v>
      </c>
      <c r="H118" t="s">
        <v>49</v>
      </c>
      <c r="I118">
        <v>30</v>
      </c>
      <c r="J118" s="1">
        <v>42516</v>
      </c>
      <c r="K118" s="3">
        <v>91134</v>
      </c>
      <c r="L118">
        <v>0</v>
      </c>
      <c r="M118" t="s">
        <v>50</v>
      </c>
      <c r="N118" t="s">
        <v>51</v>
      </c>
      <c r="O118" s="1" t="s">
        <v>19</v>
      </c>
    </row>
    <row r="119" spans="1:15" x14ac:dyDescent="0.45">
      <c r="A119" t="s">
        <v>519</v>
      </c>
      <c r="B119" t="s">
        <v>1260</v>
      </c>
      <c r="C119" t="s">
        <v>1156</v>
      </c>
      <c r="D119" t="s">
        <v>82</v>
      </c>
      <c r="E119" t="s">
        <v>29</v>
      </c>
      <c r="F119" t="s">
        <v>14</v>
      </c>
      <c r="G119" t="s">
        <v>15</v>
      </c>
      <c r="H119" t="s">
        <v>16</v>
      </c>
      <c r="I119">
        <v>44</v>
      </c>
      <c r="J119" s="1">
        <v>40060</v>
      </c>
      <c r="K119" s="3">
        <v>89695</v>
      </c>
      <c r="L119">
        <v>0</v>
      </c>
      <c r="M119" t="s">
        <v>17</v>
      </c>
      <c r="N119" t="s">
        <v>23</v>
      </c>
      <c r="O119" s="1" t="s">
        <v>19</v>
      </c>
    </row>
    <row r="120" spans="1:15" x14ac:dyDescent="0.45">
      <c r="A120" t="s">
        <v>599</v>
      </c>
      <c r="B120" t="s">
        <v>1239</v>
      </c>
      <c r="C120" t="s">
        <v>1084</v>
      </c>
      <c r="D120" t="s">
        <v>38</v>
      </c>
      <c r="E120" t="s">
        <v>29</v>
      </c>
      <c r="F120" t="s">
        <v>30</v>
      </c>
      <c r="G120" t="s">
        <v>15</v>
      </c>
      <c r="H120" t="s">
        <v>49</v>
      </c>
      <c r="I120">
        <v>60</v>
      </c>
      <c r="J120" s="1">
        <v>42739</v>
      </c>
      <c r="K120" s="3">
        <v>178502</v>
      </c>
      <c r="L120">
        <v>0.2</v>
      </c>
      <c r="M120" t="s">
        <v>17</v>
      </c>
      <c r="N120" t="s">
        <v>23</v>
      </c>
      <c r="O120" s="1" t="s">
        <v>19</v>
      </c>
    </row>
    <row r="121" spans="1:15" x14ac:dyDescent="0.45">
      <c r="A121" t="s">
        <v>706</v>
      </c>
      <c r="B121" t="s">
        <v>1263</v>
      </c>
      <c r="C121" t="s">
        <v>1398</v>
      </c>
      <c r="D121" t="s">
        <v>57</v>
      </c>
      <c r="E121" t="s">
        <v>29</v>
      </c>
      <c r="F121" t="s">
        <v>42</v>
      </c>
      <c r="G121" t="s">
        <v>15</v>
      </c>
      <c r="H121" t="s">
        <v>16</v>
      </c>
      <c r="I121">
        <v>28</v>
      </c>
      <c r="J121" s="1">
        <v>43418</v>
      </c>
      <c r="K121" s="3">
        <v>115854</v>
      </c>
      <c r="L121">
        <v>0</v>
      </c>
      <c r="M121" t="s">
        <v>17</v>
      </c>
      <c r="N121" t="s">
        <v>37</v>
      </c>
      <c r="O121" s="1" t="s">
        <v>19</v>
      </c>
    </row>
    <row r="122" spans="1:15" x14ac:dyDescent="0.45">
      <c r="A122" t="s">
        <v>458</v>
      </c>
      <c r="B122" t="s">
        <v>1290</v>
      </c>
      <c r="C122" t="s">
        <v>1042</v>
      </c>
      <c r="D122" t="s">
        <v>28</v>
      </c>
      <c r="E122" t="s">
        <v>29</v>
      </c>
      <c r="F122" t="s">
        <v>34</v>
      </c>
      <c r="G122" t="s">
        <v>15</v>
      </c>
      <c r="H122" t="s">
        <v>22</v>
      </c>
      <c r="I122">
        <v>50</v>
      </c>
      <c r="J122" s="1">
        <v>37446</v>
      </c>
      <c r="K122" s="3">
        <v>92209</v>
      </c>
      <c r="L122">
        <v>0</v>
      </c>
      <c r="M122" t="s">
        <v>31</v>
      </c>
      <c r="N122" t="s">
        <v>70</v>
      </c>
      <c r="O122" s="1" t="s">
        <v>19</v>
      </c>
    </row>
    <row r="123" spans="1:15" x14ac:dyDescent="0.45">
      <c r="A123" t="s">
        <v>964</v>
      </c>
      <c r="B123" t="s">
        <v>1274</v>
      </c>
      <c r="C123" t="s">
        <v>1141</v>
      </c>
      <c r="D123" t="s">
        <v>82</v>
      </c>
      <c r="E123" t="s">
        <v>29</v>
      </c>
      <c r="F123" t="s">
        <v>14</v>
      </c>
      <c r="G123" t="s">
        <v>15</v>
      </c>
      <c r="H123" t="s">
        <v>22</v>
      </c>
      <c r="I123">
        <v>37</v>
      </c>
      <c r="J123" s="1">
        <v>43898</v>
      </c>
      <c r="K123" s="3">
        <v>80659</v>
      </c>
      <c r="L123">
        <v>0</v>
      </c>
      <c r="M123" t="s">
        <v>17</v>
      </c>
      <c r="N123" t="s">
        <v>37</v>
      </c>
      <c r="O123" s="1" t="s">
        <v>19</v>
      </c>
    </row>
    <row r="124" spans="1:15" x14ac:dyDescent="0.45">
      <c r="A124" t="s">
        <v>973</v>
      </c>
      <c r="B124" t="s">
        <v>1365</v>
      </c>
      <c r="C124" t="s">
        <v>1275</v>
      </c>
      <c r="D124" t="s">
        <v>80</v>
      </c>
      <c r="E124" t="s">
        <v>29</v>
      </c>
      <c r="F124" t="s">
        <v>42</v>
      </c>
      <c r="G124" t="s">
        <v>15</v>
      </c>
      <c r="H124" t="s">
        <v>22</v>
      </c>
      <c r="I124">
        <v>37</v>
      </c>
      <c r="J124" s="1">
        <v>41318</v>
      </c>
      <c r="K124" s="3">
        <v>124827</v>
      </c>
      <c r="L124">
        <v>0</v>
      </c>
      <c r="M124" t="s">
        <v>31</v>
      </c>
      <c r="N124" t="s">
        <v>58</v>
      </c>
      <c r="O124" s="1" t="s">
        <v>19</v>
      </c>
    </row>
    <row r="125" spans="1:15" x14ac:dyDescent="0.45">
      <c r="A125" t="s">
        <v>537</v>
      </c>
      <c r="B125" t="s">
        <v>1276</v>
      </c>
      <c r="C125" t="s">
        <v>1279</v>
      </c>
      <c r="D125" t="s">
        <v>92</v>
      </c>
      <c r="E125" t="s">
        <v>29</v>
      </c>
      <c r="F125" t="s">
        <v>42</v>
      </c>
      <c r="G125" t="s">
        <v>15</v>
      </c>
      <c r="H125" t="s">
        <v>49</v>
      </c>
      <c r="I125">
        <v>45</v>
      </c>
      <c r="J125" s="1">
        <v>41712</v>
      </c>
      <c r="K125" s="3">
        <v>113873</v>
      </c>
      <c r="L125">
        <v>0.11</v>
      </c>
      <c r="M125" t="s">
        <v>50</v>
      </c>
      <c r="N125" t="s">
        <v>64</v>
      </c>
      <c r="O125" s="1" t="s">
        <v>19</v>
      </c>
    </row>
    <row r="126" spans="1:15" x14ac:dyDescent="0.45">
      <c r="A126" t="s">
        <v>409</v>
      </c>
      <c r="B126" t="s">
        <v>1098</v>
      </c>
      <c r="C126" t="s">
        <v>1099</v>
      </c>
      <c r="D126" t="s">
        <v>92</v>
      </c>
      <c r="E126" t="s">
        <v>29</v>
      </c>
      <c r="F126" t="s">
        <v>30</v>
      </c>
      <c r="G126" t="s">
        <v>15</v>
      </c>
      <c r="H126" t="s">
        <v>49</v>
      </c>
      <c r="I126">
        <v>44</v>
      </c>
      <c r="J126" s="1">
        <v>39800</v>
      </c>
      <c r="K126" s="3">
        <v>92753</v>
      </c>
      <c r="L126">
        <v>0.13</v>
      </c>
      <c r="M126" t="s">
        <v>17</v>
      </c>
      <c r="N126" t="s">
        <v>23</v>
      </c>
      <c r="O126" s="1">
        <v>44371</v>
      </c>
    </row>
    <row r="127" spans="1:15" x14ac:dyDescent="0.45">
      <c r="A127" t="s">
        <v>601</v>
      </c>
      <c r="B127" t="s">
        <v>1342</v>
      </c>
      <c r="C127" t="s">
        <v>1343</v>
      </c>
      <c r="D127" t="s">
        <v>38</v>
      </c>
      <c r="E127" t="s">
        <v>29</v>
      </c>
      <c r="F127" t="s">
        <v>14</v>
      </c>
      <c r="G127" t="s">
        <v>15</v>
      </c>
      <c r="H127" t="s">
        <v>49</v>
      </c>
      <c r="I127">
        <v>37</v>
      </c>
      <c r="J127" s="1">
        <v>39528</v>
      </c>
      <c r="K127" s="3">
        <v>156277</v>
      </c>
      <c r="L127">
        <v>0.22</v>
      </c>
      <c r="M127" t="s">
        <v>50</v>
      </c>
      <c r="N127" t="s">
        <v>77</v>
      </c>
      <c r="O127" s="1" t="s">
        <v>19</v>
      </c>
    </row>
    <row r="128" spans="1:15" x14ac:dyDescent="0.45">
      <c r="A128" t="s">
        <v>729</v>
      </c>
      <c r="B128" t="s">
        <v>1137</v>
      </c>
      <c r="C128" t="s">
        <v>1146</v>
      </c>
      <c r="D128" t="s">
        <v>38</v>
      </c>
      <c r="E128" t="s">
        <v>29</v>
      </c>
      <c r="F128" t="s">
        <v>42</v>
      </c>
      <c r="G128" t="s">
        <v>15</v>
      </c>
      <c r="H128" t="s">
        <v>22</v>
      </c>
      <c r="I128">
        <v>46</v>
      </c>
      <c r="J128" s="1">
        <v>44125</v>
      </c>
      <c r="K128" s="3">
        <v>151853</v>
      </c>
      <c r="L128">
        <v>0.16</v>
      </c>
      <c r="M128" t="s">
        <v>31</v>
      </c>
      <c r="N128" t="s">
        <v>32</v>
      </c>
      <c r="O128" s="1" t="s">
        <v>19</v>
      </c>
    </row>
    <row r="129" spans="1:15" x14ac:dyDescent="0.45">
      <c r="A129" t="s">
        <v>97</v>
      </c>
      <c r="B129" t="s">
        <v>1098</v>
      </c>
      <c r="C129" t="s">
        <v>1255</v>
      </c>
      <c r="D129" t="s">
        <v>12</v>
      </c>
      <c r="E129" t="s">
        <v>29</v>
      </c>
      <c r="F129" t="s">
        <v>34</v>
      </c>
      <c r="G129" t="s">
        <v>15</v>
      </c>
      <c r="H129" t="s">
        <v>16</v>
      </c>
      <c r="I129">
        <v>30</v>
      </c>
      <c r="J129" s="1">
        <v>43165</v>
      </c>
      <c r="K129" s="3">
        <v>255431</v>
      </c>
      <c r="L129">
        <v>0.36</v>
      </c>
      <c r="M129" t="s">
        <v>17</v>
      </c>
      <c r="N129" t="s">
        <v>27</v>
      </c>
      <c r="O129" s="1" t="s">
        <v>19</v>
      </c>
    </row>
    <row r="130" spans="1:15" x14ac:dyDescent="0.45">
      <c r="A130" t="s">
        <v>282</v>
      </c>
      <c r="B130" t="s">
        <v>1113</v>
      </c>
      <c r="C130" t="s">
        <v>1423</v>
      </c>
      <c r="D130" t="s">
        <v>80</v>
      </c>
      <c r="E130" t="s">
        <v>29</v>
      </c>
      <c r="F130" t="s">
        <v>30</v>
      </c>
      <c r="G130" t="s">
        <v>15</v>
      </c>
      <c r="H130" t="s">
        <v>16</v>
      </c>
      <c r="I130">
        <v>56</v>
      </c>
      <c r="J130" s="1">
        <v>42291</v>
      </c>
      <c r="K130" s="3">
        <v>76272</v>
      </c>
      <c r="L130">
        <v>0</v>
      </c>
      <c r="M130" t="s">
        <v>17</v>
      </c>
      <c r="N130" t="s">
        <v>43</v>
      </c>
      <c r="O130" s="1">
        <v>44491</v>
      </c>
    </row>
    <row r="131" spans="1:15" x14ac:dyDescent="0.45">
      <c r="A131" t="s">
        <v>140</v>
      </c>
      <c r="B131" t="s">
        <v>1079</v>
      </c>
      <c r="C131" t="s">
        <v>1080</v>
      </c>
      <c r="D131" t="s">
        <v>38</v>
      </c>
      <c r="E131" t="s">
        <v>29</v>
      </c>
      <c r="F131" t="s">
        <v>34</v>
      </c>
      <c r="G131" t="s">
        <v>15</v>
      </c>
      <c r="H131" t="s">
        <v>16</v>
      </c>
      <c r="I131">
        <v>45</v>
      </c>
      <c r="J131" s="1">
        <v>41941</v>
      </c>
      <c r="K131" s="3">
        <v>189420</v>
      </c>
      <c r="L131">
        <v>0.2</v>
      </c>
      <c r="M131" t="s">
        <v>17</v>
      </c>
      <c r="N131" t="s">
        <v>61</v>
      </c>
      <c r="O131" s="1" t="s">
        <v>19</v>
      </c>
    </row>
    <row r="132" spans="1:15" x14ac:dyDescent="0.45">
      <c r="A132" t="s">
        <v>405</v>
      </c>
      <c r="B132" t="s">
        <v>1089</v>
      </c>
      <c r="C132" t="s">
        <v>1080</v>
      </c>
      <c r="D132" t="s">
        <v>57</v>
      </c>
      <c r="E132" t="s">
        <v>29</v>
      </c>
      <c r="F132" t="s">
        <v>30</v>
      </c>
      <c r="G132" t="s">
        <v>15</v>
      </c>
      <c r="H132" t="s">
        <v>16</v>
      </c>
      <c r="I132">
        <v>52</v>
      </c>
      <c r="J132" s="1">
        <v>38696</v>
      </c>
      <c r="K132" s="3">
        <v>102043</v>
      </c>
      <c r="L132">
        <v>0</v>
      </c>
      <c r="M132" t="s">
        <v>17</v>
      </c>
      <c r="N132" t="s">
        <v>18</v>
      </c>
      <c r="O132" s="1" t="s">
        <v>19</v>
      </c>
    </row>
    <row r="133" spans="1:15" x14ac:dyDescent="0.45">
      <c r="A133" t="s">
        <v>436</v>
      </c>
      <c r="B133" t="s">
        <v>1148</v>
      </c>
      <c r="C133" t="s">
        <v>1149</v>
      </c>
      <c r="D133" t="s">
        <v>56</v>
      </c>
      <c r="E133" t="s">
        <v>29</v>
      </c>
      <c r="F133" t="s">
        <v>14</v>
      </c>
      <c r="G133" t="s">
        <v>15</v>
      </c>
      <c r="H133" t="s">
        <v>16</v>
      </c>
      <c r="I133">
        <v>45</v>
      </c>
      <c r="J133" s="1">
        <v>41386</v>
      </c>
      <c r="K133" s="3">
        <v>61773</v>
      </c>
      <c r="L133">
        <v>0</v>
      </c>
      <c r="M133" t="s">
        <v>17</v>
      </c>
      <c r="N133" t="s">
        <v>61</v>
      </c>
      <c r="O133" s="1" t="s">
        <v>19</v>
      </c>
    </row>
    <row r="134" spans="1:15" x14ac:dyDescent="0.45">
      <c r="A134" t="s">
        <v>320</v>
      </c>
      <c r="B134" t="s">
        <v>1107</v>
      </c>
      <c r="C134" t="s">
        <v>1288</v>
      </c>
      <c r="D134" t="s">
        <v>82</v>
      </c>
      <c r="E134" t="s">
        <v>29</v>
      </c>
      <c r="F134" t="s">
        <v>14</v>
      </c>
      <c r="G134" t="s">
        <v>15</v>
      </c>
      <c r="H134" t="s">
        <v>49</v>
      </c>
      <c r="I134">
        <v>47</v>
      </c>
      <c r="J134" s="1">
        <v>42245</v>
      </c>
      <c r="K134" s="3">
        <v>68488</v>
      </c>
      <c r="L134">
        <v>0</v>
      </c>
      <c r="M134" t="s">
        <v>17</v>
      </c>
      <c r="N134" t="s">
        <v>61</v>
      </c>
      <c r="O134" s="1" t="s">
        <v>19</v>
      </c>
    </row>
    <row r="135" spans="1:15" x14ac:dyDescent="0.45">
      <c r="A135" t="s">
        <v>742</v>
      </c>
      <c r="B135" t="s">
        <v>1131</v>
      </c>
      <c r="C135" t="s">
        <v>1256</v>
      </c>
      <c r="D135" t="s">
        <v>38</v>
      </c>
      <c r="E135" t="s">
        <v>13</v>
      </c>
      <c r="F135" t="s">
        <v>42</v>
      </c>
      <c r="G135" t="s">
        <v>15</v>
      </c>
      <c r="H135" t="s">
        <v>22</v>
      </c>
      <c r="I135">
        <v>34</v>
      </c>
      <c r="J135" s="1">
        <v>44032</v>
      </c>
      <c r="K135" s="3">
        <v>184960</v>
      </c>
      <c r="L135">
        <v>0.18</v>
      </c>
      <c r="M135" t="s">
        <v>17</v>
      </c>
      <c r="N135" t="s">
        <v>61</v>
      </c>
      <c r="O135" s="1" t="s">
        <v>19</v>
      </c>
    </row>
    <row r="136" spans="1:15" x14ac:dyDescent="0.45">
      <c r="A136" t="s">
        <v>296</v>
      </c>
      <c r="B136" t="s">
        <v>1143</v>
      </c>
      <c r="C136" t="s">
        <v>1431</v>
      </c>
      <c r="D136" t="s">
        <v>60</v>
      </c>
      <c r="E136" t="s">
        <v>13</v>
      </c>
      <c r="F136" t="s">
        <v>30</v>
      </c>
      <c r="G136" t="s">
        <v>15</v>
      </c>
      <c r="H136" t="s">
        <v>22</v>
      </c>
      <c r="I136">
        <v>61</v>
      </c>
      <c r="J136" s="1">
        <v>40092</v>
      </c>
      <c r="K136" s="3">
        <v>103096</v>
      </c>
      <c r="L136">
        <v>7.0000000000000007E-2</v>
      </c>
      <c r="M136" t="s">
        <v>31</v>
      </c>
      <c r="N136" t="s">
        <v>58</v>
      </c>
      <c r="O136" s="1" t="s">
        <v>19</v>
      </c>
    </row>
    <row r="137" spans="1:15" x14ac:dyDescent="0.45">
      <c r="A137" t="s">
        <v>269</v>
      </c>
      <c r="B137" t="s">
        <v>1067</v>
      </c>
      <c r="C137" t="s">
        <v>1197</v>
      </c>
      <c r="D137" t="s">
        <v>38</v>
      </c>
      <c r="E137" t="s">
        <v>13</v>
      </c>
      <c r="F137" t="s">
        <v>14</v>
      </c>
      <c r="G137" t="s">
        <v>15</v>
      </c>
      <c r="H137" t="s">
        <v>22</v>
      </c>
      <c r="I137">
        <v>63</v>
      </c>
      <c r="J137" s="1">
        <v>36826</v>
      </c>
      <c r="K137" s="3">
        <v>155320</v>
      </c>
      <c r="L137">
        <v>0.17</v>
      </c>
      <c r="M137" t="s">
        <v>31</v>
      </c>
      <c r="N137" t="s">
        <v>76</v>
      </c>
      <c r="O137" s="1" t="s">
        <v>19</v>
      </c>
    </row>
    <row r="138" spans="1:15" x14ac:dyDescent="0.45">
      <c r="A138" t="s">
        <v>433</v>
      </c>
      <c r="B138" t="s">
        <v>1085</v>
      </c>
      <c r="C138" t="s">
        <v>1086</v>
      </c>
      <c r="D138" t="s">
        <v>12</v>
      </c>
      <c r="E138" t="s">
        <v>13</v>
      </c>
      <c r="F138" t="s">
        <v>42</v>
      </c>
      <c r="G138" t="s">
        <v>15</v>
      </c>
      <c r="H138" t="s">
        <v>22</v>
      </c>
      <c r="I138">
        <v>54</v>
      </c>
      <c r="J138" s="1">
        <v>40734</v>
      </c>
      <c r="K138" s="3">
        <v>247022</v>
      </c>
      <c r="L138">
        <v>0.3</v>
      </c>
      <c r="M138" t="s">
        <v>31</v>
      </c>
      <c r="N138" t="s">
        <v>58</v>
      </c>
      <c r="O138" s="1" t="s">
        <v>19</v>
      </c>
    </row>
    <row r="139" spans="1:15" x14ac:dyDescent="0.45">
      <c r="A139" t="s">
        <v>719</v>
      </c>
      <c r="B139" t="s">
        <v>1397</v>
      </c>
      <c r="C139" t="s">
        <v>1021</v>
      </c>
      <c r="D139" t="s">
        <v>38</v>
      </c>
      <c r="E139" t="s">
        <v>13</v>
      </c>
      <c r="F139" t="s">
        <v>30</v>
      </c>
      <c r="G139" t="s">
        <v>15</v>
      </c>
      <c r="H139" t="s">
        <v>22</v>
      </c>
      <c r="I139">
        <v>53</v>
      </c>
      <c r="J139" s="1">
        <v>37304</v>
      </c>
      <c r="K139" s="3">
        <v>179494</v>
      </c>
      <c r="L139">
        <v>0.2</v>
      </c>
      <c r="M139" t="s">
        <v>31</v>
      </c>
      <c r="N139" t="s">
        <v>76</v>
      </c>
      <c r="O139" s="1" t="s">
        <v>19</v>
      </c>
    </row>
    <row r="140" spans="1:15" x14ac:dyDescent="0.45">
      <c r="A140" t="s">
        <v>773</v>
      </c>
      <c r="B140" t="s">
        <v>1162</v>
      </c>
      <c r="C140" t="s">
        <v>1182</v>
      </c>
      <c r="D140" t="s">
        <v>60</v>
      </c>
      <c r="E140" t="s">
        <v>13</v>
      </c>
      <c r="F140" t="s">
        <v>42</v>
      </c>
      <c r="G140" t="s">
        <v>15</v>
      </c>
      <c r="H140" t="s">
        <v>45</v>
      </c>
      <c r="I140">
        <v>61</v>
      </c>
      <c r="J140" s="1">
        <v>40293</v>
      </c>
      <c r="K140" s="3">
        <v>110302</v>
      </c>
      <c r="L140">
        <v>0.06</v>
      </c>
      <c r="M140" t="s">
        <v>17</v>
      </c>
      <c r="N140" t="s">
        <v>43</v>
      </c>
      <c r="O140" s="1" t="s">
        <v>19</v>
      </c>
    </row>
    <row r="141" spans="1:15" x14ac:dyDescent="0.45">
      <c r="A141" t="s">
        <v>474</v>
      </c>
      <c r="B141" t="s">
        <v>1012</v>
      </c>
      <c r="C141" t="s">
        <v>1203</v>
      </c>
      <c r="D141" t="s">
        <v>12</v>
      </c>
      <c r="E141" t="s">
        <v>13</v>
      </c>
      <c r="F141" t="s">
        <v>42</v>
      </c>
      <c r="G141" t="s">
        <v>15</v>
      </c>
      <c r="H141" t="s">
        <v>16</v>
      </c>
      <c r="I141">
        <v>32</v>
      </c>
      <c r="J141" s="1">
        <v>43102</v>
      </c>
      <c r="K141" s="3">
        <v>190253</v>
      </c>
      <c r="L141">
        <v>0.33</v>
      </c>
      <c r="M141" t="s">
        <v>17</v>
      </c>
      <c r="N141" t="s">
        <v>23</v>
      </c>
      <c r="O141" s="1" t="s">
        <v>19</v>
      </c>
    </row>
    <row r="142" spans="1:15" x14ac:dyDescent="0.45">
      <c r="A142" t="s">
        <v>374</v>
      </c>
      <c r="B142" t="s">
        <v>1008</v>
      </c>
      <c r="C142" t="s">
        <v>1009</v>
      </c>
      <c r="D142" t="s">
        <v>40</v>
      </c>
      <c r="E142" t="s">
        <v>13</v>
      </c>
      <c r="F142" t="s">
        <v>42</v>
      </c>
      <c r="G142" t="s">
        <v>15</v>
      </c>
      <c r="H142" t="s">
        <v>16</v>
      </c>
      <c r="I142">
        <v>34</v>
      </c>
      <c r="J142" s="1">
        <v>43264</v>
      </c>
      <c r="K142" s="3">
        <v>77203</v>
      </c>
      <c r="L142">
        <v>0</v>
      </c>
      <c r="M142" t="s">
        <v>17</v>
      </c>
      <c r="N142" t="s">
        <v>18</v>
      </c>
      <c r="O142" s="1" t="s">
        <v>19</v>
      </c>
    </row>
    <row r="143" spans="1:15" x14ac:dyDescent="0.45">
      <c r="A143" t="s">
        <v>451</v>
      </c>
      <c r="B143" t="s">
        <v>1174</v>
      </c>
      <c r="C143" t="s">
        <v>1175</v>
      </c>
      <c r="D143" t="s">
        <v>65</v>
      </c>
      <c r="E143" t="s">
        <v>13</v>
      </c>
      <c r="F143" t="s">
        <v>30</v>
      </c>
      <c r="G143" t="s">
        <v>15</v>
      </c>
      <c r="H143" t="s">
        <v>22</v>
      </c>
      <c r="I143">
        <v>52</v>
      </c>
      <c r="J143" s="1">
        <v>43515</v>
      </c>
      <c r="K143" s="3">
        <v>55859</v>
      </c>
      <c r="L143">
        <v>0</v>
      </c>
      <c r="M143" t="s">
        <v>31</v>
      </c>
      <c r="N143" t="s">
        <v>58</v>
      </c>
      <c r="O143" s="1" t="s">
        <v>19</v>
      </c>
    </row>
    <row r="144" spans="1:15" x14ac:dyDescent="0.45">
      <c r="A144" t="s">
        <v>530</v>
      </c>
      <c r="B144" t="s">
        <v>1271</v>
      </c>
      <c r="C144" t="s">
        <v>1272</v>
      </c>
      <c r="D144" t="s">
        <v>59</v>
      </c>
      <c r="E144" t="s">
        <v>13</v>
      </c>
      <c r="F144" t="s">
        <v>34</v>
      </c>
      <c r="G144" t="s">
        <v>15</v>
      </c>
      <c r="H144" t="s">
        <v>49</v>
      </c>
      <c r="I144">
        <v>37</v>
      </c>
      <c r="J144" s="1">
        <v>41329</v>
      </c>
      <c r="K144" s="3">
        <v>157474</v>
      </c>
      <c r="L144">
        <v>0.11</v>
      </c>
      <c r="M144" t="s">
        <v>50</v>
      </c>
      <c r="N144" t="s">
        <v>64</v>
      </c>
      <c r="O144" s="1" t="s">
        <v>19</v>
      </c>
    </row>
    <row r="145" spans="1:15" x14ac:dyDescent="0.45">
      <c r="A145" t="s">
        <v>428</v>
      </c>
      <c r="B145" t="s">
        <v>1057</v>
      </c>
      <c r="C145" t="s">
        <v>1195</v>
      </c>
      <c r="D145" t="s">
        <v>12</v>
      </c>
      <c r="E145" t="s">
        <v>13</v>
      </c>
      <c r="F145" t="s">
        <v>30</v>
      </c>
      <c r="G145" t="s">
        <v>15</v>
      </c>
      <c r="H145" t="s">
        <v>22</v>
      </c>
      <c r="I145">
        <v>54</v>
      </c>
      <c r="J145" s="1">
        <v>39330</v>
      </c>
      <c r="K145" s="3">
        <v>183239</v>
      </c>
      <c r="L145">
        <v>0.32</v>
      </c>
      <c r="M145" t="s">
        <v>17</v>
      </c>
      <c r="N145" t="s">
        <v>61</v>
      </c>
      <c r="O145" s="1" t="s">
        <v>19</v>
      </c>
    </row>
    <row r="146" spans="1:15" x14ac:dyDescent="0.45">
      <c r="A146" t="s">
        <v>243</v>
      </c>
      <c r="B146" t="s">
        <v>1342</v>
      </c>
      <c r="C146" t="s">
        <v>1341</v>
      </c>
      <c r="D146" t="s">
        <v>38</v>
      </c>
      <c r="E146" t="s">
        <v>13</v>
      </c>
      <c r="F146" t="s">
        <v>14</v>
      </c>
      <c r="G146" t="s">
        <v>15</v>
      </c>
      <c r="H146" t="s">
        <v>22</v>
      </c>
      <c r="I146">
        <v>25</v>
      </c>
      <c r="J146" s="1">
        <v>44303</v>
      </c>
      <c r="K146" s="3">
        <v>186870</v>
      </c>
      <c r="L146">
        <v>0.2</v>
      </c>
      <c r="M146" t="s">
        <v>31</v>
      </c>
      <c r="N146" t="s">
        <v>70</v>
      </c>
      <c r="O146" s="1" t="s">
        <v>19</v>
      </c>
    </row>
    <row r="147" spans="1:15" x14ac:dyDescent="0.45">
      <c r="A147" t="s">
        <v>542</v>
      </c>
      <c r="B147" t="s">
        <v>1020</v>
      </c>
      <c r="C147" t="s">
        <v>1119</v>
      </c>
      <c r="D147" t="s">
        <v>12</v>
      </c>
      <c r="E147" t="s">
        <v>13</v>
      </c>
      <c r="F147" t="s">
        <v>30</v>
      </c>
      <c r="G147" t="s">
        <v>15</v>
      </c>
      <c r="H147" t="s">
        <v>49</v>
      </c>
      <c r="I147">
        <v>27</v>
      </c>
      <c r="J147" s="1">
        <v>44545</v>
      </c>
      <c r="K147" s="3">
        <v>255369</v>
      </c>
      <c r="L147">
        <v>0.33</v>
      </c>
      <c r="M147" t="s">
        <v>50</v>
      </c>
      <c r="N147" t="s">
        <v>51</v>
      </c>
      <c r="O147" s="1" t="s">
        <v>19</v>
      </c>
    </row>
    <row r="148" spans="1:15" x14ac:dyDescent="0.45">
      <c r="A148" t="s">
        <v>657</v>
      </c>
      <c r="B148" t="s">
        <v>1113</v>
      </c>
      <c r="C148" t="s">
        <v>1119</v>
      </c>
      <c r="D148" t="s">
        <v>38</v>
      </c>
      <c r="E148" t="s">
        <v>13</v>
      </c>
      <c r="F148" t="s">
        <v>14</v>
      </c>
      <c r="G148" t="s">
        <v>15</v>
      </c>
      <c r="H148" t="s">
        <v>49</v>
      </c>
      <c r="I148">
        <v>65</v>
      </c>
      <c r="J148" s="1">
        <v>39728</v>
      </c>
      <c r="K148" s="3">
        <v>170221</v>
      </c>
      <c r="L148">
        <v>0.15</v>
      </c>
      <c r="M148" t="s">
        <v>50</v>
      </c>
      <c r="N148" t="s">
        <v>77</v>
      </c>
      <c r="O148" s="1" t="s">
        <v>19</v>
      </c>
    </row>
    <row r="149" spans="1:15" x14ac:dyDescent="0.45">
      <c r="A149" t="s">
        <v>862</v>
      </c>
      <c r="B149" t="s">
        <v>1305</v>
      </c>
      <c r="C149" t="s">
        <v>1400</v>
      </c>
      <c r="D149" t="s">
        <v>60</v>
      </c>
      <c r="E149" t="s">
        <v>13</v>
      </c>
      <c r="F149" t="s">
        <v>14</v>
      </c>
      <c r="G149" t="s">
        <v>15</v>
      </c>
      <c r="H149" t="s">
        <v>22</v>
      </c>
      <c r="I149">
        <v>37</v>
      </c>
      <c r="J149" s="1">
        <v>42605</v>
      </c>
      <c r="K149" s="3">
        <v>124928</v>
      </c>
      <c r="L149">
        <v>0.06</v>
      </c>
      <c r="M149" t="s">
        <v>31</v>
      </c>
      <c r="N149" t="s">
        <v>76</v>
      </c>
      <c r="O149" s="1" t="s">
        <v>19</v>
      </c>
    </row>
    <row r="150" spans="1:15" x14ac:dyDescent="0.45">
      <c r="A150" t="s">
        <v>330</v>
      </c>
      <c r="B150" t="s">
        <v>1016</v>
      </c>
      <c r="C150" t="s">
        <v>1154</v>
      </c>
      <c r="D150" t="s">
        <v>65</v>
      </c>
      <c r="E150" t="s">
        <v>13</v>
      </c>
      <c r="F150" t="s">
        <v>34</v>
      </c>
      <c r="G150" t="s">
        <v>15</v>
      </c>
      <c r="H150" t="s">
        <v>16</v>
      </c>
      <c r="I150">
        <v>55</v>
      </c>
      <c r="J150" s="1">
        <v>44302</v>
      </c>
      <c r="K150" s="3">
        <v>48266</v>
      </c>
      <c r="L150">
        <v>0</v>
      </c>
      <c r="M150" t="s">
        <v>17</v>
      </c>
      <c r="N150" t="s">
        <v>18</v>
      </c>
      <c r="O150" s="1" t="s">
        <v>19</v>
      </c>
    </row>
    <row r="151" spans="1:15" x14ac:dyDescent="0.45">
      <c r="A151" t="s">
        <v>293</v>
      </c>
      <c r="B151" t="s">
        <v>995</v>
      </c>
      <c r="C151" t="s">
        <v>1154</v>
      </c>
      <c r="D151" t="s">
        <v>40</v>
      </c>
      <c r="E151" t="s">
        <v>13</v>
      </c>
      <c r="F151" t="s">
        <v>30</v>
      </c>
      <c r="G151" t="s">
        <v>15</v>
      </c>
      <c r="H151" t="s">
        <v>16</v>
      </c>
      <c r="I151">
        <v>28</v>
      </c>
      <c r="J151" s="1">
        <v>44078</v>
      </c>
      <c r="K151" s="3">
        <v>95045</v>
      </c>
      <c r="L151">
        <v>0</v>
      </c>
      <c r="M151" t="s">
        <v>17</v>
      </c>
      <c r="N151" t="s">
        <v>18</v>
      </c>
      <c r="O151" s="1" t="s">
        <v>19</v>
      </c>
    </row>
    <row r="152" spans="1:15" x14ac:dyDescent="0.45">
      <c r="A152" t="s">
        <v>910</v>
      </c>
      <c r="B152" t="s">
        <v>1053</v>
      </c>
      <c r="C152" t="s">
        <v>1429</v>
      </c>
      <c r="D152" t="s">
        <v>62</v>
      </c>
      <c r="E152" t="s">
        <v>13</v>
      </c>
      <c r="F152" t="s">
        <v>14</v>
      </c>
      <c r="G152" t="s">
        <v>15</v>
      </c>
      <c r="H152" t="s">
        <v>49</v>
      </c>
      <c r="I152">
        <v>25</v>
      </c>
      <c r="J152" s="1">
        <v>44024</v>
      </c>
      <c r="K152" s="3">
        <v>56565</v>
      </c>
      <c r="L152">
        <v>0</v>
      </c>
      <c r="M152" t="s">
        <v>50</v>
      </c>
      <c r="N152" t="s">
        <v>51</v>
      </c>
      <c r="O152" s="1" t="s">
        <v>19</v>
      </c>
    </row>
    <row r="153" spans="1:15" x14ac:dyDescent="0.45">
      <c r="A153" t="s">
        <v>55</v>
      </c>
      <c r="B153" t="s">
        <v>995</v>
      </c>
      <c r="C153" t="s">
        <v>996</v>
      </c>
      <c r="D153" t="s">
        <v>38</v>
      </c>
      <c r="E153" t="s">
        <v>13</v>
      </c>
      <c r="F153" t="s">
        <v>42</v>
      </c>
      <c r="G153" t="s">
        <v>15</v>
      </c>
      <c r="H153" t="s">
        <v>16</v>
      </c>
      <c r="I153">
        <v>50</v>
      </c>
      <c r="J153" s="1">
        <v>39016</v>
      </c>
      <c r="K153" s="3">
        <v>163099</v>
      </c>
      <c r="L153">
        <v>0.2</v>
      </c>
      <c r="M153" t="s">
        <v>17</v>
      </c>
      <c r="N153" t="s">
        <v>18</v>
      </c>
      <c r="O153" s="1" t="s">
        <v>19</v>
      </c>
    </row>
    <row r="154" spans="1:15" x14ac:dyDescent="0.45">
      <c r="A154" t="s">
        <v>429</v>
      </c>
      <c r="B154" t="s">
        <v>1137</v>
      </c>
      <c r="C154" t="s">
        <v>1097</v>
      </c>
      <c r="D154" t="s">
        <v>62</v>
      </c>
      <c r="E154" t="s">
        <v>13</v>
      </c>
      <c r="F154" t="s">
        <v>30</v>
      </c>
      <c r="G154" t="s">
        <v>15</v>
      </c>
      <c r="H154" t="s">
        <v>49</v>
      </c>
      <c r="I154">
        <v>26</v>
      </c>
      <c r="J154" s="1">
        <v>43578</v>
      </c>
      <c r="K154" s="3">
        <v>59817</v>
      </c>
      <c r="L154">
        <v>0</v>
      </c>
      <c r="M154" t="s">
        <v>50</v>
      </c>
      <c r="N154" t="s">
        <v>51</v>
      </c>
      <c r="O154" s="1" t="s">
        <v>19</v>
      </c>
    </row>
    <row r="155" spans="1:15" x14ac:dyDescent="0.45">
      <c r="A155" t="s">
        <v>355</v>
      </c>
      <c r="B155" t="s">
        <v>1107</v>
      </c>
      <c r="C155" t="s">
        <v>1076</v>
      </c>
      <c r="D155" t="s">
        <v>38</v>
      </c>
      <c r="E155" t="s">
        <v>13</v>
      </c>
      <c r="F155" t="s">
        <v>42</v>
      </c>
      <c r="G155" t="s">
        <v>15</v>
      </c>
      <c r="H155" t="s">
        <v>49</v>
      </c>
      <c r="I155">
        <v>37</v>
      </c>
      <c r="J155" s="1">
        <v>43493</v>
      </c>
      <c r="K155" s="3">
        <v>165927</v>
      </c>
      <c r="L155">
        <v>0.2</v>
      </c>
      <c r="M155" t="s">
        <v>17</v>
      </c>
      <c r="N155" t="s">
        <v>37</v>
      </c>
      <c r="O155" s="1" t="s">
        <v>19</v>
      </c>
    </row>
    <row r="156" spans="1:15" x14ac:dyDescent="0.45">
      <c r="A156" t="s">
        <v>318</v>
      </c>
      <c r="B156" t="s">
        <v>1165</v>
      </c>
      <c r="C156" t="s">
        <v>1166</v>
      </c>
      <c r="D156" t="s">
        <v>40</v>
      </c>
      <c r="E156" t="s">
        <v>13</v>
      </c>
      <c r="F156" t="s">
        <v>34</v>
      </c>
      <c r="G156" t="s">
        <v>15</v>
      </c>
      <c r="H156" t="s">
        <v>49</v>
      </c>
      <c r="I156">
        <v>60</v>
      </c>
      <c r="J156" s="1">
        <v>39137</v>
      </c>
      <c r="K156" s="3">
        <v>71699</v>
      </c>
      <c r="L156">
        <v>0</v>
      </c>
      <c r="M156" t="s">
        <v>50</v>
      </c>
      <c r="N156" t="s">
        <v>77</v>
      </c>
      <c r="O156" s="1" t="s">
        <v>19</v>
      </c>
    </row>
    <row r="157" spans="1:15" x14ac:dyDescent="0.45">
      <c r="A157" t="s">
        <v>379</v>
      </c>
      <c r="B157" t="s">
        <v>1022</v>
      </c>
      <c r="C157" t="s">
        <v>1023</v>
      </c>
      <c r="D157" t="s">
        <v>38</v>
      </c>
      <c r="E157" t="s">
        <v>13</v>
      </c>
      <c r="F157" t="s">
        <v>14</v>
      </c>
      <c r="G157" t="s">
        <v>15</v>
      </c>
      <c r="H157" t="s">
        <v>45</v>
      </c>
      <c r="I157">
        <v>65</v>
      </c>
      <c r="J157" s="1">
        <v>37319</v>
      </c>
      <c r="K157" s="3">
        <v>175837</v>
      </c>
      <c r="L157">
        <v>0.2</v>
      </c>
      <c r="M157" t="s">
        <v>17</v>
      </c>
      <c r="N157" t="s">
        <v>37</v>
      </c>
      <c r="O157" s="1" t="s">
        <v>19</v>
      </c>
    </row>
    <row r="158" spans="1:15" x14ac:dyDescent="0.45">
      <c r="A158" t="s">
        <v>108</v>
      </c>
      <c r="B158" t="s">
        <v>1053</v>
      </c>
      <c r="C158" t="s">
        <v>1356</v>
      </c>
      <c r="D158" t="s">
        <v>59</v>
      </c>
      <c r="E158" t="s">
        <v>13</v>
      </c>
      <c r="F158" t="s">
        <v>30</v>
      </c>
      <c r="G158" t="s">
        <v>15</v>
      </c>
      <c r="H158" t="s">
        <v>22</v>
      </c>
      <c r="I158">
        <v>41</v>
      </c>
      <c r="J158" s="1">
        <v>38060</v>
      </c>
      <c r="K158" s="3">
        <v>155004</v>
      </c>
      <c r="L158">
        <v>0.12</v>
      </c>
      <c r="M158" t="s">
        <v>17</v>
      </c>
      <c r="N158" t="s">
        <v>23</v>
      </c>
      <c r="O158" s="1" t="s">
        <v>19</v>
      </c>
    </row>
    <row r="159" spans="1:15" x14ac:dyDescent="0.45">
      <c r="A159" t="s">
        <v>364</v>
      </c>
      <c r="B159" t="s">
        <v>1290</v>
      </c>
      <c r="C159" t="s">
        <v>1356</v>
      </c>
      <c r="D159" t="s">
        <v>62</v>
      </c>
      <c r="E159" t="s">
        <v>13</v>
      </c>
      <c r="F159" t="s">
        <v>34</v>
      </c>
      <c r="G159" t="s">
        <v>15</v>
      </c>
      <c r="H159" t="s">
        <v>22</v>
      </c>
      <c r="I159">
        <v>45</v>
      </c>
      <c r="J159" s="1">
        <v>42711</v>
      </c>
      <c r="K159" s="3">
        <v>71454</v>
      </c>
      <c r="L159">
        <v>0</v>
      </c>
      <c r="M159" t="s">
        <v>31</v>
      </c>
      <c r="N159" t="s">
        <v>70</v>
      </c>
      <c r="O159" s="1" t="s">
        <v>19</v>
      </c>
    </row>
    <row r="160" spans="1:15" x14ac:dyDescent="0.45">
      <c r="A160" t="s">
        <v>115</v>
      </c>
      <c r="B160" t="s">
        <v>1174</v>
      </c>
      <c r="C160" t="s">
        <v>1323</v>
      </c>
      <c r="D160" t="s">
        <v>12</v>
      </c>
      <c r="E160" t="s">
        <v>13</v>
      </c>
      <c r="F160" t="s">
        <v>42</v>
      </c>
      <c r="G160" t="s">
        <v>15</v>
      </c>
      <c r="H160" t="s">
        <v>45</v>
      </c>
      <c r="I160">
        <v>38</v>
      </c>
      <c r="J160" s="1">
        <v>43413</v>
      </c>
      <c r="K160" s="3">
        <v>223805</v>
      </c>
      <c r="L160">
        <v>0.36</v>
      </c>
      <c r="M160" t="s">
        <v>17</v>
      </c>
      <c r="N160" t="s">
        <v>18</v>
      </c>
      <c r="O160" s="1" t="s">
        <v>19</v>
      </c>
    </row>
    <row r="161" spans="1:15" x14ac:dyDescent="0.45">
      <c r="A161" t="s">
        <v>883</v>
      </c>
      <c r="B161" t="s">
        <v>1291</v>
      </c>
      <c r="C161" t="s">
        <v>1322</v>
      </c>
      <c r="D161" t="s">
        <v>59</v>
      </c>
      <c r="E161" t="s">
        <v>13</v>
      </c>
      <c r="F161" t="s">
        <v>42</v>
      </c>
      <c r="G161" t="s">
        <v>15</v>
      </c>
      <c r="H161" t="s">
        <v>22</v>
      </c>
      <c r="I161">
        <v>37</v>
      </c>
      <c r="J161" s="1">
        <v>40657</v>
      </c>
      <c r="K161" s="3">
        <v>131183</v>
      </c>
      <c r="L161">
        <v>0.14000000000000001</v>
      </c>
      <c r="M161" t="s">
        <v>31</v>
      </c>
      <c r="N161" t="s">
        <v>70</v>
      </c>
      <c r="O161" s="1">
        <v>42445</v>
      </c>
    </row>
    <row r="162" spans="1:15" x14ac:dyDescent="0.45">
      <c r="A162" t="s">
        <v>265</v>
      </c>
      <c r="B162" t="s">
        <v>1181</v>
      </c>
      <c r="C162" t="s">
        <v>1298</v>
      </c>
      <c r="D162" t="s">
        <v>62</v>
      </c>
      <c r="E162" t="s">
        <v>13</v>
      </c>
      <c r="F162" t="s">
        <v>14</v>
      </c>
      <c r="G162" t="s">
        <v>15</v>
      </c>
      <c r="H162" t="s">
        <v>16</v>
      </c>
      <c r="I162">
        <v>30</v>
      </c>
      <c r="J162" s="1">
        <v>42068</v>
      </c>
      <c r="K162" s="3">
        <v>52697</v>
      </c>
      <c r="L162">
        <v>0</v>
      </c>
      <c r="M162" t="s">
        <v>17</v>
      </c>
      <c r="N162" t="s">
        <v>61</v>
      </c>
      <c r="O162" s="1" t="s">
        <v>19</v>
      </c>
    </row>
    <row r="163" spans="1:15" x14ac:dyDescent="0.45">
      <c r="A163" t="s">
        <v>933</v>
      </c>
      <c r="B163" t="s">
        <v>1055</v>
      </c>
      <c r="C163" t="s">
        <v>1387</v>
      </c>
      <c r="D163" t="s">
        <v>62</v>
      </c>
      <c r="E163" t="s">
        <v>13</v>
      </c>
      <c r="F163" t="s">
        <v>14</v>
      </c>
      <c r="G163" t="s">
        <v>15</v>
      </c>
      <c r="H163" t="s">
        <v>49</v>
      </c>
      <c r="I163">
        <v>45</v>
      </c>
      <c r="J163" s="1">
        <v>41127</v>
      </c>
      <c r="K163" s="3">
        <v>58586</v>
      </c>
      <c r="L163">
        <v>0</v>
      </c>
      <c r="M163" t="s">
        <v>50</v>
      </c>
      <c r="N163" t="s">
        <v>51</v>
      </c>
      <c r="O163" s="1" t="s">
        <v>19</v>
      </c>
    </row>
    <row r="164" spans="1:15" x14ac:dyDescent="0.45">
      <c r="A164" t="s">
        <v>988</v>
      </c>
      <c r="B164" t="s">
        <v>1198</v>
      </c>
      <c r="C164" t="s">
        <v>1390</v>
      </c>
      <c r="D164" t="s">
        <v>40</v>
      </c>
      <c r="E164" t="s">
        <v>13</v>
      </c>
      <c r="F164" t="s">
        <v>42</v>
      </c>
      <c r="G164" t="s">
        <v>15</v>
      </c>
      <c r="H164" t="s">
        <v>22</v>
      </c>
      <c r="I164">
        <v>33</v>
      </c>
      <c r="J164" s="1">
        <v>40936</v>
      </c>
      <c r="K164" s="3">
        <v>95960</v>
      </c>
      <c r="L164">
        <v>0</v>
      </c>
      <c r="M164" t="s">
        <v>31</v>
      </c>
      <c r="N164" t="s">
        <v>32</v>
      </c>
      <c r="O164" s="1" t="s">
        <v>19</v>
      </c>
    </row>
    <row r="165" spans="1:15" x14ac:dyDescent="0.45">
      <c r="A165" t="s">
        <v>376</v>
      </c>
      <c r="B165" t="s">
        <v>1016</v>
      </c>
      <c r="C165" t="s">
        <v>1017</v>
      </c>
      <c r="D165" t="s">
        <v>59</v>
      </c>
      <c r="E165" t="s">
        <v>13</v>
      </c>
      <c r="F165" t="s">
        <v>14</v>
      </c>
      <c r="G165" t="s">
        <v>15</v>
      </c>
      <c r="H165" t="s">
        <v>22</v>
      </c>
      <c r="I165">
        <v>51</v>
      </c>
      <c r="J165" s="1">
        <v>44357</v>
      </c>
      <c r="K165" s="3">
        <v>146742</v>
      </c>
      <c r="L165">
        <v>0.1</v>
      </c>
      <c r="M165" t="s">
        <v>31</v>
      </c>
      <c r="N165" t="s">
        <v>70</v>
      </c>
      <c r="O165" s="1" t="s">
        <v>19</v>
      </c>
    </row>
    <row r="166" spans="1:15" x14ac:dyDescent="0.45">
      <c r="A166" t="s">
        <v>740</v>
      </c>
      <c r="B166" t="s">
        <v>1053</v>
      </c>
      <c r="C166" t="s">
        <v>1178</v>
      </c>
      <c r="D166" t="s">
        <v>12</v>
      </c>
      <c r="E166" t="s">
        <v>13</v>
      </c>
      <c r="F166" t="s">
        <v>30</v>
      </c>
      <c r="G166" t="s">
        <v>15</v>
      </c>
      <c r="H166" t="s">
        <v>16</v>
      </c>
      <c r="I166">
        <v>36</v>
      </c>
      <c r="J166" s="1">
        <v>41650</v>
      </c>
      <c r="K166" s="3">
        <v>202323</v>
      </c>
      <c r="L166">
        <v>0.39</v>
      </c>
      <c r="M166" t="s">
        <v>17</v>
      </c>
      <c r="N166" t="s">
        <v>18</v>
      </c>
      <c r="O166" s="1" t="s">
        <v>19</v>
      </c>
    </row>
    <row r="167" spans="1:15" x14ac:dyDescent="0.45">
      <c r="A167" t="s">
        <v>325</v>
      </c>
      <c r="B167" t="s">
        <v>1055</v>
      </c>
      <c r="C167" t="s">
        <v>1178</v>
      </c>
      <c r="D167" t="s">
        <v>62</v>
      </c>
      <c r="E167" t="s">
        <v>13</v>
      </c>
      <c r="F167" t="s">
        <v>34</v>
      </c>
      <c r="G167" t="s">
        <v>15</v>
      </c>
      <c r="H167" t="s">
        <v>16</v>
      </c>
      <c r="I167">
        <v>41</v>
      </c>
      <c r="J167" s="1">
        <v>39091</v>
      </c>
      <c r="K167" s="3">
        <v>50685</v>
      </c>
      <c r="L167">
        <v>0</v>
      </c>
      <c r="M167" t="s">
        <v>17</v>
      </c>
      <c r="N167" t="s">
        <v>27</v>
      </c>
      <c r="O167" s="1" t="s">
        <v>19</v>
      </c>
    </row>
    <row r="168" spans="1:15" x14ac:dyDescent="0.45">
      <c r="A168" t="s">
        <v>863</v>
      </c>
      <c r="B168" t="s">
        <v>1372</v>
      </c>
      <c r="C168" t="s">
        <v>1118</v>
      </c>
      <c r="D168" t="s">
        <v>60</v>
      </c>
      <c r="E168" t="s">
        <v>13</v>
      </c>
      <c r="F168" t="s">
        <v>42</v>
      </c>
      <c r="G168" t="s">
        <v>15</v>
      </c>
      <c r="H168" t="s">
        <v>49</v>
      </c>
      <c r="I168">
        <v>51</v>
      </c>
      <c r="J168" s="1">
        <v>41439</v>
      </c>
      <c r="K168" s="3">
        <v>108221</v>
      </c>
      <c r="L168">
        <v>0.05</v>
      </c>
      <c r="M168" t="s">
        <v>50</v>
      </c>
      <c r="N168" t="s">
        <v>77</v>
      </c>
      <c r="O168" s="1" t="s">
        <v>19</v>
      </c>
    </row>
    <row r="169" spans="1:15" x14ac:dyDescent="0.45">
      <c r="A169" t="s">
        <v>577</v>
      </c>
      <c r="B169" t="s">
        <v>1257</v>
      </c>
      <c r="C169" t="s">
        <v>1270</v>
      </c>
      <c r="D169" t="s">
        <v>12</v>
      </c>
      <c r="E169" t="s">
        <v>13</v>
      </c>
      <c r="F169" t="s">
        <v>34</v>
      </c>
      <c r="G169" t="s">
        <v>15</v>
      </c>
      <c r="H169" t="s">
        <v>16</v>
      </c>
      <c r="I169">
        <v>48</v>
      </c>
      <c r="J169" s="1">
        <v>43253</v>
      </c>
      <c r="K169" s="3">
        <v>231567</v>
      </c>
      <c r="L169">
        <v>0.36</v>
      </c>
      <c r="M169" t="s">
        <v>17</v>
      </c>
      <c r="N169" t="s">
        <v>61</v>
      </c>
      <c r="O169" s="1" t="s">
        <v>19</v>
      </c>
    </row>
    <row r="170" spans="1:15" x14ac:dyDescent="0.45">
      <c r="A170" t="s">
        <v>340</v>
      </c>
      <c r="B170" t="s">
        <v>1331</v>
      </c>
      <c r="C170" t="s">
        <v>1328</v>
      </c>
      <c r="D170" t="s">
        <v>60</v>
      </c>
      <c r="E170" t="s">
        <v>13</v>
      </c>
      <c r="F170" t="s">
        <v>42</v>
      </c>
      <c r="G170" t="s">
        <v>15</v>
      </c>
      <c r="H170" t="s">
        <v>49</v>
      </c>
      <c r="I170">
        <v>55</v>
      </c>
      <c r="J170" s="1">
        <v>40297</v>
      </c>
      <c r="K170" s="3">
        <v>111038</v>
      </c>
      <c r="L170">
        <v>0.05</v>
      </c>
      <c r="M170" t="s">
        <v>50</v>
      </c>
      <c r="N170" t="s">
        <v>51</v>
      </c>
      <c r="O170" s="1" t="s">
        <v>19</v>
      </c>
    </row>
    <row r="171" spans="1:15" x14ac:dyDescent="0.45">
      <c r="A171" t="s">
        <v>630</v>
      </c>
      <c r="B171" t="s">
        <v>1061</v>
      </c>
      <c r="C171" t="s">
        <v>1164</v>
      </c>
      <c r="D171" t="s">
        <v>59</v>
      </c>
      <c r="E171" t="s">
        <v>13</v>
      </c>
      <c r="F171" t="s">
        <v>14</v>
      </c>
      <c r="G171" t="s">
        <v>15</v>
      </c>
      <c r="H171" t="s">
        <v>49</v>
      </c>
      <c r="I171">
        <v>39</v>
      </c>
      <c r="J171" s="1">
        <v>43756</v>
      </c>
      <c r="K171" s="3">
        <v>122829</v>
      </c>
      <c r="L171">
        <v>0.11</v>
      </c>
      <c r="M171" t="s">
        <v>17</v>
      </c>
      <c r="N171" t="s">
        <v>18</v>
      </c>
      <c r="O171" s="1" t="s">
        <v>19</v>
      </c>
    </row>
    <row r="172" spans="1:15" x14ac:dyDescent="0.45">
      <c r="A172" t="s">
        <v>451</v>
      </c>
      <c r="B172" t="s">
        <v>1338</v>
      </c>
      <c r="C172" t="s">
        <v>1404</v>
      </c>
      <c r="D172" t="s">
        <v>40</v>
      </c>
      <c r="E172" t="s">
        <v>13</v>
      </c>
      <c r="F172" t="s">
        <v>42</v>
      </c>
      <c r="G172" t="s">
        <v>15</v>
      </c>
      <c r="H172" t="s">
        <v>22</v>
      </c>
      <c r="I172">
        <v>33</v>
      </c>
      <c r="J172" s="1">
        <v>42285</v>
      </c>
      <c r="K172" s="3">
        <v>94876</v>
      </c>
      <c r="L172">
        <v>0</v>
      </c>
      <c r="M172" t="s">
        <v>17</v>
      </c>
      <c r="N172" t="s">
        <v>43</v>
      </c>
      <c r="O172" s="1" t="s">
        <v>19</v>
      </c>
    </row>
    <row r="173" spans="1:15" x14ac:dyDescent="0.45">
      <c r="A173" t="s">
        <v>805</v>
      </c>
      <c r="B173" t="s">
        <v>1338</v>
      </c>
      <c r="C173" t="s">
        <v>1044</v>
      </c>
      <c r="D173" t="s">
        <v>38</v>
      </c>
      <c r="E173" t="s">
        <v>13</v>
      </c>
      <c r="F173" t="s">
        <v>14</v>
      </c>
      <c r="G173" t="s">
        <v>15</v>
      </c>
      <c r="H173" t="s">
        <v>22</v>
      </c>
      <c r="I173">
        <v>27</v>
      </c>
      <c r="J173" s="1">
        <v>43977</v>
      </c>
      <c r="K173" s="3">
        <v>153628</v>
      </c>
      <c r="L173">
        <v>0.28999999999999998</v>
      </c>
      <c r="M173" t="s">
        <v>31</v>
      </c>
      <c r="N173" t="s">
        <v>76</v>
      </c>
      <c r="O173" s="1">
        <v>44177</v>
      </c>
    </row>
    <row r="174" spans="1:15" x14ac:dyDescent="0.45">
      <c r="A174" t="s">
        <v>228</v>
      </c>
      <c r="B174" t="s">
        <v>1280</v>
      </c>
      <c r="C174" t="s">
        <v>1177</v>
      </c>
      <c r="D174" t="s">
        <v>12</v>
      </c>
      <c r="E174" t="s">
        <v>13</v>
      </c>
      <c r="F174" t="s">
        <v>14</v>
      </c>
      <c r="G174" t="s">
        <v>15</v>
      </c>
      <c r="H174" t="s">
        <v>22</v>
      </c>
      <c r="I174">
        <v>25</v>
      </c>
      <c r="J174" s="1">
        <v>44515</v>
      </c>
      <c r="K174" s="3">
        <v>210708</v>
      </c>
      <c r="L174">
        <v>0.33</v>
      </c>
      <c r="M174" t="s">
        <v>17</v>
      </c>
      <c r="N174" t="s">
        <v>18</v>
      </c>
      <c r="O174" s="1" t="s">
        <v>19</v>
      </c>
    </row>
    <row r="175" spans="1:15" x14ac:dyDescent="0.45">
      <c r="A175" t="s">
        <v>878</v>
      </c>
      <c r="B175" t="s">
        <v>991</v>
      </c>
      <c r="C175" t="s">
        <v>1379</v>
      </c>
      <c r="D175" t="s">
        <v>40</v>
      </c>
      <c r="E175" t="s">
        <v>13</v>
      </c>
      <c r="F175" t="s">
        <v>34</v>
      </c>
      <c r="G175" t="s">
        <v>15</v>
      </c>
      <c r="H175" t="s">
        <v>22</v>
      </c>
      <c r="I175">
        <v>35</v>
      </c>
      <c r="J175" s="1">
        <v>43542</v>
      </c>
      <c r="K175" s="3">
        <v>74779</v>
      </c>
      <c r="L175">
        <v>0</v>
      </c>
      <c r="M175" t="s">
        <v>17</v>
      </c>
      <c r="N175" t="s">
        <v>37</v>
      </c>
      <c r="O175" s="1" t="s">
        <v>19</v>
      </c>
    </row>
    <row r="176" spans="1:15" x14ac:dyDescent="0.45">
      <c r="A176" t="s">
        <v>189</v>
      </c>
      <c r="B176" t="s">
        <v>1305</v>
      </c>
      <c r="C176" t="s">
        <v>1179</v>
      </c>
      <c r="D176" t="s">
        <v>59</v>
      </c>
      <c r="E176" t="s">
        <v>13</v>
      </c>
      <c r="F176" t="s">
        <v>34</v>
      </c>
      <c r="G176" t="s">
        <v>15</v>
      </c>
      <c r="H176" t="s">
        <v>22</v>
      </c>
      <c r="I176">
        <v>42</v>
      </c>
      <c r="J176" s="1">
        <v>40620</v>
      </c>
      <c r="K176" s="3">
        <v>150034</v>
      </c>
      <c r="L176">
        <v>0.12</v>
      </c>
      <c r="M176" t="s">
        <v>31</v>
      </c>
      <c r="N176" t="s">
        <v>58</v>
      </c>
      <c r="O176" s="1" t="s">
        <v>19</v>
      </c>
    </row>
    <row r="177" spans="1:15" x14ac:dyDescent="0.45">
      <c r="A177" t="s">
        <v>455</v>
      </c>
      <c r="B177" t="s">
        <v>1108</v>
      </c>
      <c r="C177" t="s">
        <v>1179</v>
      </c>
      <c r="D177" t="s">
        <v>12</v>
      </c>
      <c r="E177" t="s">
        <v>13</v>
      </c>
      <c r="F177" t="s">
        <v>30</v>
      </c>
      <c r="G177" t="s">
        <v>15</v>
      </c>
      <c r="H177" t="s">
        <v>22</v>
      </c>
      <c r="I177">
        <v>37</v>
      </c>
      <c r="J177" s="1">
        <v>40883</v>
      </c>
      <c r="K177" s="3">
        <v>225558</v>
      </c>
      <c r="L177">
        <v>0.33</v>
      </c>
      <c r="M177" t="s">
        <v>31</v>
      </c>
      <c r="N177" t="s">
        <v>70</v>
      </c>
      <c r="O177" s="1" t="s">
        <v>19</v>
      </c>
    </row>
    <row r="178" spans="1:15" x14ac:dyDescent="0.45">
      <c r="A178" t="s">
        <v>986</v>
      </c>
      <c r="B178" t="s">
        <v>1302</v>
      </c>
      <c r="C178" t="s">
        <v>1374</v>
      </c>
      <c r="D178" t="s">
        <v>65</v>
      </c>
      <c r="E178" t="s">
        <v>13</v>
      </c>
      <c r="F178" t="s">
        <v>42</v>
      </c>
      <c r="G178" t="s">
        <v>15</v>
      </c>
      <c r="H178" t="s">
        <v>22</v>
      </c>
      <c r="I178">
        <v>44</v>
      </c>
      <c r="J178" s="1">
        <v>40329</v>
      </c>
      <c r="K178" s="3">
        <v>47387</v>
      </c>
      <c r="L178">
        <v>0</v>
      </c>
      <c r="M178" t="s">
        <v>31</v>
      </c>
      <c r="N178" t="s">
        <v>32</v>
      </c>
      <c r="O178" s="1">
        <v>43108</v>
      </c>
    </row>
    <row r="179" spans="1:15" x14ac:dyDescent="0.45">
      <c r="A179" t="s">
        <v>390</v>
      </c>
      <c r="B179" t="s">
        <v>1053</v>
      </c>
      <c r="C179" t="s">
        <v>1054</v>
      </c>
      <c r="D179" t="s">
        <v>65</v>
      </c>
      <c r="E179" t="s">
        <v>13</v>
      </c>
      <c r="F179" t="s">
        <v>14</v>
      </c>
      <c r="G179" t="s">
        <v>15</v>
      </c>
      <c r="H179" t="s">
        <v>16</v>
      </c>
      <c r="I179">
        <v>27</v>
      </c>
      <c r="J179" s="1">
        <v>43226</v>
      </c>
      <c r="K179" s="3">
        <v>49011</v>
      </c>
      <c r="L179">
        <v>0</v>
      </c>
      <c r="M179" t="s">
        <v>17</v>
      </c>
      <c r="N179" t="s">
        <v>18</v>
      </c>
      <c r="O179" s="1" t="s">
        <v>19</v>
      </c>
    </row>
    <row r="180" spans="1:15" x14ac:dyDescent="0.45">
      <c r="A180" t="s">
        <v>436</v>
      </c>
      <c r="B180" t="s">
        <v>1242</v>
      </c>
      <c r="C180" t="s">
        <v>1054</v>
      </c>
      <c r="D180" t="s">
        <v>62</v>
      </c>
      <c r="E180" t="s">
        <v>13</v>
      </c>
      <c r="F180" t="s">
        <v>42</v>
      </c>
      <c r="G180" t="s">
        <v>15</v>
      </c>
      <c r="H180" t="s">
        <v>16</v>
      </c>
      <c r="I180">
        <v>52</v>
      </c>
      <c r="J180" s="1">
        <v>43819</v>
      </c>
      <c r="K180" s="3">
        <v>61026</v>
      </c>
      <c r="L180">
        <v>0</v>
      </c>
      <c r="M180" t="s">
        <v>17</v>
      </c>
      <c r="N180" t="s">
        <v>37</v>
      </c>
      <c r="O180" s="1" t="s">
        <v>19</v>
      </c>
    </row>
    <row r="181" spans="1:15" x14ac:dyDescent="0.45">
      <c r="A181" t="s">
        <v>132</v>
      </c>
      <c r="B181" t="s">
        <v>1376</v>
      </c>
      <c r="C181" t="s">
        <v>1377</v>
      </c>
      <c r="D181" t="s">
        <v>40</v>
      </c>
      <c r="E181" t="s">
        <v>13</v>
      </c>
      <c r="F181" t="s">
        <v>42</v>
      </c>
      <c r="G181" t="s">
        <v>15</v>
      </c>
      <c r="H181" t="s">
        <v>22</v>
      </c>
      <c r="I181">
        <v>63</v>
      </c>
      <c r="J181" s="1">
        <v>36525</v>
      </c>
      <c r="K181" s="3">
        <v>89523</v>
      </c>
      <c r="L181">
        <v>0</v>
      </c>
      <c r="M181" t="s">
        <v>17</v>
      </c>
      <c r="N181" t="s">
        <v>37</v>
      </c>
      <c r="O181" s="1" t="s">
        <v>19</v>
      </c>
    </row>
    <row r="182" spans="1:15" x14ac:dyDescent="0.45">
      <c r="A182" t="s">
        <v>514</v>
      </c>
      <c r="B182" t="s">
        <v>1242</v>
      </c>
      <c r="C182" t="s">
        <v>1252</v>
      </c>
      <c r="D182" t="s">
        <v>65</v>
      </c>
      <c r="E182" t="s">
        <v>13</v>
      </c>
      <c r="F182" t="s">
        <v>34</v>
      </c>
      <c r="G182" t="s">
        <v>15</v>
      </c>
      <c r="H182" t="s">
        <v>16</v>
      </c>
      <c r="I182">
        <v>51</v>
      </c>
      <c r="J182" s="1">
        <v>42753</v>
      </c>
      <c r="K182" s="3">
        <v>53799</v>
      </c>
      <c r="L182">
        <v>0</v>
      </c>
      <c r="M182" t="s">
        <v>17</v>
      </c>
      <c r="N182" t="s">
        <v>27</v>
      </c>
      <c r="O182" s="1" t="s">
        <v>19</v>
      </c>
    </row>
    <row r="183" spans="1:15" x14ac:dyDescent="0.45">
      <c r="A183" t="s">
        <v>399</v>
      </c>
      <c r="B183" t="s">
        <v>1131</v>
      </c>
      <c r="C183" t="s">
        <v>1252</v>
      </c>
      <c r="D183" t="s">
        <v>60</v>
      </c>
      <c r="E183" t="s">
        <v>13</v>
      </c>
      <c r="F183" t="s">
        <v>30</v>
      </c>
      <c r="G183" t="s">
        <v>15</v>
      </c>
      <c r="H183" t="s">
        <v>16</v>
      </c>
      <c r="I183">
        <v>48</v>
      </c>
      <c r="J183" s="1">
        <v>36272</v>
      </c>
      <c r="K183" s="3">
        <v>102847</v>
      </c>
      <c r="L183">
        <v>0.05</v>
      </c>
      <c r="M183" t="s">
        <v>17</v>
      </c>
      <c r="N183" t="s">
        <v>18</v>
      </c>
      <c r="O183" s="1" t="s">
        <v>19</v>
      </c>
    </row>
    <row r="184" spans="1:15" x14ac:dyDescent="0.45">
      <c r="A184" t="s">
        <v>347</v>
      </c>
      <c r="B184" t="s">
        <v>1425</v>
      </c>
      <c r="C184" t="s">
        <v>1058</v>
      </c>
      <c r="D184" t="s">
        <v>65</v>
      </c>
      <c r="E184" t="s">
        <v>13</v>
      </c>
      <c r="F184" t="s">
        <v>42</v>
      </c>
      <c r="G184" t="s">
        <v>15</v>
      </c>
      <c r="H184" t="s">
        <v>22</v>
      </c>
      <c r="I184">
        <v>62</v>
      </c>
      <c r="J184" s="1">
        <v>37519</v>
      </c>
      <c r="K184" s="3">
        <v>49738</v>
      </c>
      <c r="L184">
        <v>0</v>
      </c>
      <c r="M184" t="s">
        <v>31</v>
      </c>
      <c r="N184" t="s">
        <v>58</v>
      </c>
      <c r="O184" s="1" t="s">
        <v>19</v>
      </c>
    </row>
    <row r="185" spans="1:15" x14ac:dyDescent="0.45">
      <c r="A185" t="s">
        <v>208</v>
      </c>
      <c r="B185" t="s">
        <v>1224</v>
      </c>
      <c r="C185" t="s">
        <v>1114</v>
      </c>
      <c r="D185" t="s">
        <v>12</v>
      </c>
      <c r="E185" t="s">
        <v>13</v>
      </c>
      <c r="F185" t="s">
        <v>42</v>
      </c>
      <c r="G185" t="s">
        <v>15</v>
      </c>
      <c r="H185" t="s">
        <v>22</v>
      </c>
      <c r="I185">
        <v>43</v>
      </c>
      <c r="J185" s="1">
        <v>38564</v>
      </c>
      <c r="K185" s="3">
        <v>249686</v>
      </c>
      <c r="L185">
        <v>0.31</v>
      </c>
      <c r="M185" t="s">
        <v>31</v>
      </c>
      <c r="N185" t="s">
        <v>76</v>
      </c>
      <c r="O185" s="1" t="s">
        <v>19</v>
      </c>
    </row>
    <row r="186" spans="1:15" x14ac:dyDescent="0.45">
      <c r="A186" t="s">
        <v>580</v>
      </c>
      <c r="B186" t="s">
        <v>1260</v>
      </c>
      <c r="C186" t="s">
        <v>1325</v>
      </c>
      <c r="D186" t="s">
        <v>62</v>
      </c>
      <c r="E186" t="s">
        <v>13</v>
      </c>
      <c r="F186" t="s">
        <v>14</v>
      </c>
      <c r="G186" t="s">
        <v>15</v>
      </c>
      <c r="H186" t="s">
        <v>22</v>
      </c>
      <c r="I186">
        <v>55</v>
      </c>
      <c r="J186" s="1">
        <v>39418</v>
      </c>
      <c r="K186" s="3">
        <v>64494</v>
      </c>
      <c r="L186">
        <v>0</v>
      </c>
      <c r="M186" t="s">
        <v>17</v>
      </c>
      <c r="N186" t="s">
        <v>27</v>
      </c>
      <c r="O186" s="1" t="s">
        <v>19</v>
      </c>
    </row>
    <row r="187" spans="1:15" x14ac:dyDescent="0.45">
      <c r="A187" t="s">
        <v>169</v>
      </c>
      <c r="B187" t="s">
        <v>1173</v>
      </c>
      <c r="C187" t="s">
        <v>1050</v>
      </c>
      <c r="D187" t="s">
        <v>62</v>
      </c>
      <c r="E187" t="s">
        <v>13</v>
      </c>
      <c r="F187" t="s">
        <v>42</v>
      </c>
      <c r="G187" t="s">
        <v>15</v>
      </c>
      <c r="H187" t="s">
        <v>49</v>
      </c>
      <c r="I187">
        <v>53</v>
      </c>
      <c r="J187" s="1">
        <v>37296</v>
      </c>
      <c r="K187" s="3">
        <v>58605</v>
      </c>
      <c r="L187">
        <v>0</v>
      </c>
      <c r="M187" t="s">
        <v>17</v>
      </c>
      <c r="N187" t="s">
        <v>37</v>
      </c>
      <c r="O187" s="1" t="s">
        <v>19</v>
      </c>
    </row>
    <row r="188" spans="1:15" x14ac:dyDescent="0.45">
      <c r="A188" t="s">
        <v>360</v>
      </c>
      <c r="B188" t="s">
        <v>1338</v>
      </c>
      <c r="C188" t="s">
        <v>1001</v>
      </c>
      <c r="D188" t="s">
        <v>59</v>
      </c>
      <c r="E188" t="s">
        <v>13</v>
      </c>
      <c r="F188" t="s">
        <v>30</v>
      </c>
      <c r="G188" t="s">
        <v>15</v>
      </c>
      <c r="H188" t="s">
        <v>22</v>
      </c>
      <c r="I188">
        <v>48</v>
      </c>
      <c r="J188" s="1">
        <v>37144</v>
      </c>
      <c r="K188" s="3">
        <v>125730</v>
      </c>
      <c r="L188">
        <v>0.11</v>
      </c>
      <c r="M188" t="s">
        <v>31</v>
      </c>
      <c r="N188" t="s">
        <v>76</v>
      </c>
      <c r="O188" s="1" t="s">
        <v>19</v>
      </c>
    </row>
    <row r="189" spans="1:15" x14ac:dyDescent="0.45">
      <c r="A189" t="s">
        <v>462</v>
      </c>
      <c r="B189" t="s">
        <v>1079</v>
      </c>
      <c r="C189" t="s">
        <v>1217</v>
      </c>
      <c r="D189" t="s">
        <v>59</v>
      </c>
      <c r="E189" t="s">
        <v>13</v>
      </c>
      <c r="F189" t="s">
        <v>14</v>
      </c>
      <c r="G189" t="s">
        <v>15</v>
      </c>
      <c r="H189" t="s">
        <v>49</v>
      </c>
      <c r="I189">
        <v>45</v>
      </c>
      <c r="J189" s="1">
        <v>42379</v>
      </c>
      <c r="K189" s="3">
        <v>149761</v>
      </c>
      <c r="L189">
        <v>0.12</v>
      </c>
      <c r="M189" t="s">
        <v>17</v>
      </c>
      <c r="N189" t="s">
        <v>27</v>
      </c>
      <c r="O189" s="1" t="s">
        <v>19</v>
      </c>
    </row>
    <row r="190" spans="1:15" x14ac:dyDescent="0.45">
      <c r="A190" t="s">
        <v>795</v>
      </c>
      <c r="B190" t="s">
        <v>1331</v>
      </c>
      <c r="C190" t="s">
        <v>1278</v>
      </c>
      <c r="D190" t="s">
        <v>60</v>
      </c>
      <c r="E190" t="s">
        <v>13</v>
      </c>
      <c r="F190" t="s">
        <v>34</v>
      </c>
      <c r="G190" t="s">
        <v>15</v>
      </c>
      <c r="H190" t="s">
        <v>16</v>
      </c>
      <c r="I190">
        <v>37</v>
      </c>
      <c r="J190" s="1">
        <v>43935</v>
      </c>
      <c r="K190" s="3">
        <v>103524</v>
      </c>
      <c r="L190">
        <v>0.09</v>
      </c>
      <c r="M190" t="s">
        <v>17</v>
      </c>
      <c r="N190" t="s">
        <v>37</v>
      </c>
      <c r="O190" s="1" t="s">
        <v>19</v>
      </c>
    </row>
    <row r="191" spans="1:15" x14ac:dyDescent="0.45">
      <c r="A191" t="s">
        <v>250</v>
      </c>
      <c r="B191" t="s">
        <v>1237</v>
      </c>
      <c r="C191" t="s">
        <v>1398</v>
      </c>
      <c r="D191" t="s">
        <v>59</v>
      </c>
      <c r="E191" t="s">
        <v>13</v>
      </c>
      <c r="F191" t="s">
        <v>30</v>
      </c>
      <c r="G191" t="s">
        <v>15</v>
      </c>
      <c r="H191" t="s">
        <v>45</v>
      </c>
      <c r="I191">
        <v>59</v>
      </c>
      <c r="J191" s="1">
        <v>43400</v>
      </c>
      <c r="K191" s="3">
        <v>139208</v>
      </c>
      <c r="L191">
        <v>0.11</v>
      </c>
      <c r="M191" t="s">
        <v>17</v>
      </c>
      <c r="N191" t="s">
        <v>23</v>
      </c>
      <c r="O191" s="1" t="s">
        <v>19</v>
      </c>
    </row>
    <row r="192" spans="1:15" x14ac:dyDescent="0.45">
      <c r="A192" t="s">
        <v>623</v>
      </c>
      <c r="B192" t="s">
        <v>1008</v>
      </c>
      <c r="C192" t="s">
        <v>1077</v>
      </c>
      <c r="D192" t="s">
        <v>59</v>
      </c>
      <c r="E192" t="s">
        <v>13</v>
      </c>
      <c r="F192" t="s">
        <v>14</v>
      </c>
      <c r="G192" t="s">
        <v>15</v>
      </c>
      <c r="H192" t="s">
        <v>16</v>
      </c>
      <c r="I192">
        <v>51</v>
      </c>
      <c r="J192" s="1">
        <v>38835</v>
      </c>
      <c r="K192" s="3">
        <v>150758</v>
      </c>
      <c r="L192">
        <v>0.13</v>
      </c>
      <c r="M192" t="s">
        <v>17</v>
      </c>
      <c r="N192" t="s">
        <v>18</v>
      </c>
      <c r="O192" s="1">
        <v>39310</v>
      </c>
    </row>
    <row r="193" spans="1:15" x14ac:dyDescent="0.45">
      <c r="A193" t="s">
        <v>410</v>
      </c>
      <c r="B193" t="s">
        <v>997</v>
      </c>
      <c r="C193" t="s">
        <v>1077</v>
      </c>
      <c r="D193" t="s">
        <v>65</v>
      </c>
      <c r="E193" t="s">
        <v>13</v>
      </c>
      <c r="F193" t="s">
        <v>30</v>
      </c>
      <c r="G193" t="s">
        <v>15</v>
      </c>
      <c r="H193" t="s">
        <v>45</v>
      </c>
      <c r="I193">
        <v>36</v>
      </c>
      <c r="J193" s="1">
        <v>44435</v>
      </c>
      <c r="K193" s="3">
        <v>48906</v>
      </c>
      <c r="L193">
        <v>0</v>
      </c>
      <c r="M193" t="s">
        <v>17</v>
      </c>
      <c r="N193" t="s">
        <v>43</v>
      </c>
      <c r="O193" s="1" t="s">
        <v>19</v>
      </c>
    </row>
    <row r="194" spans="1:15" x14ac:dyDescent="0.45">
      <c r="A194" t="s">
        <v>244</v>
      </c>
      <c r="B194" t="s">
        <v>1265</v>
      </c>
      <c r="C194" t="s">
        <v>1110</v>
      </c>
      <c r="D194" t="s">
        <v>62</v>
      </c>
      <c r="E194" t="s">
        <v>13</v>
      </c>
      <c r="F194" t="s">
        <v>34</v>
      </c>
      <c r="G194" t="s">
        <v>15</v>
      </c>
      <c r="H194" t="s">
        <v>22</v>
      </c>
      <c r="I194">
        <v>48</v>
      </c>
      <c r="J194" s="1">
        <v>37796</v>
      </c>
      <c r="K194" s="3">
        <v>55760</v>
      </c>
      <c r="L194">
        <v>0</v>
      </c>
      <c r="M194" t="s">
        <v>17</v>
      </c>
      <c r="N194" t="s">
        <v>23</v>
      </c>
      <c r="O194" s="1" t="s">
        <v>19</v>
      </c>
    </row>
    <row r="195" spans="1:15" x14ac:dyDescent="0.45">
      <c r="A195" t="s">
        <v>326</v>
      </c>
      <c r="B195" t="s">
        <v>1102</v>
      </c>
      <c r="C195" t="s">
        <v>1093</v>
      </c>
      <c r="D195" t="s">
        <v>59</v>
      </c>
      <c r="E195" t="s">
        <v>13</v>
      </c>
      <c r="F195" t="s">
        <v>42</v>
      </c>
      <c r="G195" t="s">
        <v>15</v>
      </c>
      <c r="H195" t="s">
        <v>22</v>
      </c>
      <c r="I195">
        <v>33</v>
      </c>
      <c r="J195" s="1">
        <v>43211</v>
      </c>
      <c r="K195" s="3">
        <v>140402</v>
      </c>
      <c r="L195">
        <v>0.15</v>
      </c>
      <c r="M195" t="s">
        <v>31</v>
      </c>
      <c r="N195" t="s">
        <v>58</v>
      </c>
      <c r="O195" s="1" t="s">
        <v>19</v>
      </c>
    </row>
    <row r="196" spans="1:15" x14ac:dyDescent="0.45">
      <c r="A196" t="s">
        <v>708</v>
      </c>
      <c r="B196" t="s">
        <v>1260</v>
      </c>
      <c r="C196" t="s">
        <v>1042</v>
      </c>
      <c r="D196" t="s">
        <v>59</v>
      </c>
      <c r="E196" t="s">
        <v>13</v>
      </c>
      <c r="F196" t="s">
        <v>30</v>
      </c>
      <c r="G196" t="s">
        <v>15</v>
      </c>
      <c r="H196" t="s">
        <v>22</v>
      </c>
      <c r="I196">
        <v>43</v>
      </c>
      <c r="J196" s="1">
        <v>39005</v>
      </c>
      <c r="K196" s="3">
        <v>153492</v>
      </c>
      <c r="L196">
        <v>0.11</v>
      </c>
      <c r="M196" t="s">
        <v>17</v>
      </c>
      <c r="N196" t="s">
        <v>18</v>
      </c>
      <c r="O196" s="1" t="s">
        <v>19</v>
      </c>
    </row>
    <row r="197" spans="1:15" x14ac:dyDescent="0.45">
      <c r="A197" t="s">
        <v>946</v>
      </c>
      <c r="B197" t="s">
        <v>1376</v>
      </c>
      <c r="C197" t="s">
        <v>1199</v>
      </c>
      <c r="D197" t="s">
        <v>38</v>
      </c>
      <c r="E197" t="s">
        <v>13</v>
      </c>
      <c r="F197" t="s">
        <v>30</v>
      </c>
      <c r="G197" t="s">
        <v>15</v>
      </c>
      <c r="H197" t="s">
        <v>16</v>
      </c>
      <c r="I197">
        <v>64</v>
      </c>
      <c r="J197" s="1">
        <v>41264</v>
      </c>
      <c r="K197" s="3">
        <v>153253</v>
      </c>
      <c r="L197">
        <v>0.24</v>
      </c>
      <c r="M197" t="s">
        <v>17</v>
      </c>
      <c r="N197" t="s">
        <v>23</v>
      </c>
      <c r="O197" s="1" t="s">
        <v>19</v>
      </c>
    </row>
    <row r="198" spans="1:15" x14ac:dyDescent="0.45">
      <c r="A198" t="s">
        <v>449</v>
      </c>
      <c r="B198" t="s">
        <v>1171</v>
      </c>
      <c r="C198" t="s">
        <v>1099</v>
      </c>
      <c r="D198" t="s">
        <v>62</v>
      </c>
      <c r="E198" t="s">
        <v>13</v>
      </c>
      <c r="F198" t="s">
        <v>42</v>
      </c>
      <c r="G198" t="s">
        <v>15</v>
      </c>
      <c r="H198" t="s">
        <v>49</v>
      </c>
      <c r="I198">
        <v>39</v>
      </c>
      <c r="J198" s="1">
        <v>38813</v>
      </c>
      <c r="K198" s="3">
        <v>71531</v>
      </c>
      <c r="L198">
        <v>0</v>
      </c>
      <c r="M198" t="s">
        <v>17</v>
      </c>
      <c r="N198" t="s">
        <v>27</v>
      </c>
      <c r="O198" s="1" t="s">
        <v>19</v>
      </c>
    </row>
    <row r="199" spans="1:15" x14ac:dyDescent="0.45">
      <c r="A199" t="s">
        <v>768</v>
      </c>
      <c r="B199" t="s">
        <v>1022</v>
      </c>
      <c r="C199" t="s">
        <v>1082</v>
      </c>
      <c r="D199" t="s">
        <v>59</v>
      </c>
      <c r="E199" t="s">
        <v>13</v>
      </c>
      <c r="F199" t="s">
        <v>34</v>
      </c>
      <c r="G199" t="s">
        <v>15</v>
      </c>
      <c r="H199" t="s">
        <v>45</v>
      </c>
      <c r="I199">
        <v>33</v>
      </c>
      <c r="J199" s="1">
        <v>43763</v>
      </c>
      <c r="K199" s="3">
        <v>131652</v>
      </c>
      <c r="L199">
        <v>0.11</v>
      </c>
      <c r="M199" t="s">
        <v>17</v>
      </c>
      <c r="N199" t="s">
        <v>61</v>
      </c>
      <c r="O199" s="1" t="s">
        <v>19</v>
      </c>
    </row>
    <row r="200" spans="1:15" x14ac:dyDescent="0.45">
      <c r="A200" t="s">
        <v>139</v>
      </c>
      <c r="B200" t="s">
        <v>1131</v>
      </c>
      <c r="C200" t="s">
        <v>1368</v>
      </c>
      <c r="D200" t="s">
        <v>65</v>
      </c>
      <c r="E200" t="s">
        <v>13</v>
      </c>
      <c r="F200" t="s">
        <v>30</v>
      </c>
      <c r="G200" t="s">
        <v>15</v>
      </c>
      <c r="H200" t="s">
        <v>16</v>
      </c>
      <c r="I200">
        <v>63</v>
      </c>
      <c r="J200" s="1">
        <v>40984</v>
      </c>
      <c r="K200" s="3">
        <v>46081</v>
      </c>
      <c r="L200">
        <v>0</v>
      </c>
      <c r="M200" t="s">
        <v>17</v>
      </c>
      <c r="N200" t="s">
        <v>18</v>
      </c>
      <c r="O200" s="1" t="s">
        <v>19</v>
      </c>
    </row>
    <row r="201" spans="1:15" x14ac:dyDescent="0.45">
      <c r="A201" t="s">
        <v>264</v>
      </c>
      <c r="B201" t="s">
        <v>1331</v>
      </c>
      <c r="C201" t="s">
        <v>1095</v>
      </c>
      <c r="D201" t="s">
        <v>65</v>
      </c>
      <c r="E201" t="s">
        <v>13</v>
      </c>
      <c r="F201" t="s">
        <v>30</v>
      </c>
      <c r="G201" t="s">
        <v>15</v>
      </c>
      <c r="H201" t="s">
        <v>49</v>
      </c>
      <c r="I201">
        <v>36</v>
      </c>
      <c r="J201" s="1">
        <v>39994</v>
      </c>
      <c r="K201" s="3">
        <v>43363</v>
      </c>
      <c r="L201">
        <v>0</v>
      </c>
      <c r="M201" t="s">
        <v>17</v>
      </c>
      <c r="N201" t="s">
        <v>23</v>
      </c>
      <c r="O201" s="1" t="s">
        <v>19</v>
      </c>
    </row>
    <row r="202" spans="1:15" x14ac:dyDescent="0.45">
      <c r="A202" t="s">
        <v>361</v>
      </c>
      <c r="B202" t="s">
        <v>1098</v>
      </c>
      <c r="C202" t="s">
        <v>1095</v>
      </c>
      <c r="D202" t="s">
        <v>59</v>
      </c>
      <c r="E202" t="s">
        <v>13</v>
      </c>
      <c r="F202" t="s">
        <v>30</v>
      </c>
      <c r="G202" t="s">
        <v>15</v>
      </c>
      <c r="H202" t="s">
        <v>49</v>
      </c>
      <c r="I202">
        <v>55</v>
      </c>
      <c r="J202" s="1">
        <v>42772</v>
      </c>
      <c r="K202" s="3">
        <v>144986</v>
      </c>
      <c r="L202">
        <v>0.12</v>
      </c>
      <c r="M202" t="s">
        <v>17</v>
      </c>
      <c r="N202" t="s">
        <v>37</v>
      </c>
      <c r="O202" s="1" t="s">
        <v>19</v>
      </c>
    </row>
    <row r="203" spans="1:15" x14ac:dyDescent="0.45">
      <c r="A203" t="s">
        <v>238</v>
      </c>
      <c r="B203" t="s">
        <v>1181</v>
      </c>
      <c r="C203" t="s">
        <v>1011</v>
      </c>
      <c r="D203" t="s">
        <v>65</v>
      </c>
      <c r="E203" t="s">
        <v>13</v>
      </c>
      <c r="F203" t="s">
        <v>34</v>
      </c>
      <c r="G203" t="s">
        <v>15</v>
      </c>
      <c r="H203" t="s">
        <v>22</v>
      </c>
      <c r="I203">
        <v>55</v>
      </c>
      <c r="J203" s="1">
        <v>37343</v>
      </c>
      <c r="K203" s="3">
        <v>50475</v>
      </c>
      <c r="L203">
        <v>0</v>
      </c>
      <c r="M203" t="s">
        <v>17</v>
      </c>
      <c r="N203" t="s">
        <v>27</v>
      </c>
      <c r="O203" s="1" t="s">
        <v>19</v>
      </c>
    </row>
    <row r="204" spans="1:15" x14ac:dyDescent="0.45">
      <c r="A204" t="s">
        <v>686</v>
      </c>
      <c r="B204" t="s">
        <v>1397</v>
      </c>
      <c r="C204" t="s">
        <v>1221</v>
      </c>
      <c r="D204" t="s">
        <v>12</v>
      </c>
      <c r="E204" t="s">
        <v>21</v>
      </c>
      <c r="F204" t="s">
        <v>42</v>
      </c>
      <c r="G204" t="s">
        <v>15</v>
      </c>
      <c r="H204" t="s">
        <v>22</v>
      </c>
      <c r="I204">
        <v>45</v>
      </c>
      <c r="J204" s="1">
        <v>44461</v>
      </c>
      <c r="K204" s="3">
        <v>201396</v>
      </c>
      <c r="L204">
        <v>0.32</v>
      </c>
      <c r="M204" t="s">
        <v>17</v>
      </c>
      <c r="N204" t="s">
        <v>43</v>
      </c>
      <c r="O204" s="1" t="s">
        <v>19</v>
      </c>
    </row>
    <row r="205" spans="1:15" x14ac:dyDescent="0.45">
      <c r="A205" t="s">
        <v>397</v>
      </c>
      <c r="B205" t="s">
        <v>1235</v>
      </c>
      <c r="C205" t="s">
        <v>1362</v>
      </c>
      <c r="D205" t="s">
        <v>73</v>
      </c>
      <c r="E205" t="s">
        <v>21</v>
      </c>
      <c r="F205" t="s">
        <v>14</v>
      </c>
      <c r="G205" t="s">
        <v>15</v>
      </c>
      <c r="H205" t="s">
        <v>22</v>
      </c>
      <c r="I205">
        <v>60</v>
      </c>
      <c r="J205" s="1">
        <v>38667</v>
      </c>
      <c r="K205" s="3">
        <v>78388</v>
      </c>
      <c r="L205">
        <v>0</v>
      </c>
      <c r="M205" t="s">
        <v>31</v>
      </c>
      <c r="N205" t="s">
        <v>76</v>
      </c>
      <c r="O205" s="1" t="s">
        <v>19</v>
      </c>
    </row>
    <row r="206" spans="1:15" x14ac:dyDescent="0.45">
      <c r="A206" t="s">
        <v>324</v>
      </c>
      <c r="B206" t="s">
        <v>1258</v>
      </c>
      <c r="C206" t="s">
        <v>1362</v>
      </c>
      <c r="D206" t="s">
        <v>59</v>
      </c>
      <c r="E206" t="s">
        <v>21</v>
      </c>
      <c r="F206" t="s">
        <v>14</v>
      </c>
      <c r="G206" t="s">
        <v>15</v>
      </c>
      <c r="H206" t="s">
        <v>22</v>
      </c>
      <c r="I206">
        <v>37</v>
      </c>
      <c r="J206" s="1">
        <v>40560</v>
      </c>
      <c r="K206" s="3">
        <v>131353</v>
      </c>
      <c r="L206">
        <v>0.11</v>
      </c>
      <c r="M206" t="s">
        <v>31</v>
      </c>
      <c r="N206" t="s">
        <v>70</v>
      </c>
      <c r="O206" s="1" t="s">
        <v>19</v>
      </c>
    </row>
    <row r="207" spans="1:15" x14ac:dyDescent="0.45">
      <c r="A207" t="s">
        <v>311</v>
      </c>
      <c r="B207" t="s">
        <v>1239</v>
      </c>
      <c r="C207" t="s">
        <v>1227</v>
      </c>
      <c r="D207" t="s">
        <v>79</v>
      </c>
      <c r="E207" t="s">
        <v>21</v>
      </c>
      <c r="F207" t="s">
        <v>42</v>
      </c>
      <c r="G207" t="s">
        <v>15</v>
      </c>
      <c r="H207" t="s">
        <v>22</v>
      </c>
      <c r="I207">
        <v>31</v>
      </c>
      <c r="J207" s="1">
        <v>43171</v>
      </c>
      <c r="K207" s="3">
        <v>47913</v>
      </c>
      <c r="L207">
        <v>0</v>
      </c>
      <c r="M207" t="s">
        <v>17</v>
      </c>
      <c r="N207" t="s">
        <v>61</v>
      </c>
      <c r="O207" s="1" t="s">
        <v>19</v>
      </c>
    </row>
    <row r="208" spans="1:15" x14ac:dyDescent="0.45">
      <c r="A208" t="s">
        <v>841</v>
      </c>
      <c r="B208" t="s">
        <v>1228</v>
      </c>
      <c r="C208" t="s">
        <v>1344</v>
      </c>
      <c r="D208" t="s">
        <v>73</v>
      </c>
      <c r="E208" t="s">
        <v>21</v>
      </c>
      <c r="F208" t="s">
        <v>34</v>
      </c>
      <c r="G208" t="s">
        <v>15</v>
      </c>
      <c r="H208" t="s">
        <v>22</v>
      </c>
      <c r="I208">
        <v>63</v>
      </c>
      <c r="J208" s="1">
        <v>39204</v>
      </c>
      <c r="K208" s="3">
        <v>72805</v>
      </c>
      <c r="L208">
        <v>0</v>
      </c>
      <c r="M208" t="s">
        <v>31</v>
      </c>
      <c r="N208" t="s">
        <v>70</v>
      </c>
      <c r="O208" s="1" t="s">
        <v>19</v>
      </c>
    </row>
    <row r="209" spans="1:15" x14ac:dyDescent="0.45">
      <c r="A209" t="s">
        <v>891</v>
      </c>
      <c r="B209" t="s">
        <v>1131</v>
      </c>
      <c r="C209" t="s">
        <v>1373</v>
      </c>
      <c r="D209" t="s">
        <v>60</v>
      </c>
      <c r="E209" t="s">
        <v>21</v>
      </c>
      <c r="F209" t="s">
        <v>42</v>
      </c>
      <c r="G209" t="s">
        <v>15</v>
      </c>
      <c r="H209" t="s">
        <v>45</v>
      </c>
      <c r="I209">
        <v>33</v>
      </c>
      <c r="J209" s="1">
        <v>41507</v>
      </c>
      <c r="K209" s="3">
        <v>105390</v>
      </c>
      <c r="L209">
        <v>0.06</v>
      </c>
      <c r="M209" t="s">
        <v>17</v>
      </c>
      <c r="N209" t="s">
        <v>27</v>
      </c>
      <c r="O209" s="1" t="s">
        <v>19</v>
      </c>
    </row>
    <row r="210" spans="1:15" x14ac:dyDescent="0.45">
      <c r="A210" t="s">
        <v>799</v>
      </c>
      <c r="B210" t="s">
        <v>1127</v>
      </c>
      <c r="C210" t="s">
        <v>1373</v>
      </c>
      <c r="D210" t="s">
        <v>12</v>
      </c>
      <c r="E210" t="s">
        <v>21</v>
      </c>
      <c r="F210" t="s">
        <v>42</v>
      </c>
      <c r="G210" t="s">
        <v>15</v>
      </c>
      <c r="H210" t="s">
        <v>16</v>
      </c>
      <c r="I210">
        <v>28</v>
      </c>
      <c r="J210" s="1">
        <v>44402</v>
      </c>
      <c r="K210" s="3">
        <v>231850</v>
      </c>
      <c r="L210">
        <v>0.39</v>
      </c>
      <c r="M210" t="s">
        <v>17</v>
      </c>
      <c r="N210" t="s">
        <v>43</v>
      </c>
      <c r="O210" s="1" t="s">
        <v>19</v>
      </c>
    </row>
    <row r="211" spans="1:15" x14ac:dyDescent="0.45">
      <c r="A211" t="s">
        <v>400</v>
      </c>
      <c r="B211" t="s">
        <v>1016</v>
      </c>
      <c r="C211" t="s">
        <v>1073</v>
      </c>
      <c r="D211" t="s">
        <v>20</v>
      </c>
      <c r="E211" t="s">
        <v>21</v>
      </c>
      <c r="F211" t="s">
        <v>14</v>
      </c>
      <c r="G211" t="s">
        <v>15</v>
      </c>
      <c r="H211" t="s">
        <v>16</v>
      </c>
      <c r="I211">
        <v>64</v>
      </c>
      <c r="J211" s="1">
        <v>37184</v>
      </c>
      <c r="K211" s="3">
        <v>64057</v>
      </c>
      <c r="L211">
        <v>0</v>
      </c>
      <c r="M211" t="s">
        <v>17</v>
      </c>
      <c r="N211" t="s">
        <v>37</v>
      </c>
      <c r="O211" s="1" t="s">
        <v>19</v>
      </c>
    </row>
    <row r="212" spans="1:15" x14ac:dyDescent="0.45">
      <c r="A212" t="s">
        <v>343</v>
      </c>
      <c r="B212" t="s">
        <v>1102</v>
      </c>
      <c r="C212" t="s">
        <v>1009</v>
      </c>
      <c r="D212" t="s">
        <v>20</v>
      </c>
      <c r="E212" t="s">
        <v>21</v>
      </c>
      <c r="F212" t="s">
        <v>42</v>
      </c>
      <c r="G212" t="s">
        <v>15</v>
      </c>
      <c r="H212" t="s">
        <v>16</v>
      </c>
      <c r="I212">
        <v>41</v>
      </c>
      <c r="J212" s="1">
        <v>40109</v>
      </c>
      <c r="K212" s="3">
        <v>54415</v>
      </c>
      <c r="L212">
        <v>0</v>
      </c>
      <c r="M212" t="s">
        <v>17</v>
      </c>
      <c r="N212" t="s">
        <v>61</v>
      </c>
      <c r="O212" s="1">
        <v>41661</v>
      </c>
    </row>
    <row r="213" spans="1:15" x14ac:dyDescent="0.45">
      <c r="A213" t="s">
        <v>746</v>
      </c>
      <c r="B213" t="s">
        <v>1258</v>
      </c>
      <c r="C213" t="s">
        <v>1052</v>
      </c>
      <c r="D213" t="s">
        <v>59</v>
      </c>
      <c r="E213" t="s">
        <v>21</v>
      </c>
      <c r="F213" t="s">
        <v>14</v>
      </c>
      <c r="G213" t="s">
        <v>15</v>
      </c>
      <c r="H213" t="s">
        <v>22</v>
      </c>
      <c r="I213">
        <v>52</v>
      </c>
      <c r="J213" s="1">
        <v>42983</v>
      </c>
      <c r="K213" s="3">
        <v>140042</v>
      </c>
      <c r="L213">
        <v>0.13</v>
      </c>
      <c r="M213" t="s">
        <v>17</v>
      </c>
      <c r="N213" t="s">
        <v>23</v>
      </c>
      <c r="O213" s="1" t="s">
        <v>19</v>
      </c>
    </row>
    <row r="214" spans="1:15" x14ac:dyDescent="0.45">
      <c r="A214" t="s">
        <v>814</v>
      </c>
      <c r="B214" t="s">
        <v>1067</v>
      </c>
      <c r="C214" t="s">
        <v>1426</v>
      </c>
      <c r="D214" t="s">
        <v>79</v>
      </c>
      <c r="E214" t="s">
        <v>21</v>
      </c>
      <c r="F214" t="s">
        <v>34</v>
      </c>
      <c r="G214" t="s">
        <v>15</v>
      </c>
      <c r="H214" t="s">
        <v>49</v>
      </c>
      <c r="I214">
        <v>45</v>
      </c>
      <c r="J214" s="1">
        <v>38639</v>
      </c>
      <c r="K214" s="3">
        <v>51404</v>
      </c>
      <c r="L214">
        <v>0</v>
      </c>
      <c r="M214" t="s">
        <v>50</v>
      </c>
      <c r="N214" t="s">
        <v>77</v>
      </c>
      <c r="O214" s="1">
        <v>40153</v>
      </c>
    </row>
    <row r="215" spans="1:15" x14ac:dyDescent="0.45">
      <c r="A215" t="s">
        <v>959</v>
      </c>
      <c r="B215" t="s">
        <v>1148</v>
      </c>
      <c r="C215" t="s">
        <v>1426</v>
      </c>
      <c r="D215" t="s">
        <v>38</v>
      </c>
      <c r="E215" t="s">
        <v>21</v>
      </c>
      <c r="F215" t="s">
        <v>30</v>
      </c>
      <c r="G215" t="s">
        <v>15</v>
      </c>
      <c r="H215" t="s">
        <v>49</v>
      </c>
      <c r="I215">
        <v>53</v>
      </c>
      <c r="J215" s="1">
        <v>38919</v>
      </c>
      <c r="K215" s="3">
        <v>151246</v>
      </c>
      <c r="L215">
        <v>0.21</v>
      </c>
      <c r="M215" t="s">
        <v>50</v>
      </c>
      <c r="N215" t="s">
        <v>51</v>
      </c>
      <c r="O215" s="1" t="s">
        <v>19</v>
      </c>
    </row>
    <row r="216" spans="1:15" x14ac:dyDescent="0.45">
      <c r="A216" t="s">
        <v>902</v>
      </c>
      <c r="B216" t="s">
        <v>1081</v>
      </c>
      <c r="C216" t="s">
        <v>1195</v>
      </c>
      <c r="D216" t="s">
        <v>38</v>
      </c>
      <c r="E216" t="s">
        <v>21</v>
      </c>
      <c r="F216" t="s">
        <v>42</v>
      </c>
      <c r="G216" t="s">
        <v>15</v>
      </c>
      <c r="H216" t="s">
        <v>22</v>
      </c>
      <c r="I216">
        <v>38</v>
      </c>
      <c r="J216" s="1">
        <v>39232</v>
      </c>
      <c r="K216" s="3">
        <v>198562</v>
      </c>
      <c r="L216">
        <v>0.22</v>
      </c>
      <c r="M216" t="s">
        <v>17</v>
      </c>
      <c r="N216" t="s">
        <v>61</v>
      </c>
      <c r="O216" s="1" t="s">
        <v>19</v>
      </c>
    </row>
    <row r="217" spans="1:15" x14ac:dyDescent="0.45">
      <c r="A217" t="s">
        <v>677</v>
      </c>
      <c r="B217" t="s">
        <v>1337</v>
      </c>
      <c r="C217" t="s">
        <v>1119</v>
      </c>
      <c r="D217" t="s">
        <v>79</v>
      </c>
      <c r="E217" t="s">
        <v>21</v>
      </c>
      <c r="F217" t="s">
        <v>34</v>
      </c>
      <c r="G217" t="s">
        <v>15</v>
      </c>
      <c r="H217" t="s">
        <v>49</v>
      </c>
      <c r="I217">
        <v>58</v>
      </c>
      <c r="J217" s="1">
        <v>40463</v>
      </c>
      <c r="K217" s="3">
        <v>43001</v>
      </c>
      <c r="L217">
        <v>0</v>
      </c>
      <c r="M217" t="s">
        <v>17</v>
      </c>
      <c r="N217" t="s">
        <v>23</v>
      </c>
      <c r="O217" s="1" t="s">
        <v>19</v>
      </c>
    </row>
    <row r="218" spans="1:15" x14ac:dyDescent="0.45">
      <c r="A218" t="s">
        <v>566</v>
      </c>
      <c r="B218" t="s">
        <v>1305</v>
      </c>
      <c r="C218" t="s">
        <v>1150</v>
      </c>
      <c r="D218" t="s">
        <v>38</v>
      </c>
      <c r="E218" t="s">
        <v>21</v>
      </c>
      <c r="F218" t="s">
        <v>30</v>
      </c>
      <c r="G218" t="s">
        <v>15</v>
      </c>
      <c r="H218" t="s">
        <v>22</v>
      </c>
      <c r="I218">
        <v>57</v>
      </c>
      <c r="J218" s="1">
        <v>42667</v>
      </c>
      <c r="K218" s="3">
        <v>176324</v>
      </c>
      <c r="L218">
        <v>0.23</v>
      </c>
      <c r="M218" t="s">
        <v>31</v>
      </c>
      <c r="N218" t="s">
        <v>70</v>
      </c>
      <c r="O218" s="1" t="s">
        <v>19</v>
      </c>
    </row>
    <row r="219" spans="1:15" x14ac:dyDescent="0.45">
      <c r="A219" t="s">
        <v>830</v>
      </c>
      <c r="B219" t="s">
        <v>1096</v>
      </c>
      <c r="C219" t="s">
        <v>1429</v>
      </c>
      <c r="D219" t="s">
        <v>12</v>
      </c>
      <c r="E219" t="s">
        <v>21</v>
      </c>
      <c r="F219" t="s">
        <v>42</v>
      </c>
      <c r="G219" t="s">
        <v>15</v>
      </c>
      <c r="H219" t="s">
        <v>49</v>
      </c>
      <c r="I219">
        <v>45</v>
      </c>
      <c r="J219" s="1">
        <v>43521</v>
      </c>
      <c r="K219" s="3">
        <v>249801</v>
      </c>
      <c r="L219">
        <v>0.39</v>
      </c>
      <c r="M219" t="s">
        <v>50</v>
      </c>
      <c r="N219" t="s">
        <v>51</v>
      </c>
      <c r="O219" s="1" t="s">
        <v>19</v>
      </c>
    </row>
    <row r="220" spans="1:15" x14ac:dyDescent="0.45">
      <c r="A220" t="s">
        <v>813</v>
      </c>
      <c r="B220" t="s">
        <v>1303</v>
      </c>
      <c r="C220" t="s">
        <v>1213</v>
      </c>
      <c r="D220" t="s">
        <v>60</v>
      </c>
      <c r="E220" t="s">
        <v>21</v>
      </c>
      <c r="F220" t="s">
        <v>30</v>
      </c>
      <c r="G220" t="s">
        <v>15</v>
      </c>
      <c r="H220" t="s">
        <v>49</v>
      </c>
      <c r="I220">
        <v>42</v>
      </c>
      <c r="J220" s="1">
        <v>43058</v>
      </c>
      <c r="K220" s="3">
        <v>101143</v>
      </c>
      <c r="L220">
        <v>0.06</v>
      </c>
      <c r="M220" t="s">
        <v>17</v>
      </c>
      <c r="N220" t="s">
        <v>43</v>
      </c>
      <c r="O220" s="1" t="s">
        <v>19</v>
      </c>
    </row>
    <row r="221" spans="1:15" x14ac:dyDescent="0.45">
      <c r="A221" t="s">
        <v>726</v>
      </c>
      <c r="B221" t="s">
        <v>1412</v>
      </c>
      <c r="C221" t="s">
        <v>1097</v>
      </c>
      <c r="D221" t="s">
        <v>59</v>
      </c>
      <c r="E221" t="s">
        <v>21</v>
      </c>
      <c r="F221" t="s">
        <v>42</v>
      </c>
      <c r="G221" t="s">
        <v>15</v>
      </c>
      <c r="H221" t="s">
        <v>49</v>
      </c>
      <c r="I221">
        <v>45</v>
      </c>
      <c r="J221" s="1">
        <v>40685</v>
      </c>
      <c r="K221" s="3">
        <v>152353</v>
      </c>
      <c r="L221">
        <v>0.14000000000000001</v>
      </c>
      <c r="M221" t="s">
        <v>17</v>
      </c>
      <c r="N221" t="s">
        <v>61</v>
      </c>
      <c r="O221" s="1" t="s">
        <v>19</v>
      </c>
    </row>
    <row r="222" spans="1:15" x14ac:dyDescent="0.45">
      <c r="A222" t="s">
        <v>541</v>
      </c>
      <c r="B222" t="s">
        <v>1143</v>
      </c>
      <c r="C222" t="s">
        <v>1166</v>
      </c>
      <c r="D222" t="s">
        <v>38</v>
      </c>
      <c r="E222" t="s">
        <v>21</v>
      </c>
      <c r="F222" t="s">
        <v>42</v>
      </c>
      <c r="G222" t="s">
        <v>15</v>
      </c>
      <c r="H222" t="s">
        <v>49</v>
      </c>
      <c r="I222">
        <v>65</v>
      </c>
      <c r="J222" s="1">
        <v>38130</v>
      </c>
      <c r="K222" s="3">
        <v>153938</v>
      </c>
      <c r="L222">
        <v>0.2</v>
      </c>
      <c r="M222" t="s">
        <v>17</v>
      </c>
      <c r="N222" t="s">
        <v>37</v>
      </c>
      <c r="O222" s="1" t="s">
        <v>19</v>
      </c>
    </row>
    <row r="223" spans="1:15" x14ac:dyDescent="0.45">
      <c r="A223" t="s">
        <v>658</v>
      </c>
      <c r="B223" t="s">
        <v>1359</v>
      </c>
      <c r="C223" t="s">
        <v>1346</v>
      </c>
      <c r="D223" t="s">
        <v>38</v>
      </c>
      <c r="E223" t="s">
        <v>21</v>
      </c>
      <c r="F223" t="s">
        <v>34</v>
      </c>
      <c r="G223" t="s">
        <v>15</v>
      </c>
      <c r="H223" t="s">
        <v>16</v>
      </c>
      <c r="I223">
        <v>54</v>
      </c>
      <c r="J223" s="1">
        <v>34603</v>
      </c>
      <c r="K223" s="3">
        <v>162978</v>
      </c>
      <c r="L223">
        <v>0.17</v>
      </c>
      <c r="M223" t="s">
        <v>17</v>
      </c>
      <c r="N223" t="s">
        <v>43</v>
      </c>
      <c r="O223" s="1">
        <v>38131</v>
      </c>
    </row>
    <row r="224" spans="1:15" x14ac:dyDescent="0.45">
      <c r="A224" t="s">
        <v>136</v>
      </c>
      <c r="B224" t="s">
        <v>1113</v>
      </c>
      <c r="C224" t="s">
        <v>1346</v>
      </c>
      <c r="D224" t="s">
        <v>73</v>
      </c>
      <c r="E224" t="s">
        <v>21</v>
      </c>
      <c r="F224" t="s">
        <v>30</v>
      </c>
      <c r="G224" t="s">
        <v>15</v>
      </c>
      <c r="H224" t="s">
        <v>16</v>
      </c>
      <c r="I224">
        <v>30</v>
      </c>
      <c r="J224" s="1">
        <v>42761</v>
      </c>
      <c r="K224" s="3">
        <v>88663</v>
      </c>
      <c r="L224">
        <v>0</v>
      </c>
      <c r="M224" t="s">
        <v>17</v>
      </c>
      <c r="N224" t="s">
        <v>37</v>
      </c>
      <c r="O224" s="1" t="s">
        <v>19</v>
      </c>
    </row>
    <row r="225" spans="1:15" x14ac:dyDescent="0.45">
      <c r="A225" t="s">
        <v>119</v>
      </c>
      <c r="B225" t="s">
        <v>1061</v>
      </c>
      <c r="C225" t="s">
        <v>1430</v>
      </c>
      <c r="D225" t="s">
        <v>73</v>
      </c>
      <c r="E225" t="s">
        <v>21</v>
      </c>
      <c r="F225" t="s">
        <v>14</v>
      </c>
      <c r="G225" t="s">
        <v>15</v>
      </c>
      <c r="H225" t="s">
        <v>49</v>
      </c>
      <c r="I225">
        <v>52</v>
      </c>
      <c r="J225" s="1">
        <v>36416</v>
      </c>
      <c r="K225" s="3">
        <v>92994</v>
      </c>
      <c r="L225">
        <v>0</v>
      </c>
      <c r="M225" t="s">
        <v>17</v>
      </c>
      <c r="N225" t="s">
        <v>18</v>
      </c>
      <c r="O225" s="1" t="s">
        <v>19</v>
      </c>
    </row>
    <row r="226" spans="1:15" x14ac:dyDescent="0.45">
      <c r="A226" t="s">
        <v>461</v>
      </c>
      <c r="B226" t="s">
        <v>1067</v>
      </c>
      <c r="C226" t="s">
        <v>1183</v>
      </c>
      <c r="D226" t="s">
        <v>12</v>
      </c>
      <c r="E226" t="s">
        <v>21</v>
      </c>
      <c r="F226" t="s">
        <v>34</v>
      </c>
      <c r="G226" t="s">
        <v>15</v>
      </c>
      <c r="H226" t="s">
        <v>22</v>
      </c>
      <c r="I226">
        <v>49</v>
      </c>
      <c r="J226" s="1">
        <v>37680</v>
      </c>
      <c r="K226" s="3">
        <v>211291</v>
      </c>
      <c r="L226">
        <v>0.37</v>
      </c>
      <c r="M226" t="s">
        <v>31</v>
      </c>
      <c r="N226" t="s">
        <v>76</v>
      </c>
      <c r="O226" s="1" t="s">
        <v>19</v>
      </c>
    </row>
    <row r="227" spans="1:15" x14ac:dyDescent="0.45">
      <c r="A227" t="s">
        <v>747</v>
      </c>
      <c r="B227" t="s">
        <v>1198</v>
      </c>
      <c r="C227" t="s">
        <v>1064</v>
      </c>
      <c r="D227" t="s">
        <v>60</v>
      </c>
      <c r="E227" t="s">
        <v>21</v>
      </c>
      <c r="F227" t="s">
        <v>42</v>
      </c>
      <c r="G227" t="s">
        <v>15</v>
      </c>
      <c r="H227" t="s">
        <v>49</v>
      </c>
      <c r="I227">
        <v>55</v>
      </c>
      <c r="J227" s="1">
        <v>40233</v>
      </c>
      <c r="K227" s="3">
        <v>102839</v>
      </c>
      <c r="L227">
        <v>0.05</v>
      </c>
      <c r="M227" t="s">
        <v>17</v>
      </c>
      <c r="N227" t="s">
        <v>43</v>
      </c>
      <c r="O227" s="1" t="s">
        <v>19</v>
      </c>
    </row>
    <row r="228" spans="1:15" x14ac:dyDescent="0.45">
      <c r="A228" t="s">
        <v>480</v>
      </c>
      <c r="B228" t="s">
        <v>1113</v>
      </c>
      <c r="C228" t="s">
        <v>1064</v>
      </c>
      <c r="D228" t="s">
        <v>73</v>
      </c>
      <c r="E228" t="s">
        <v>21</v>
      </c>
      <c r="F228" t="s">
        <v>34</v>
      </c>
      <c r="G228" t="s">
        <v>15</v>
      </c>
      <c r="H228" t="s">
        <v>49</v>
      </c>
      <c r="I228">
        <v>45</v>
      </c>
      <c r="J228" s="1">
        <v>39437</v>
      </c>
      <c r="K228" s="3">
        <v>93840</v>
      </c>
      <c r="L228">
        <v>0</v>
      </c>
      <c r="M228" t="s">
        <v>50</v>
      </c>
      <c r="N228" t="s">
        <v>77</v>
      </c>
      <c r="O228" s="1" t="s">
        <v>19</v>
      </c>
    </row>
    <row r="229" spans="1:15" x14ac:dyDescent="0.45">
      <c r="A229" t="s">
        <v>850</v>
      </c>
      <c r="B229" t="s">
        <v>1063</v>
      </c>
      <c r="C229" t="s">
        <v>1323</v>
      </c>
      <c r="D229" t="s">
        <v>60</v>
      </c>
      <c r="E229" t="s">
        <v>21</v>
      </c>
      <c r="F229" t="s">
        <v>14</v>
      </c>
      <c r="G229" t="s">
        <v>15</v>
      </c>
      <c r="H229" t="s">
        <v>16</v>
      </c>
      <c r="I229">
        <v>33</v>
      </c>
      <c r="J229" s="1">
        <v>41071</v>
      </c>
      <c r="K229" s="3">
        <v>118253</v>
      </c>
      <c r="L229">
        <v>0.08</v>
      </c>
      <c r="M229" t="s">
        <v>17</v>
      </c>
      <c r="N229" t="s">
        <v>23</v>
      </c>
      <c r="O229" s="1" t="s">
        <v>19</v>
      </c>
    </row>
    <row r="230" spans="1:15" x14ac:dyDescent="0.45">
      <c r="A230" t="s">
        <v>744</v>
      </c>
      <c r="B230" t="s">
        <v>1010</v>
      </c>
      <c r="C230" t="s">
        <v>1205</v>
      </c>
      <c r="D230" t="s">
        <v>20</v>
      </c>
      <c r="E230" t="s">
        <v>21</v>
      </c>
      <c r="F230" t="s">
        <v>34</v>
      </c>
      <c r="G230" t="s">
        <v>15</v>
      </c>
      <c r="H230" t="s">
        <v>22</v>
      </c>
      <c r="I230">
        <v>44</v>
      </c>
      <c r="J230" s="1">
        <v>39841</v>
      </c>
      <c r="K230" s="3">
        <v>53301</v>
      </c>
      <c r="L230">
        <v>0</v>
      </c>
      <c r="M230" t="s">
        <v>17</v>
      </c>
      <c r="N230" t="s">
        <v>61</v>
      </c>
      <c r="O230" s="1" t="s">
        <v>19</v>
      </c>
    </row>
    <row r="231" spans="1:15" x14ac:dyDescent="0.45">
      <c r="A231" t="s">
        <v>568</v>
      </c>
      <c r="B231" t="s">
        <v>1096</v>
      </c>
      <c r="C231" t="s">
        <v>1298</v>
      </c>
      <c r="D231" t="s">
        <v>60</v>
      </c>
      <c r="E231" t="s">
        <v>21</v>
      </c>
      <c r="F231" t="s">
        <v>34</v>
      </c>
      <c r="G231" t="s">
        <v>15</v>
      </c>
      <c r="H231" t="s">
        <v>16</v>
      </c>
      <c r="I231">
        <v>31</v>
      </c>
      <c r="J231" s="1">
        <v>44214</v>
      </c>
      <c r="K231" s="3">
        <v>104162</v>
      </c>
      <c r="L231">
        <v>7.0000000000000007E-2</v>
      </c>
      <c r="M231" t="s">
        <v>17</v>
      </c>
      <c r="N231" t="s">
        <v>23</v>
      </c>
      <c r="O231" s="1" t="s">
        <v>19</v>
      </c>
    </row>
    <row r="232" spans="1:15" x14ac:dyDescent="0.45">
      <c r="A232" t="s">
        <v>679</v>
      </c>
      <c r="B232" t="s">
        <v>1303</v>
      </c>
      <c r="C232" t="s">
        <v>1393</v>
      </c>
      <c r="D232" t="s">
        <v>59</v>
      </c>
      <c r="E232" t="s">
        <v>21</v>
      </c>
      <c r="F232" t="s">
        <v>30</v>
      </c>
      <c r="G232" t="s">
        <v>15</v>
      </c>
      <c r="H232" t="s">
        <v>16</v>
      </c>
      <c r="I232">
        <v>60</v>
      </c>
      <c r="J232" s="1">
        <v>39739</v>
      </c>
      <c r="K232" s="3">
        <v>150855</v>
      </c>
      <c r="L232">
        <v>0.11</v>
      </c>
      <c r="M232" t="s">
        <v>17</v>
      </c>
      <c r="N232" t="s">
        <v>37</v>
      </c>
      <c r="O232" s="1" t="s">
        <v>19</v>
      </c>
    </row>
    <row r="233" spans="1:15" x14ac:dyDescent="0.45">
      <c r="A233" t="s">
        <v>430</v>
      </c>
      <c r="B233" t="s">
        <v>1263</v>
      </c>
      <c r="C233" t="s">
        <v>1312</v>
      </c>
      <c r="D233" t="s">
        <v>38</v>
      </c>
      <c r="E233" t="s">
        <v>21</v>
      </c>
      <c r="F233" t="s">
        <v>42</v>
      </c>
      <c r="G233" t="s">
        <v>15</v>
      </c>
      <c r="H233" t="s">
        <v>49</v>
      </c>
      <c r="I233">
        <v>52</v>
      </c>
      <c r="J233" s="1">
        <v>34209</v>
      </c>
      <c r="K233" s="3">
        <v>177443</v>
      </c>
      <c r="L233">
        <v>0.25</v>
      </c>
      <c r="M233" t="s">
        <v>50</v>
      </c>
      <c r="N233" t="s">
        <v>51</v>
      </c>
      <c r="O233" s="1" t="s">
        <v>19</v>
      </c>
    </row>
    <row r="234" spans="1:15" x14ac:dyDescent="0.45">
      <c r="A234" t="s">
        <v>425</v>
      </c>
      <c r="B234" t="s">
        <v>1127</v>
      </c>
      <c r="C234" t="s">
        <v>1128</v>
      </c>
      <c r="D234" t="s">
        <v>79</v>
      </c>
      <c r="E234" t="s">
        <v>21</v>
      </c>
      <c r="F234" t="s">
        <v>34</v>
      </c>
      <c r="G234" t="s">
        <v>15</v>
      </c>
      <c r="H234" t="s">
        <v>22</v>
      </c>
      <c r="I234">
        <v>45</v>
      </c>
      <c r="J234" s="1">
        <v>37972</v>
      </c>
      <c r="K234" s="3">
        <v>48345</v>
      </c>
      <c r="L234">
        <v>0</v>
      </c>
      <c r="M234" t="s">
        <v>31</v>
      </c>
      <c r="N234" t="s">
        <v>32</v>
      </c>
      <c r="O234" s="1" t="s">
        <v>19</v>
      </c>
    </row>
    <row r="235" spans="1:15" x14ac:dyDescent="0.45">
      <c r="A235" t="s">
        <v>845</v>
      </c>
      <c r="B235" t="s">
        <v>1102</v>
      </c>
      <c r="C235" t="s">
        <v>1388</v>
      </c>
      <c r="D235" t="s">
        <v>79</v>
      </c>
      <c r="E235" t="s">
        <v>21</v>
      </c>
      <c r="F235" t="s">
        <v>34</v>
      </c>
      <c r="G235" t="s">
        <v>15</v>
      </c>
      <c r="H235" t="s">
        <v>22</v>
      </c>
      <c r="I235">
        <v>25</v>
      </c>
      <c r="J235" s="1">
        <v>44270</v>
      </c>
      <c r="K235" s="3">
        <v>47974</v>
      </c>
      <c r="L235">
        <v>0</v>
      </c>
      <c r="M235" t="s">
        <v>31</v>
      </c>
      <c r="N235" t="s">
        <v>76</v>
      </c>
      <c r="O235" s="1" t="s">
        <v>19</v>
      </c>
    </row>
    <row r="236" spans="1:15" x14ac:dyDescent="0.45">
      <c r="A236" t="s">
        <v>368</v>
      </c>
      <c r="B236" t="s">
        <v>1133</v>
      </c>
      <c r="C236" t="s">
        <v>1281</v>
      </c>
      <c r="D236" t="s">
        <v>59</v>
      </c>
      <c r="E236" t="s">
        <v>21</v>
      </c>
      <c r="F236" t="s">
        <v>42</v>
      </c>
      <c r="G236" t="s">
        <v>15</v>
      </c>
      <c r="H236" t="s">
        <v>22</v>
      </c>
      <c r="I236">
        <v>36</v>
      </c>
      <c r="J236" s="1">
        <v>40248</v>
      </c>
      <c r="K236" s="3">
        <v>134006</v>
      </c>
      <c r="L236">
        <v>0.13</v>
      </c>
      <c r="M236" t="s">
        <v>31</v>
      </c>
      <c r="N236" t="s">
        <v>58</v>
      </c>
      <c r="O236" s="1" t="s">
        <v>19</v>
      </c>
    </row>
    <row r="237" spans="1:15" x14ac:dyDescent="0.45">
      <c r="A237" t="s">
        <v>251</v>
      </c>
      <c r="B237" t="s">
        <v>1274</v>
      </c>
      <c r="C237" t="s">
        <v>1287</v>
      </c>
      <c r="D237" t="s">
        <v>59</v>
      </c>
      <c r="E237" t="s">
        <v>21</v>
      </c>
      <c r="F237" t="s">
        <v>14</v>
      </c>
      <c r="G237" t="s">
        <v>15</v>
      </c>
      <c r="H237" t="s">
        <v>22</v>
      </c>
      <c r="I237">
        <v>64</v>
      </c>
      <c r="J237" s="1">
        <v>37962</v>
      </c>
      <c r="K237" s="3">
        <v>125807</v>
      </c>
      <c r="L237">
        <v>0.15</v>
      </c>
      <c r="M237" t="s">
        <v>17</v>
      </c>
      <c r="N237" t="s">
        <v>18</v>
      </c>
      <c r="O237" s="1" t="s">
        <v>19</v>
      </c>
    </row>
    <row r="238" spans="1:15" x14ac:dyDescent="0.45">
      <c r="A238" t="s">
        <v>598</v>
      </c>
      <c r="B238" t="s">
        <v>1305</v>
      </c>
      <c r="C238" t="s">
        <v>1179</v>
      </c>
      <c r="D238" t="s">
        <v>12</v>
      </c>
      <c r="E238" t="s">
        <v>21</v>
      </c>
      <c r="F238" t="s">
        <v>34</v>
      </c>
      <c r="G238" t="s">
        <v>15</v>
      </c>
      <c r="H238" t="s">
        <v>22</v>
      </c>
      <c r="I238">
        <v>52</v>
      </c>
      <c r="J238" s="1">
        <v>41113</v>
      </c>
      <c r="K238" s="3">
        <v>187048</v>
      </c>
      <c r="L238">
        <v>0.32</v>
      </c>
      <c r="M238" t="s">
        <v>31</v>
      </c>
      <c r="N238" t="s">
        <v>32</v>
      </c>
      <c r="O238" s="1" t="s">
        <v>19</v>
      </c>
    </row>
    <row r="239" spans="1:15" x14ac:dyDescent="0.45">
      <c r="A239" t="s">
        <v>465</v>
      </c>
      <c r="B239" t="s">
        <v>1191</v>
      </c>
      <c r="C239" t="s">
        <v>1188</v>
      </c>
      <c r="D239" t="s">
        <v>12</v>
      </c>
      <c r="E239" t="s">
        <v>21</v>
      </c>
      <c r="F239" t="s">
        <v>30</v>
      </c>
      <c r="G239" t="s">
        <v>15</v>
      </c>
      <c r="H239" t="s">
        <v>22</v>
      </c>
      <c r="I239">
        <v>61</v>
      </c>
      <c r="J239" s="1">
        <v>42804</v>
      </c>
      <c r="K239" s="3">
        <v>196951</v>
      </c>
      <c r="L239">
        <v>0.33</v>
      </c>
      <c r="M239" t="s">
        <v>31</v>
      </c>
      <c r="N239" t="s">
        <v>58</v>
      </c>
      <c r="O239" s="1" t="s">
        <v>19</v>
      </c>
    </row>
    <row r="240" spans="1:15" x14ac:dyDescent="0.45">
      <c r="A240" t="s">
        <v>129</v>
      </c>
      <c r="B240" t="s">
        <v>1030</v>
      </c>
      <c r="C240" t="s">
        <v>1054</v>
      </c>
      <c r="D240" t="s">
        <v>59</v>
      </c>
      <c r="E240" t="s">
        <v>21</v>
      </c>
      <c r="F240" t="s">
        <v>34</v>
      </c>
      <c r="G240" t="s">
        <v>15</v>
      </c>
      <c r="H240" t="s">
        <v>45</v>
      </c>
      <c r="I240">
        <v>55</v>
      </c>
      <c r="J240" s="1">
        <v>38301</v>
      </c>
      <c r="K240" s="3">
        <v>142318</v>
      </c>
      <c r="L240">
        <v>0.14000000000000001</v>
      </c>
      <c r="M240" t="s">
        <v>17</v>
      </c>
      <c r="N240" t="s">
        <v>18</v>
      </c>
      <c r="O240" s="1" t="s">
        <v>19</v>
      </c>
    </row>
    <row r="241" spans="1:15" x14ac:dyDescent="0.45">
      <c r="A241" t="s">
        <v>407</v>
      </c>
      <c r="B241" t="s">
        <v>1092</v>
      </c>
      <c r="C241" t="s">
        <v>1059</v>
      </c>
      <c r="D241" t="s">
        <v>79</v>
      </c>
      <c r="E241" t="s">
        <v>21</v>
      </c>
      <c r="F241" t="s">
        <v>34</v>
      </c>
      <c r="G241" t="s">
        <v>15</v>
      </c>
      <c r="H241" t="s">
        <v>45</v>
      </c>
      <c r="I241">
        <v>46</v>
      </c>
      <c r="J241" s="1">
        <v>39681</v>
      </c>
      <c r="K241" s="3">
        <v>59067</v>
      </c>
      <c r="L241">
        <v>0</v>
      </c>
      <c r="M241" t="s">
        <v>17</v>
      </c>
      <c r="N241" t="s">
        <v>43</v>
      </c>
      <c r="O241" s="1" t="s">
        <v>19</v>
      </c>
    </row>
    <row r="242" spans="1:15" x14ac:dyDescent="0.45">
      <c r="A242" t="s">
        <v>198</v>
      </c>
      <c r="B242" t="s">
        <v>1147</v>
      </c>
      <c r="C242" t="s">
        <v>1202</v>
      </c>
      <c r="D242" t="s">
        <v>59</v>
      </c>
      <c r="E242" t="s">
        <v>21</v>
      </c>
      <c r="F242" t="s">
        <v>34</v>
      </c>
      <c r="G242" t="s">
        <v>15</v>
      </c>
      <c r="H242" t="s">
        <v>22</v>
      </c>
      <c r="I242">
        <v>32</v>
      </c>
      <c r="J242" s="1">
        <v>42839</v>
      </c>
      <c r="K242" s="3">
        <v>154956</v>
      </c>
      <c r="L242">
        <v>0.13</v>
      </c>
      <c r="M242" t="s">
        <v>17</v>
      </c>
      <c r="N242" t="s">
        <v>37</v>
      </c>
      <c r="O242" s="1" t="s">
        <v>19</v>
      </c>
    </row>
    <row r="243" spans="1:15" x14ac:dyDescent="0.45">
      <c r="A243" t="s">
        <v>881</v>
      </c>
      <c r="B243" t="s">
        <v>1162</v>
      </c>
      <c r="C243" t="s">
        <v>1202</v>
      </c>
      <c r="D243" t="s">
        <v>60</v>
      </c>
      <c r="E243" t="s">
        <v>21</v>
      </c>
      <c r="F243" t="s">
        <v>42</v>
      </c>
      <c r="G243" t="s">
        <v>15</v>
      </c>
      <c r="H243" t="s">
        <v>22</v>
      </c>
      <c r="I243">
        <v>32</v>
      </c>
      <c r="J243" s="1">
        <v>42738</v>
      </c>
      <c r="K243" s="3">
        <v>101870</v>
      </c>
      <c r="L243">
        <v>0.1</v>
      </c>
      <c r="M243" t="s">
        <v>17</v>
      </c>
      <c r="N243" t="s">
        <v>37</v>
      </c>
      <c r="O243" s="1" t="s">
        <v>19</v>
      </c>
    </row>
    <row r="244" spans="1:15" x14ac:dyDescent="0.45">
      <c r="A244" t="s">
        <v>112</v>
      </c>
      <c r="B244" t="s">
        <v>1198</v>
      </c>
      <c r="C244" t="s">
        <v>1038</v>
      </c>
      <c r="D244" t="s">
        <v>20</v>
      </c>
      <c r="E244" t="s">
        <v>21</v>
      </c>
      <c r="F244" t="s">
        <v>34</v>
      </c>
      <c r="G244" t="s">
        <v>15</v>
      </c>
      <c r="H244" t="s">
        <v>16</v>
      </c>
      <c r="I244">
        <v>61</v>
      </c>
      <c r="J244" s="1">
        <v>40683</v>
      </c>
      <c r="K244" s="3">
        <v>64937</v>
      </c>
      <c r="L244">
        <v>0</v>
      </c>
      <c r="M244" t="s">
        <v>17</v>
      </c>
      <c r="N244" t="s">
        <v>37</v>
      </c>
      <c r="O244" s="1" t="s">
        <v>19</v>
      </c>
    </row>
    <row r="245" spans="1:15" x14ac:dyDescent="0.45">
      <c r="A245" t="s">
        <v>223</v>
      </c>
      <c r="B245" t="s">
        <v>1191</v>
      </c>
      <c r="C245" t="s">
        <v>1126</v>
      </c>
      <c r="D245" t="s">
        <v>38</v>
      </c>
      <c r="E245" t="s">
        <v>21</v>
      </c>
      <c r="F245" t="s">
        <v>42</v>
      </c>
      <c r="G245" t="s">
        <v>15</v>
      </c>
      <c r="H245" t="s">
        <v>16</v>
      </c>
      <c r="I245">
        <v>41</v>
      </c>
      <c r="J245" s="1">
        <v>40319</v>
      </c>
      <c r="K245" s="3">
        <v>153275</v>
      </c>
      <c r="L245">
        <v>0.24</v>
      </c>
      <c r="M245" t="s">
        <v>17</v>
      </c>
      <c r="N245" t="s">
        <v>27</v>
      </c>
      <c r="O245" s="1" t="s">
        <v>19</v>
      </c>
    </row>
    <row r="246" spans="1:15" x14ac:dyDescent="0.45">
      <c r="A246" t="s">
        <v>922</v>
      </c>
      <c r="B246" t="s">
        <v>991</v>
      </c>
      <c r="C246" t="s">
        <v>1001</v>
      </c>
      <c r="D246" t="s">
        <v>20</v>
      </c>
      <c r="E246" t="s">
        <v>21</v>
      </c>
      <c r="F246" t="s">
        <v>30</v>
      </c>
      <c r="G246" t="s">
        <v>15</v>
      </c>
      <c r="H246" t="s">
        <v>22</v>
      </c>
      <c r="I246">
        <v>44</v>
      </c>
      <c r="J246" s="1">
        <v>38771</v>
      </c>
      <c r="K246" s="3">
        <v>63705</v>
      </c>
      <c r="L246">
        <v>0</v>
      </c>
      <c r="M246" t="s">
        <v>17</v>
      </c>
      <c r="N246" t="s">
        <v>43</v>
      </c>
      <c r="O246" s="1" t="s">
        <v>19</v>
      </c>
    </row>
    <row r="247" spans="1:15" x14ac:dyDescent="0.45">
      <c r="A247" t="s">
        <v>741</v>
      </c>
      <c r="B247" t="s">
        <v>1313</v>
      </c>
      <c r="C247" t="s">
        <v>1104</v>
      </c>
      <c r="D247" t="s">
        <v>59</v>
      </c>
      <c r="E247" t="s">
        <v>21</v>
      </c>
      <c r="F247" t="s">
        <v>30</v>
      </c>
      <c r="G247" t="s">
        <v>15</v>
      </c>
      <c r="H247" t="s">
        <v>49</v>
      </c>
      <c r="I247">
        <v>29</v>
      </c>
      <c r="J247" s="1">
        <v>44025</v>
      </c>
      <c r="K247" s="3">
        <v>141555</v>
      </c>
      <c r="L247">
        <v>0.11</v>
      </c>
      <c r="M247" t="s">
        <v>50</v>
      </c>
      <c r="N247" t="s">
        <v>77</v>
      </c>
      <c r="O247" s="1" t="s">
        <v>19</v>
      </c>
    </row>
    <row r="248" spans="1:15" x14ac:dyDescent="0.45">
      <c r="A248" t="s">
        <v>559</v>
      </c>
      <c r="B248" t="s">
        <v>1030</v>
      </c>
      <c r="C248" t="s">
        <v>1300</v>
      </c>
      <c r="D248" t="s">
        <v>20</v>
      </c>
      <c r="E248" t="s">
        <v>21</v>
      </c>
      <c r="F248" t="s">
        <v>30</v>
      </c>
      <c r="G248" t="s">
        <v>15</v>
      </c>
      <c r="H248" t="s">
        <v>49</v>
      </c>
      <c r="I248">
        <v>31</v>
      </c>
      <c r="J248" s="1">
        <v>44297</v>
      </c>
      <c r="K248" s="3">
        <v>72235</v>
      </c>
      <c r="L248">
        <v>0</v>
      </c>
      <c r="M248" t="s">
        <v>50</v>
      </c>
      <c r="N248" t="s">
        <v>77</v>
      </c>
      <c r="O248" s="1" t="s">
        <v>19</v>
      </c>
    </row>
    <row r="249" spans="1:15" x14ac:dyDescent="0.45">
      <c r="A249" t="s">
        <v>186</v>
      </c>
      <c r="B249" t="s">
        <v>1008</v>
      </c>
      <c r="C249" t="s">
        <v>1300</v>
      </c>
      <c r="D249" t="s">
        <v>73</v>
      </c>
      <c r="E249" t="s">
        <v>21</v>
      </c>
      <c r="F249" t="s">
        <v>42</v>
      </c>
      <c r="G249" t="s">
        <v>15</v>
      </c>
      <c r="H249" t="s">
        <v>49</v>
      </c>
      <c r="I249">
        <v>45</v>
      </c>
      <c r="J249" s="1">
        <v>43581</v>
      </c>
      <c r="K249" s="3">
        <v>74891</v>
      </c>
      <c r="L249">
        <v>0</v>
      </c>
      <c r="M249" t="s">
        <v>50</v>
      </c>
      <c r="N249" t="s">
        <v>64</v>
      </c>
      <c r="O249" s="1" t="s">
        <v>19</v>
      </c>
    </row>
    <row r="250" spans="1:15" x14ac:dyDescent="0.45">
      <c r="A250" t="s">
        <v>543</v>
      </c>
      <c r="B250" t="s">
        <v>1148</v>
      </c>
      <c r="C250" t="s">
        <v>1068</v>
      </c>
      <c r="D250" t="s">
        <v>12</v>
      </c>
      <c r="E250" t="s">
        <v>21</v>
      </c>
      <c r="F250" t="s">
        <v>14</v>
      </c>
      <c r="G250" t="s">
        <v>15</v>
      </c>
      <c r="H250" t="s">
        <v>45</v>
      </c>
      <c r="I250">
        <v>34</v>
      </c>
      <c r="J250" s="1">
        <v>43673</v>
      </c>
      <c r="K250" s="3">
        <v>220937</v>
      </c>
      <c r="L250">
        <v>0.38</v>
      </c>
      <c r="M250" t="s">
        <v>17</v>
      </c>
      <c r="N250" t="s">
        <v>23</v>
      </c>
      <c r="O250" s="1" t="s">
        <v>19</v>
      </c>
    </row>
    <row r="251" spans="1:15" x14ac:dyDescent="0.45">
      <c r="A251" t="s">
        <v>581</v>
      </c>
      <c r="B251" t="s">
        <v>1165</v>
      </c>
      <c r="C251" t="s">
        <v>1217</v>
      </c>
      <c r="D251" t="s">
        <v>79</v>
      </c>
      <c r="E251" t="s">
        <v>21</v>
      </c>
      <c r="F251" t="s">
        <v>42</v>
      </c>
      <c r="G251" t="s">
        <v>15</v>
      </c>
      <c r="H251" t="s">
        <v>49</v>
      </c>
      <c r="I251">
        <v>34</v>
      </c>
      <c r="J251" s="1">
        <v>42664</v>
      </c>
      <c r="K251" s="3">
        <v>52811</v>
      </c>
      <c r="L251">
        <v>0</v>
      </c>
      <c r="M251" t="s">
        <v>17</v>
      </c>
      <c r="N251" t="s">
        <v>43</v>
      </c>
      <c r="O251" s="1" t="s">
        <v>19</v>
      </c>
    </row>
    <row r="252" spans="1:15" x14ac:dyDescent="0.45">
      <c r="A252" t="s">
        <v>457</v>
      </c>
      <c r="B252" t="s">
        <v>1016</v>
      </c>
      <c r="C252" t="s">
        <v>1109</v>
      </c>
      <c r="D252" t="s">
        <v>38</v>
      </c>
      <c r="E252" t="s">
        <v>21</v>
      </c>
      <c r="F252" t="s">
        <v>34</v>
      </c>
      <c r="G252" t="s">
        <v>15</v>
      </c>
      <c r="H252" t="s">
        <v>49</v>
      </c>
      <c r="I252">
        <v>54</v>
      </c>
      <c r="J252" s="1">
        <v>43122</v>
      </c>
      <c r="K252" s="3">
        <v>176294</v>
      </c>
      <c r="L252">
        <v>0.28000000000000003</v>
      </c>
      <c r="M252" t="s">
        <v>17</v>
      </c>
      <c r="N252" t="s">
        <v>23</v>
      </c>
      <c r="O252" s="1" t="s">
        <v>19</v>
      </c>
    </row>
    <row r="253" spans="1:15" x14ac:dyDescent="0.45">
      <c r="A253" t="s">
        <v>921</v>
      </c>
      <c r="B253" t="s">
        <v>1303</v>
      </c>
      <c r="C253" t="s">
        <v>1209</v>
      </c>
      <c r="D253" t="s">
        <v>79</v>
      </c>
      <c r="E253" t="s">
        <v>21</v>
      </c>
      <c r="F253" t="s">
        <v>42</v>
      </c>
      <c r="G253" t="s">
        <v>15</v>
      </c>
      <c r="H253" t="s">
        <v>22</v>
      </c>
      <c r="I253">
        <v>53</v>
      </c>
      <c r="J253" s="1">
        <v>42985</v>
      </c>
      <c r="K253" s="3">
        <v>46727</v>
      </c>
      <c r="L253">
        <v>0</v>
      </c>
      <c r="M253" t="s">
        <v>17</v>
      </c>
      <c r="N253" t="s">
        <v>27</v>
      </c>
      <c r="O253" s="1">
        <v>43251</v>
      </c>
    </row>
    <row r="254" spans="1:15" x14ac:dyDescent="0.45">
      <c r="A254" t="s">
        <v>176</v>
      </c>
      <c r="B254" t="s">
        <v>1098</v>
      </c>
      <c r="C254" t="s">
        <v>1209</v>
      </c>
      <c r="D254" t="s">
        <v>73</v>
      </c>
      <c r="E254" t="s">
        <v>21</v>
      </c>
      <c r="F254" t="s">
        <v>14</v>
      </c>
      <c r="G254" t="s">
        <v>15</v>
      </c>
      <c r="H254" t="s">
        <v>22</v>
      </c>
      <c r="I254">
        <v>58</v>
      </c>
      <c r="J254" s="1">
        <v>34567</v>
      </c>
      <c r="K254" s="3">
        <v>93102</v>
      </c>
      <c r="L254">
        <v>0</v>
      </c>
      <c r="M254" t="s">
        <v>17</v>
      </c>
      <c r="N254" t="s">
        <v>61</v>
      </c>
      <c r="O254" s="1">
        <v>41621</v>
      </c>
    </row>
    <row r="255" spans="1:15" x14ac:dyDescent="0.45">
      <c r="A255" t="s">
        <v>561</v>
      </c>
      <c r="B255" t="s">
        <v>1157</v>
      </c>
      <c r="C255" t="s">
        <v>1278</v>
      </c>
      <c r="D255" t="s">
        <v>59</v>
      </c>
      <c r="E255" t="s">
        <v>21</v>
      </c>
      <c r="F255" t="s">
        <v>42</v>
      </c>
      <c r="G255" t="s">
        <v>15</v>
      </c>
      <c r="H255" t="s">
        <v>16</v>
      </c>
      <c r="I255">
        <v>41</v>
      </c>
      <c r="J255" s="1">
        <v>39747</v>
      </c>
      <c r="K255" s="3">
        <v>131841</v>
      </c>
      <c r="L255">
        <v>0.13</v>
      </c>
      <c r="M255" t="s">
        <v>17</v>
      </c>
      <c r="N255" t="s">
        <v>27</v>
      </c>
      <c r="O255" s="1" t="s">
        <v>19</v>
      </c>
    </row>
    <row r="256" spans="1:15" x14ac:dyDescent="0.45">
      <c r="A256" t="s">
        <v>429</v>
      </c>
      <c r="B256" t="s">
        <v>1408</v>
      </c>
      <c r="C256" t="s">
        <v>1409</v>
      </c>
      <c r="D256" t="s">
        <v>20</v>
      </c>
      <c r="E256" t="s">
        <v>21</v>
      </c>
      <c r="F256" t="s">
        <v>14</v>
      </c>
      <c r="G256" t="s">
        <v>15</v>
      </c>
      <c r="H256" t="s">
        <v>49</v>
      </c>
      <c r="I256">
        <v>52</v>
      </c>
      <c r="J256" s="1">
        <v>44304</v>
      </c>
      <c r="K256" s="3">
        <v>50548</v>
      </c>
      <c r="L256">
        <v>0</v>
      </c>
      <c r="M256" t="s">
        <v>50</v>
      </c>
      <c r="N256" t="s">
        <v>51</v>
      </c>
      <c r="O256" s="1" t="s">
        <v>19</v>
      </c>
    </row>
    <row r="257" spans="1:15" x14ac:dyDescent="0.45">
      <c r="A257" t="s">
        <v>437</v>
      </c>
      <c r="B257" t="s">
        <v>1081</v>
      </c>
      <c r="C257" t="s">
        <v>1093</v>
      </c>
      <c r="D257" t="s">
        <v>38</v>
      </c>
      <c r="E257" t="s">
        <v>21</v>
      </c>
      <c r="F257" t="s">
        <v>30</v>
      </c>
      <c r="G257" t="s">
        <v>15</v>
      </c>
      <c r="H257" t="s">
        <v>22</v>
      </c>
      <c r="I257">
        <v>27</v>
      </c>
      <c r="J257" s="1">
        <v>44250</v>
      </c>
      <c r="K257" s="3">
        <v>199041</v>
      </c>
      <c r="L257">
        <v>0.16</v>
      </c>
      <c r="M257" t="s">
        <v>31</v>
      </c>
      <c r="N257" t="s">
        <v>58</v>
      </c>
      <c r="O257" s="1" t="s">
        <v>19</v>
      </c>
    </row>
    <row r="258" spans="1:15" x14ac:dyDescent="0.45">
      <c r="A258" t="s">
        <v>821</v>
      </c>
      <c r="B258" t="s">
        <v>1402</v>
      </c>
      <c r="C258" t="s">
        <v>1389</v>
      </c>
      <c r="D258" t="s">
        <v>73</v>
      </c>
      <c r="E258" t="s">
        <v>21</v>
      </c>
      <c r="F258" t="s">
        <v>14</v>
      </c>
      <c r="G258" t="s">
        <v>15</v>
      </c>
      <c r="H258" t="s">
        <v>22</v>
      </c>
      <c r="I258">
        <v>45</v>
      </c>
      <c r="J258" s="1">
        <v>43581</v>
      </c>
      <c r="K258" s="3">
        <v>90870</v>
      </c>
      <c r="L258">
        <v>0</v>
      </c>
      <c r="M258" t="s">
        <v>17</v>
      </c>
      <c r="N258" t="s">
        <v>18</v>
      </c>
      <c r="O258" s="1" t="s">
        <v>19</v>
      </c>
    </row>
    <row r="259" spans="1:15" x14ac:dyDescent="0.45">
      <c r="A259" t="s">
        <v>74</v>
      </c>
      <c r="B259" t="s">
        <v>1257</v>
      </c>
      <c r="C259" t="s">
        <v>1355</v>
      </c>
      <c r="D259" t="s">
        <v>79</v>
      </c>
      <c r="E259" t="s">
        <v>21</v>
      </c>
      <c r="F259" t="s">
        <v>14</v>
      </c>
      <c r="G259" t="s">
        <v>15</v>
      </c>
      <c r="H259" t="s">
        <v>22</v>
      </c>
      <c r="I259">
        <v>45</v>
      </c>
      <c r="J259" s="1">
        <v>36755</v>
      </c>
      <c r="K259" s="3">
        <v>55563</v>
      </c>
      <c r="L259">
        <v>0</v>
      </c>
      <c r="M259" t="s">
        <v>31</v>
      </c>
      <c r="N259" t="s">
        <v>32</v>
      </c>
      <c r="O259" s="1" t="s">
        <v>19</v>
      </c>
    </row>
    <row r="260" spans="1:15" x14ac:dyDescent="0.45">
      <c r="A260" t="s">
        <v>178</v>
      </c>
      <c r="B260" t="s">
        <v>1342</v>
      </c>
      <c r="C260" t="s">
        <v>1199</v>
      </c>
      <c r="D260" t="s">
        <v>59</v>
      </c>
      <c r="E260" t="s">
        <v>21</v>
      </c>
      <c r="F260" t="s">
        <v>42</v>
      </c>
      <c r="G260" t="s">
        <v>15</v>
      </c>
      <c r="H260" t="s">
        <v>45</v>
      </c>
      <c r="I260">
        <v>25</v>
      </c>
      <c r="J260" s="1">
        <v>44272</v>
      </c>
      <c r="K260" s="3">
        <v>155080</v>
      </c>
      <c r="L260">
        <v>0.1</v>
      </c>
      <c r="M260" t="s">
        <v>17</v>
      </c>
      <c r="N260" t="s">
        <v>23</v>
      </c>
      <c r="O260" s="1" t="s">
        <v>19</v>
      </c>
    </row>
    <row r="261" spans="1:15" x14ac:dyDescent="0.45">
      <c r="A261" t="s">
        <v>518</v>
      </c>
      <c r="B261" t="s">
        <v>1173</v>
      </c>
      <c r="C261" t="s">
        <v>1003</v>
      </c>
      <c r="D261" t="s">
        <v>38</v>
      </c>
      <c r="E261" t="s">
        <v>21</v>
      </c>
      <c r="F261" t="s">
        <v>14</v>
      </c>
      <c r="G261" t="s">
        <v>15</v>
      </c>
      <c r="H261" t="s">
        <v>16</v>
      </c>
      <c r="I261">
        <v>51</v>
      </c>
      <c r="J261" s="1">
        <v>44283</v>
      </c>
      <c r="K261" s="3">
        <v>180687</v>
      </c>
      <c r="L261">
        <v>0.19</v>
      </c>
      <c r="M261" t="s">
        <v>17</v>
      </c>
      <c r="N261" t="s">
        <v>37</v>
      </c>
      <c r="O261" s="1" t="s">
        <v>19</v>
      </c>
    </row>
    <row r="262" spans="1:15" x14ac:dyDescent="0.45">
      <c r="A262" t="s">
        <v>299</v>
      </c>
      <c r="B262" t="s">
        <v>1408</v>
      </c>
      <c r="C262" t="s">
        <v>1282</v>
      </c>
      <c r="D262" t="s">
        <v>79</v>
      </c>
      <c r="E262" t="s">
        <v>21</v>
      </c>
      <c r="F262" t="s">
        <v>14</v>
      </c>
      <c r="G262" t="s">
        <v>15</v>
      </c>
      <c r="H262" t="s">
        <v>49</v>
      </c>
      <c r="I262">
        <v>62</v>
      </c>
      <c r="J262" s="1">
        <v>41748</v>
      </c>
      <c r="K262" s="3">
        <v>45295</v>
      </c>
      <c r="L262">
        <v>0</v>
      </c>
      <c r="M262" t="s">
        <v>50</v>
      </c>
      <c r="N262" t="s">
        <v>51</v>
      </c>
      <c r="O262" s="1" t="s">
        <v>19</v>
      </c>
    </row>
    <row r="263" spans="1:15" x14ac:dyDescent="0.45">
      <c r="A263" t="s">
        <v>898</v>
      </c>
      <c r="B263" t="s">
        <v>1378</v>
      </c>
      <c r="C263" t="s">
        <v>1423</v>
      </c>
      <c r="D263" t="s">
        <v>79</v>
      </c>
      <c r="E263" t="s">
        <v>21</v>
      </c>
      <c r="F263" t="s">
        <v>14</v>
      </c>
      <c r="G263" t="s">
        <v>15</v>
      </c>
      <c r="H263" t="s">
        <v>16</v>
      </c>
      <c r="I263">
        <v>56</v>
      </c>
      <c r="J263" s="1">
        <v>40045</v>
      </c>
      <c r="K263" s="3">
        <v>52800</v>
      </c>
      <c r="L263">
        <v>0</v>
      </c>
      <c r="M263" t="s">
        <v>17</v>
      </c>
      <c r="N263" t="s">
        <v>37</v>
      </c>
      <c r="O263" s="1" t="s">
        <v>19</v>
      </c>
    </row>
    <row r="264" spans="1:15" x14ac:dyDescent="0.45">
      <c r="A264" t="s">
        <v>161</v>
      </c>
      <c r="B264" t="s">
        <v>1010</v>
      </c>
      <c r="C264" t="s">
        <v>1011</v>
      </c>
      <c r="D264" t="s">
        <v>59</v>
      </c>
      <c r="E264" t="s">
        <v>21</v>
      </c>
      <c r="F264" t="s">
        <v>34</v>
      </c>
      <c r="G264" t="s">
        <v>15</v>
      </c>
      <c r="H264" t="s">
        <v>22</v>
      </c>
      <c r="I264">
        <v>36</v>
      </c>
      <c r="J264" s="1">
        <v>39855</v>
      </c>
      <c r="K264" s="3">
        <v>157333</v>
      </c>
      <c r="L264">
        <v>0.15</v>
      </c>
      <c r="M264" t="s">
        <v>17</v>
      </c>
      <c r="N264" t="s">
        <v>43</v>
      </c>
      <c r="O264" s="1" t="s">
        <v>19</v>
      </c>
    </row>
    <row r="265" spans="1:15" x14ac:dyDescent="0.45">
      <c r="A265" t="s">
        <v>90</v>
      </c>
      <c r="B265" t="s">
        <v>1053</v>
      </c>
      <c r="C265" t="s">
        <v>1080</v>
      </c>
      <c r="D265" t="s">
        <v>79</v>
      </c>
      <c r="E265" t="s">
        <v>21</v>
      </c>
      <c r="F265" t="s">
        <v>34</v>
      </c>
      <c r="G265" t="s">
        <v>15</v>
      </c>
      <c r="H265" t="s">
        <v>45</v>
      </c>
      <c r="I265">
        <v>42</v>
      </c>
      <c r="J265" s="1">
        <v>44092</v>
      </c>
      <c r="K265" s="3">
        <v>47071</v>
      </c>
      <c r="L265">
        <v>0</v>
      </c>
      <c r="M265" t="s">
        <v>17</v>
      </c>
      <c r="N265" t="s">
        <v>27</v>
      </c>
      <c r="O265" s="1" t="s">
        <v>19</v>
      </c>
    </row>
    <row r="266" spans="1:15" x14ac:dyDescent="0.45">
      <c r="A266" t="s">
        <v>709</v>
      </c>
      <c r="B266" t="s">
        <v>1370</v>
      </c>
      <c r="C266" t="s">
        <v>1080</v>
      </c>
      <c r="D266" t="s">
        <v>12</v>
      </c>
      <c r="E266" t="s">
        <v>21</v>
      </c>
      <c r="F266" t="s">
        <v>30</v>
      </c>
      <c r="G266" t="s">
        <v>15</v>
      </c>
      <c r="H266" t="s">
        <v>45</v>
      </c>
      <c r="I266">
        <v>28</v>
      </c>
      <c r="J266" s="1">
        <v>43121</v>
      </c>
      <c r="K266" s="3">
        <v>208210</v>
      </c>
      <c r="L266">
        <v>0.3</v>
      </c>
      <c r="M266" t="s">
        <v>17</v>
      </c>
      <c r="N266" t="s">
        <v>61</v>
      </c>
      <c r="O266" s="1" t="s">
        <v>19</v>
      </c>
    </row>
    <row r="267" spans="1:15" x14ac:dyDescent="0.45">
      <c r="A267" t="s">
        <v>932</v>
      </c>
      <c r="B267" t="s">
        <v>1347</v>
      </c>
      <c r="C267" t="s">
        <v>1288</v>
      </c>
      <c r="D267" t="s">
        <v>38</v>
      </c>
      <c r="E267" t="s">
        <v>21</v>
      </c>
      <c r="F267" t="s">
        <v>42</v>
      </c>
      <c r="G267" t="s">
        <v>15</v>
      </c>
      <c r="H267" t="s">
        <v>49</v>
      </c>
      <c r="I267">
        <v>40</v>
      </c>
      <c r="J267" s="1">
        <v>44094</v>
      </c>
      <c r="K267" s="3">
        <v>198176</v>
      </c>
      <c r="L267">
        <v>0.17</v>
      </c>
      <c r="M267" t="s">
        <v>50</v>
      </c>
      <c r="N267" t="s">
        <v>77</v>
      </c>
      <c r="O267" s="1" t="s">
        <v>19</v>
      </c>
    </row>
    <row r="268" spans="1:15" x14ac:dyDescent="0.45">
      <c r="A268" t="s">
        <v>513</v>
      </c>
      <c r="B268" t="s">
        <v>1105</v>
      </c>
      <c r="C268" t="s">
        <v>1256</v>
      </c>
      <c r="D268" t="s">
        <v>78</v>
      </c>
      <c r="E268" t="s">
        <v>25</v>
      </c>
      <c r="F268" t="s">
        <v>34</v>
      </c>
      <c r="G268" t="s">
        <v>15</v>
      </c>
      <c r="H268" t="s">
        <v>22</v>
      </c>
      <c r="I268">
        <v>48</v>
      </c>
      <c r="J268" s="1">
        <v>37855</v>
      </c>
      <c r="K268" s="3">
        <v>82017</v>
      </c>
      <c r="L268">
        <v>0</v>
      </c>
      <c r="M268" t="s">
        <v>31</v>
      </c>
      <c r="N268" t="s">
        <v>58</v>
      </c>
      <c r="O268" s="1" t="s">
        <v>19</v>
      </c>
    </row>
    <row r="269" spans="1:15" x14ac:dyDescent="0.45">
      <c r="A269" t="s">
        <v>188</v>
      </c>
      <c r="B269" t="s">
        <v>1160</v>
      </c>
      <c r="C269" t="s">
        <v>1256</v>
      </c>
      <c r="D269" t="s">
        <v>54</v>
      </c>
      <c r="E269" t="s">
        <v>25</v>
      </c>
      <c r="F269" t="s">
        <v>42</v>
      </c>
      <c r="G269" t="s">
        <v>15</v>
      </c>
      <c r="H269" t="s">
        <v>22</v>
      </c>
      <c r="I269">
        <v>36</v>
      </c>
      <c r="J269" s="1">
        <v>41972</v>
      </c>
      <c r="K269" s="3">
        <v>88730</v>
      </c>
      <c r="L269">
        <v>0.08</v>
      </c>
      <c r="M269" t="s">
        <v>31</v>
      </c>
      <c r="N269" t="s">
        <v>76</v>
      </c>
      <c r="O269" s="1" t="s">
        <v>19</v>
      </c>
    </row>
    <row r="270" spans="1:15" x14ac:dyDescent="0.45">
      <c r="A270" t="s">
        <v>793</v>
      </c>
      <c r="B270" t="s">
        <v>1167</v>
      </c>
      <c r="C270" t="s">
        <v>1139</v>
      </c>
      <c r="D270" t="s">
        <v>38</v>
      </c>
      <c r="E270" t="s">
        <v>25</v>
      </c>
      <c r="F270" t="s">
        <v>34</v>
      </c>
      <c r="G270" t="s">
        <v>15</v>
      </c>
      <c r="H270" t="s">
        <v>22</v>
      </c>
      <c r="I270">
        <v>27</v>
      </c>
      <c r="J270" s="1">
        <v>43103</v>
      </c>
      <c r="K270" s="3">
        <v>167100</v>
      </c>
      <c r="L270">
        <v>0.2</v>
      </c>
      <c r="M270" t="s">
        <v>31</v>
      </c>
      <c r="N270" t="s">
        <v>32</v>
      </c>
      <c r="O270" s="1" t="s">
        <v>19</v>
      </c>
    </row>
    <row r="271" spans="1:15" x14ac:dyDescent="0.45">
      <c r="A271" t="s">
        <v>912</v>
      </c>
      <c r="B271" t="s">
        <v>1133</v>
      </c>
      <c r="C271" t="s">
        <v>1139</v>
      </c>
      <c r="D271" t="s">
        <v>54</v>
      </c>
      <c r="E271" t="s">
        <v>25</v>
      </c>
      <c r="F271" t="s">
        <v>42</v>
      </c>
      <c r="G271" t="s">
        <v>15</v>
      </c>
      <c r="H271" t="s">
        <v>22</v>
      </c>
      <c r="I271">
        <v>48</v>
      </c>
      <c r="J271" s="1">
        <v>41749</v>
      </c>
      <c r="K271" s="3">
        <v>91679</v>
      </c>
      <c r="L271">
        <v>7.0000000000000007E-2</v>
      </c>
      <c r="M271" t="s">
        <v>31</v>
      </c>
      <c r="N271" t="s">
        <v>76</v>
      </c>
      <c r="O271" s="1" t="s">
        <v>19</v>
      </c>
    </row>
    <row r="272" spans="1:15" x14ac:dyDescent="0.45">
      <c r="A272" t="s">
        <v>143</v>
      </c>
      <c r="B272" t="s">
        <v>1201</v>
      </c>
      <c r="C272" t="s">
        <v>1227</v>
      </c>
      <c r="D272" t="s">
        <v>72</v>
      </c>
      <c r="E272" t="s">
        <v>25</v>
      </c>
      <c r="F272" t="s">
        <v>34</v>
      </c>
      <c r="G272" t="s">
        <v>15</v>
      </c>
      <c r="H272" t="s">
        <v>22</v>
      </c>
      <c r="I272">
        <v>34</v>
      </c>
      <c r="J272" s="1">
        <v>42512</v>
      </c>
      <c r="K272" s="3">
        <v>44614</v>
      </c>
      <c r="L272">
        <v>0</v>
      </c>
      <c r="M272" t="s">
        <v>17</v>
      </c>
      <c r="N272" t="s">
        <v>43</v>
      </c>
      <c r="O272" s="1" t="s">
        <v>19</v>
      </c>
    </row>
    <row r="273" spans="1:15" x14ac:dyDescent="0.45">
      <c r="A273" t="s">
        <v>654</v>
      </c>
      <c r="B273" t="s">
        <v>1057</v>
      </c>
      <c r="C273" t="s">
        <v>1019</v>
      </c>
      <c r="D273" t="s">
        <v>36</v>
      </c>
      <c r="E273" t="s">
        <v>25</v>
      </c>
      <c r="F273" t="s">
        <v>30</v>
      </c>
      <c r="G273" t="s">
        <v>15</v>
      </c>
      <c r="H273" t="s">
        <v>22</v>
      </c>
      <c r="I273">
        <v>53</v>
      </c>
      <c r="J273" s="1">
        <v>40744</v>
      </c>
      <c r="K273" s="3">
        <v>86173</v>
      </c>
      <c r="L273">
        <v>0</v>
      </c>
      <c r="M273" t="s">
        <v>31</v>
      </c>
      <c r="N273" t="s">
        <v>76</v>
      </c>
      <c r="O273" s="1" t="s">
        <v>19</v>
      </c>
    </row>
    <row r="274" spans="1:15" x14ac:dyDescent="0.45">
      <c r="A274" t="s">
        <v>204</v>
      </c>
      <c r="B274" t="s">
        <v>1131</v>
      </c>
      <c r="C274" t="s">
        <v>1309</v>
      </c>
      <c r="D274" t="s">
        <v>93</v>
      </c>
      <c r="E274" t="s">
        <v>25</v>
      </c>
      <c r="F274" t="s">
        <v>14</v>
      </c>
      <c r="G274" t="s">
        <v>15</v>
      </c>
      <c r="H274" t="s">
        <v>22</v>
      </c>
      <c r="I274">
        <v>51</v>
      </c>
      <c r="J274" s="1">
        <v>40964</v>
      </c>
      <c r="K274" s="3">
        <v>64170</v>
      </c>
      <c r="L274">
        <v>0</v>
      </c>
      <c r="M274" t="s">
        <v>17</v>
      </c>
      <c r="N274" t="s">
        <v>27</v>
      </c>
      <c r="O274" s="1" t="s">
        <v>19</v>
      </c>
    </row>
    <row r="275" spans="1:15" x14ac:dyDescent="0.45">
      <c r="A275" t="s">
        <v>604</v>
      </c>
      <c r="B275" t="s">
        <v>1142</v>
      </c>
      <c r="C275" t="s">
        <v>1344</v>
      </c>
      <c r="D275" t="s">
        <v>24</v>
      </c>
      <c r="E275" t="s">
        <v>25</v>
      </c>
      <c r="F275" t="s">
        <v>30</v>
      </c>
      <c r="G275" t="s">
        <v>15</v>
      </c>
      <c r="H275" t="s">
        <v>22</v>
      </c>
      <c r="I275">
        <v>45</v>
      </c>
      <c r="J275" s="1">
        <v>41511</v>
      </c>
      <c r="K275" s="3">
        <v>99169</v>
      </c>
      <c r="L275">
        <v>0</v>
      </c>
      <c r="M275" t="s">
        <v>31</v>
      </c>
      <c r="N275" t="s">
        <v>58</v>
      </c>
      <c r="O275" s="1" t="s">
        <v>19</v>
      </c>
    </row>
    <row r="276" spans="1:15" x14ac:dyDescent="0.45">
      <c r="A276" t="s">
        <v>305</v>
      </c>
      <c r="B276" t="s">
        <v>1274</v>
      </c>
      <c r="C276" t="s">
        <v>1182</v>
      </c>
      <c r="D276" t="s">
        <v>24</v>
      </c>
      <c r="E276" t="s">
        <v>25</v>
      </c>
      <c r="F276" t="s">
        <v>42</v>
      </c>
      <c r="G276" t="s">
        <v>15</v>
      </c>
      <c r="H276" t="s">
        <v>16</v>
      </c>
      <c r="I276">
        <v>61</v>
      </c>
      <c r="J276" s="1">
        <v>38392</v>
      </c>
      <c r="K276" s="3">
        <v>64462</v>
      </c>
      <c r="L276">
        <v>0</v>
      </c>
      <c r="M276" t="s">
        <v>17</v>
      </c>
      <c r="N276" t="s">
        <v>18</v>
      </c>
      <c r="O276" s="1" t="s">
        <v>19</v>
      </c>
    </row>
    <row r="277" spans="1:15" x14ac:dyDescent="0.45">
      <c r="A277" t="s">
        <v>182</v>
      </c>
      <c r="B277" t="s">
        <v>1372</v>
      </c>
      <c r="C277" t="s">
        <v>1182</v>
      </c>
      <c r="D277" t="s">
        <v>93</v>
      </c>
      <c r="E277" t="s">
        <v>25</v>
      </c>
      <c r="F277" t="s">
        <v>34</v>
      </c>
      <c r="G277" t="s">
        <v>15</v>
      </c>
      <c r="H277" t="s">
        <v>45</v>
      </c>
      <c r="I277">
        <v>35</v>
      </c>
      <c r="J277" s="1">
        <v>41941</v>
      </c>
      <c r="K277" s="3">
        <v>91592</v>
      </c>
      <c r="L277">
        <v>0</v>
      </c>
      <c r="M277" t="s">
        <v>17</v>
      </c>
      <c r="N277" t="s">
        <v>18</v>
      </c>
      <c r="O277" s="1" t="s">
        <v>19</v>
      </c>
    </row>
    <row r="278" spans="1:15" x14ac:dyDescent="0.45">
      <c r="A278" t="s">
        <v>356</v>
      </c>
      <c r="B278" t="s">
        <v>1016</v>
      </c>
      <c r="C278" t="s">
        <v>1243</v>
      </c>
      <c r="D278" t="s">
        <v>68</v>
      </c>
      <c r="E278" t="s">
        <v>25</v>
      </c>
      <c r="F278" t="s">
        <v>42</v>
      </c>
      <c r="G278" t="s">
        <v>15</v>
      </c>
      <c r="H278" t="s">
        <v>16</v>
      </c>
      <c r="I278">
        <v>59</v>
      </c>
      <c r="J278" s="1">
        <v>43028</v>
      </c>
      <c r="K278" s="3">
        <v>86831</v>
      </c>
      <c r="L278">
        <v>0</v>
      </c>
      <c r="M278" t="s">
        <v>17</v>
      </c>
      <c r="N278" t="s">
        <v>37</v>
      </c>
      <c r="O278" s="1" t="s">
        <v>19</v>
      </c>
    </row>
    <row r="279" spans="1:15" x14ac:dyDescent="0.45">
      <c r="A279" t="s">
        <v>471</v>
      </c>
      <c r="B279" t="s">
        <v>1098</v>
      </c>
      <c r="C279" t="s">
        <v>1203</v>
      </c>
      <c r="D279" t="s">
        <v>68</v>
      </c>
      <c r="E279" t="s">
        <v>25</v>
      </c>
      <c r="F279" t="s">
        <v>42</v>
      </c>
      <c r="G279" t="s">
        <v>15</v>
      </c>
      <c r="H279" t="s">
        <v>16</v>
      </c>
      <c r="I279">
        <v>28</v>
      </c>
      <c r="J279" s="1">
        <v>44477</v>
      </c>
      <c r="K279" s="3">
        <v>64475</v>
      </c>
      <c r="L279">
        <v>0</v>
      </c>
      <c r="M279" t="s">
        <v>17</v>
      </c>
      <c r="N279" t="s">
        <v>37</v>
      </c>
      <c r="O279" s="1" t="s">
        <v>19</v>
      </c>
    </row>
    <row r="280" spans="1:15" x14ac:dyDescent="0.45">
      <c r="A280" t="s">
        <v>46</v>
      </c>
      <c r="B280" t="s">
        <v>1397</v>
      </c>
      <c r="C280" t="s">
        <v>1073</v>
      </c>
      <c r="D280" t="s">
        <v>60</v>
      </c>
      <c r="E280" t="s">
        <v>25</v>
      </c>
      <c r="F280" t="s">
        <v>42</v>
      </c>
      <c r="G280" t="s">
        <v>15</v>
      </c>
      <c r="H280" t="s">
        <v>16</v>
      </c>
      <c r="I280">
        <v>51</v>
      </c>
      <c r="J280" s="1">
        <v>43903</v>
      </c>
      <c r="K280" s="3">
        <v>107195</v>
      </c>
      <c r="L280">
        <v>0.09</v>
      </c>
      <c r="M280" t="s">
        <v>17</v>
      </c>
      <c r="N280" t="s">
        <v>23</v>
      </c>
      <c r="O280" s="1" t="s">
        <v>19</v>
      </c>
    </row>
    <row r="281" spans="1:15" x14ac:dyDescent="0.45">
      <c r="A281" t="s">
        <v>762</v>
      </c>
      <c r="B281" t="s">
        <v>1228</v>
      </c>
      <c r="C281" t="s">
        <v>999</v>
      </c>
      <c r="D281" t="s">
        <v>93</v>
      </c>
      <c r="E281" t="s">
        <v>25</v>
      </c>
      <c r="F281" t="s">
        <v>42</v>
      </c>
      <c r="G281" t="s">
        <v>15</v>
      </c>
      <c r="H281" t="s">
        <v>22</v>
      </c>
      <c r="I281">
        <v>57</v>
      </c>
      <c r="J281" s="1">
        <v>41649</v>
      </c>
      <c r="K281" s="3">
        <v>74854</v>
      </c>
      <c r="L281">
        <v>0</v>
      </c>
      <c r="M281" t="s">
        <v>17</v>
      </c>
      <c r="N281" t="s">
        <v>61</v>
      </c>
      <c r="O281" s="1" t="s">
        <v>19</v>
      </c>
    </row>
    <row r="282" spans="1:15" x14ac:dyDescent="0.45">
      <c r="A282" t="s">
        <v>739</v>
      </c>
      <c r="B282" t="s">
        <v>1260</v>
      </c>
      <c r="C282" t="s">
        <v>1416</v>
      </c>
      <c r="D282" t="s">
        <v>38</v>
      </c>
      <c r="E282" t="s">
        <v>25</v>
      </c>
      <c r="F282" t="s">
        <v>34</v>
      </c>
      <c r="G282" t="s">
        <v>15</v>
      </c>
      <c r="H282" t="s">
        <v>49</v>
      </c>
      <c r="I282">
        <v>28</v>
      </c>
      <c r="J282" s="1">
        <v>44221</v>
      </c>
      <c r="K282" s="3">
        <v>160385</v>
      </c>
      <c r="L282">
        <v>0.23</v>
      </c>
      <c r="M282" t="s">
        <v>17</v>
      </c>
      <c r="N282" t="s">
        <v>43</v>
      </c>
      <c r="O282" s="1">
        <v>44334</v>
      </c>
    </row>
    <row r="283" spans="1:15" x14ac:dyDescent="0.45">
      <c r="A283" t="s">
        <v>200</v>
      </c>
      <c r="B283" t="s">
        <v>1370</v>
      </c>
      <c r="C283" t="s">
        <v>1422</v>
      </c>
      <c r="D283" t="s">
        <v>84</v>
      </c>
      <c r="E283" t="s">
        <v>25</v>
      </c>
      <c r="F283" t="s">
        <v>42</v>
      </c>
      <c r="G283" t="s">
        <v>15</v>
      </c>
      <c r="H283" t="s">
        <v>22</v>
      </c>
      <c r="I283">
        <v>39</v>
      </c>
      <c r="J283" s="1">
        <v>43943</v>
      </c>
      <c r="K283" s="3">
        <v>90535</v>
      </c>
      <c r="L283">
        <v>0</v>
      </c>
      <c r="M283" t="s">
        <v>17</v>
      </c>
      <c r="N283" t="s">
        <v>43</v>
      </c>
      <c r="O283" s="1" t="s">
        <v>19</v>
      </c>
    </row>
    <row r="284" spans="1:15" x14ac:dyDescent="0.45">
      <c r="A284" t="s">
        <v>779</v>
      </c>
      <c r="B284" t="s">
        <v>1191</v>
      </c>
      <c r="C284" t="s">
        <v>1422</v>
      </c>
      <c r="D284" t="s">
        <v>53</v>
      </c>
      <c r="E284" t="s">
        <v>25</v>
      </c>
      <c r="F284" t="s">
        <v>30</v>
      </c>
      <c r="G284" t="s">
        <v>15</v>
      </c>
      <c r="H284" t="s">
        <v>22</v>
      </c>
      <c r="I284">
        <v>57</v>
      </c>
      <c r="J284" s="1">
        <v>33728</v>
      </c>
      <c r="K284" s="3">
        <v>76202</v>
      </c>
      <c r="L284">
        <v>0</v>
      </c>
      <c r="M284" t="s">
        <v>17</v>
      </c>
      <c r="N284" t="s">
        <v>23</v>
      </c>
      <c r="O284" s="1">
        <v>34686</v>
      </c>
    </row>
    <row r="285" spans="1:15" x14ac:dyDescent="0.45">
      <c r="A285" t="s">
        <v>245</v>
      </c>
      <c r="B285" t="s">
        <v>1258</v>
      </c>
      <c r="C285" t="s">
        <v>1422</v>
      </c>
      <c r="D285" t="s">
        <v>68</v>
      </c>
      <c r="E285" t="s">
        <v>25</v>
      </c>
      <c r="F285" t="s">
        <v>42</v>
      </c>
      <c r="G285" t="s">
        <v>15</v>
      </c>
      <c r="H285" t="s">
        <v>22</v>
      </c>
      <c r="I285">
        <v>45</v>
      </c>
      <c r="J285" s="1">
        <v>39069</v>
      </c>
      <c r="K285" s="3">
        <v>68337</v>
      </c>
      <c r="L285">
        <v>0</v>
      </c>
      <c r="M285" t="s">
        <v>31</v>
      </c>
      <c r="N285" t="s">
        <v>76</v>
      </c>
      <c r="O285" s="1" t="s">
        <v>19</v>
      </c>
    </row>
    <row r="286" spans="1:15" x14ac:dyDescent="0.45">
      <c r="A286" t="s">
        <v>649</v>
      </c>
      <c r="B286" t="s">
        <v>995</v>
      </c>
      <c r="C286" t="s">
        <v>1375</v>
      </c>
      <c r="D286" t="s">
        <v>85</v>
      </c>
      <c r="E286" t="s">
        <v>25</v>
      </c>
      <c r="F286" t="s">
        <v>34</v>
      </c>
      <c r="G286" t="s">
        <v>15</v>
      </c>
      <c r="H286" t="s">
        <v>16</v>
      </c>
      <c r="I286">
        <v>47</v>
      </c>
      <c r="J286" s="1">
        <v>43309</v>
      </c>
      <c r="K286" s="3">
        <v>87806</v>
      </c>
      <c r="L286">
        <v>0</v>
      </c>
      <c r="M286" t="s">
        <v>17</v>
      </c>
      <c r="N286" t="s">
        <v>61</v>
      </c>
      <c r="O286" s="1" t="s">
        <v>19</v>
      </c>
    </row>
    <row r="287" spans="1:15" x14ac:dyDescent="0.45">
      <c r="A287" t="s">
        <v>892</v>
      </c>
      <c r="B287" t="s">
        <v>1002</v>
      </c>
      <c r="C287" t="s">
        <v>1341</v>
      </c>
      <c r="D287" t="s">
        <v>36</v>
      </c>
      <c r="E287" t="s">
        <v>25</v>
      </c>
      <c r="F287" t="s">
        <v>34</v>
      </c>
      <c r="G287" t="s">
        <v>15</v>
      </c>
      <c r="H287" t="s">
        <v>22</v>
      </c>
      <c r="I287">
        <v>50</v>
      </c>
      <c r="J287" s="1">
        <v>44445</v>
      </c>
      <c r="K287" s="3">
        <v>83418</v>
      </c>
      <c r="L287">
        <v>0</v>
      </c>
      <c r="M287" t="s">
        <v>31</v>
      </c>
      <c r="N287" t="s">
        <v>70</v>
      </c>
      <c r="O287" s="1" t="s">
        <v>19</v>
      </c>
    </row>
    <row r="288" spans="1:15" x14ac:dyDescent="0.45">
      <c r="A288" t="s">
        <v>846</v>
      </c>
      <c r="B288" t="s">
        <v>1402</v>
      </c>
      <c r="C288" t="s">
        <v>1380</v>
      </c>
      <c r="D288" t="s">
        <v>59</v>
      </c>
      <c r="E288" t="s">
        <v>25</v>
      </c>
      <c r="F288" t="s">
        <v>42</v>
      </c>
      <c r="G288" t="s">
        <v>15</v>
      </c>
      <c r="H288" t="s">
        <v>16</v>
      </c>
      <c r="I288">
        <v>43</v>
      </c>
      <c r="J288" s="1">
        <v>42090</v>
      </c>
      <c r="K288" s="3">
        <v>120321</v>
      </c>
      <c r="L288">
        <v>0.12</v>
      </c>
      <c r="M288" t="s">
        <v>17</v>
      </c>
      <c r="N288" t="s">
        <v>23</v>
      </c>
      <c r="O288" s="1" t="s">
        <v>19</v>
      </c>
    </row>
    <row r="289" spans="1:15" x14ac:dyDescent="0.45">
      <c r="A289" t="s">
        <v>239</v>
      </c>
      <c r="B289" t="s">
        <v>997</v>
      </c>
      <c r="C289" t="s">
        <v>1024</v>
      </c>
      <c r="D289" t="s">
        <v>68</v>
      </c>
      <c r="E289" t="s">
        <v>25</v>
      </c>
      <c r="F289" t="s">
        <v>42</v>
      </c>
      <c r="G289" t="s">
        <v>15</v>
      </c>
      <c r="H289" t="s">
        <v>49</v>
      </c>
      <c r="I289">
        <v>36</v>
      </c>
      <c r="J289" s="1">
        <v>42677</v>
      </c>
      <c r="K289" s="3">
        <v>94618</v>
      </c>
      <c r="L289">
        <v>0</v>
      </c>
      <c r="M289" t="s">
        <v>17</v>
      </c>
      <c r="N289" t="s">
        <v>27</v>
      </c>
      <c r="O289" s="1" t="s">
        <v>19</v>
      </c>
    </row>
    <row r="290" spans="1:15" x14ac:dyDescent="0.45">
      <c r="A290" t="s">
        <v>363</v>
      </c>
      <c r="B290" t="s">
        <v>1008</v>
      </c>
      <c r="C290" t="s">
        <v>1150</v>
      </c>
      <c r="D290" t="s">
        <v>54</v>
      </c>
      <c r="E290" t="s">
        <v>25</v>
      </c>
      <c r="F290" t="s">
        <v>42</v>
      </c>
      <c r="G290" t="s">
        <v>15</v>
      </c>
      <c r="H290" t="s">
        <v>22</v>
      </c>
      <c r="I290">
        <v>48</v>
      </c>
      <c r="J290" s="1">
        <v>39091</v>
      </c>
      <c r="K290" s="3">
        <v>74546</v>
      </c>
      <c r="L290">
        <v>0.09</v>
      </c>
      <c r="M290" t="s">
        <v>17</v>
      </c>
      <c r="N290" t="s">
        <v>61</v>
      </c>
      <c r="O290" s="1" t="s">
        <v>19</v>
      </c>
    </row>
    <row r="291" spans="1:15" x14ac:dyDescent="0.45">
      <c r="A291" t="s">
        <v>967</v>
      </c>
      <c r="B291" t="s">
        <v>1020</v>
      </c>
      <c r="C291" t="s">
        <v>1413</v>
      </c>
      <c r="D291" t="s">
        <v>85</v>
      </c>
      <c r="E291" t="s">
        <v>25</v>
      </c>
      <c r="F291" t="s">
        <v>14</v>
      </c>
      <c r="G291" t="s">
        <v>15</v>
      </c>
      <c r="H291" t="s">
        <v>16</v>
      </c>
      <c r="I291">
        <v>58</v>
      </c>
      <c r="J291" s="1">
        <v>42486</v>
      </c>
      <c r="K291" s="3">
        <v>72045</v>
      </c>
      <c r="L291">
        <v>0</v>
      </c>
      <c r="M291" t="s">
        <v>17</v>
      </c>
      <c r="N291" t="s">
        <v>37</v>
      </c>
      <c r="O291" s="1" t="s">
        <v>19</v>
      </c>
    </row>
    <row r="292" spans="1:15" x14ac:dyDescent="0.45">
      <c r="A292" t="s">
        <v>978</v>
      </c>
      <c r="B292" t="s">
        <v>1386</v>
      </c>
      <c r="C292" t="s">
        <v>1413</v>
      </c>
      <c r="D292" t="s">
        <v>59</v>
      </c>
      <c r="E292" t="s">
        <v>25</v>
      </c>
      <c r="F292" t="s">
        <v>14</v>
      </c>
      <c r="G292" t="s">
        <v>15</v>
      </c>
      <c r="H292" t="s">
        <v>16</v>
      </c>
      <c r="I292">
        <v>46</v>
      </c>
      <c r="J292" s="1">
        <v>37265</v>
      </c>
      <c r="K292" s="3">
        <v>148035</v>
      </c>
      <c r="L292">
        <v>0.14000000000000001</v>
      </c>
      <c r="M292" t="s">
        <v>17</v>
      </c>
      <c r="N292" t="s">
        <v>37</v>
      </c>
      <c r="O292" s="1" t="s">
        <v>19</v>
      </c>
    </row>
    <row r="293" spans="1:15" x14ac:dyDescent="0.45">
      <c r="A293" t="s">
        <v>707</v>
      </c>
      <c r="B293" t="s">
        <v>1237</v>
      </c>
      <c r="C293" t="s">
        <v>1097</v>
      </c>
      <c r="D293" t="s">
        <v>87</v>
      </c>
      <c r="E293" t="s">
        <v>25</v>
      </c>
      <c r="F293" t="s">
        <v>34</v>
      </c>
      <c r="G293" t="s">
        <v>15</v>
      </c>
      <c r="H293" t="s">
        <v>49</v>
      </c>
      <c r="I293">
        <v>44</v>
      </c>
      <c r="J293" s="1">
        <v>40603</v>
      </c>
      <c r="K293" s="3">
        <v>82462</v>
      </c>
      <c r="L293">
        <v>0</v>
      </c>
      <c r="M293" t="s">
        <v>17</v>
      </c>
      <c r="N293" t="s">
        <v>23</v>
      </c>
      <c r="O293" s="1" t="s">
        <v>19</v>
      </c>
    </row>
    <row r="294" spans="1:15" x14ac:dyDescent="0.45">
      <c r="A294" t="s">
        <v>523</v>
      </c>
      <c r="B294" t="s">
        <v>1271</v>
      </c>
      <c r="C294" t="s">
        <v>1097</v>
      </c>
      <c r="D294" t="s">
        <v>84</v>
      </c>
      <c r="E294" t="s">
        <v>25</v>
      </c>
      <c r="F294" t="s">
        <v>30</v>
      </c>
      <c r="G294" t="s">
        <v>15</v>
      </c>
      <c r="H294" t="s">
        <v>49</v>
      </c>
      <c r="I294">
        <v>59</v>
      </c>
      <c r="J294" s="1">
        <v>41717</v>
      </c>
      <c r="K294" s="3">
        <v>90901</v>
      </c>
      <c r="L294">
        <v>0</v>
      </c>
      <c r="M294" t="s">
        <v>17</v>
      </c>
      <c r="N294" t="s">
        <v>61</v>
      </c>
      <c r="O294" s="1" t="s">
        <v>19</v>
      </c>
    </row>
    <row r="295" spans="1:15" x14ac:dyDescent="0.45">
      <c r="A295" t="s">
        <v>847</v>
      </c>
      <c r="B295" t="s">
        <v>1237</v>
      </c>
      <c r="C295" t="s">
        <v>1200</v>
      </c>
      <c r="D295" t="s">
        <v>69</v>
      </c>
      <c r="E295" t="s">
        <v>25</v>
      </c>
      <c r="F295" t="s">
        <v>34</v>
      </c>
      <c r="G295" t="s">
        <v>15</v>
      </c>
      <c r="H295" t="s">
        <v>49</v>
      </c>
      <c r="I295">
        <v>61</v>
      </c>
      <c r="J295" s="1">
        <v>41861</v>
      </c>
      <c r="K295" s="3">
        <v>57446</v>
      </c>
      <c r="L295">
        <v>0</v>
      </c>
      <c r="M295" t="s">
        <v>17</v>
      </c>
      <c r="N295" t="s">
        <v>37</v>
      </c>
      <c r="O295" s="1" t="s">
        <v>19</v>
      </c>
    </row>
    <row r="296" spans="1:15" x14ac:dyDescent="0.45">
      <c r="A296" t="s">
        <v>421</v>
      </c>
      <c r="B296" t="s">
        <v>1228</v>
      </c>
      <c r="C296" t="s">
        <v>1200</v>
      </c>
      <c r="D296" t="s">
        <v>54</v>
      </c>
      <c r="E296" t="s">
        <v>25</v>
      </c>
      <c r="F296" t="s">
        <v>34</v>
      </c>
      <c r="G296" t="s">
        <v>15</v>
      </c>
      <c r="H296" t="s">
        <v>49</v>
      </c>
      <c r="I296">
        <v>32</v>
      </c>
      <c r="J296" s="1">
        <v>43010</v>
      </c>
      <c r="K296" s="3">
        <v>61886</v>
      </c>
      <c r="L296">
        <v>0.09</v>
      </c>
      <c r="M296" t="s">
        <v>50</v>
      </c>
      <c r="N296" t="s">
        <v>64</v>
      </c>
      <c r="O296" s="1" t="s">
        <v>19</v>
      </c>
    </row>
    <row r="297" spans="1:15" x14ac:dyDescent="0.45">
      <c r="A297" t="s">
        <v>434</v>
      </c>
      <c r="B297" t="s">
        <v>1143</v>
      </c>
      <c r="C297" t="s">
        <v>1144</v>
      </c>
      <c r="D297" t="s">
        <v>68</v>
      </c>
      <c r="E297" t="s">
        <v>25</v>
      </c>
      <c r="F297" t="s">
        <v>34</v>
      </c>
      <c r="G297" t="s">
        <v>15</v>
      </c>
      <c r="H297" t="s">
        <v>49</v>
      </c>
      <c r="I297">
        <v>32</v>
      </c>
      <c r="J297" s="1">
        <v>44474</v>
      </c>
      <c r="K297" s="3">
        <v>88072</v>
      </c>
      <c r="L297">
        <v>0</v>
      </c>
      <c r="M297" t="s">
        <v>50</v>
      </c>
      <c r="N297" t="s">
        <v>51</v>
      </c>
      <c r="O297" s="1" t="s">
        <v>19</v>
      </c>
    </row>
    <row r="298" spans="1:15" x14ac:dyDescent="0.45">
      <c r="A298" t="s">
        <v>919</v>
      </c>
      <c r="B298" t="s">
        <v>1061</v>
      </c>
      <c r="C298" t="s">
        <v>1076</v>
      </c>
      <c r="D298" t="s">
        <v>68</v>
      </c>
      <c r="E298" t="s">
        <v>25</v>
      </c>
      <c r="F298" t="s">
        <v>42</v>
      </c>
      <c r="G298" t="s">
        <v>15</v>
      </c>
      <c r="H298" t="s">
        <v>49</v>
      </c>
      <c r="I298">
        <v>36</v>
      </c>
      <c r="J298" s="1">
        <v>44217</v>
      </c>
      <c r="K298" s="3">
        <v>90333</v>
      </c>
      <c r="L298">
        <v>0</v>
      </c>
      <c r="M298" t="s">
        <v>50</v>
      </c>
      <c r="N298" t="s">
        <v>64</v>
      </c>
      <c r="O298" s="1" t="s">
        <v>19</v>
      </c>
    </row>
    <row r="299" spans="1:15" x14ac:dyDescent="0.45">
      <c r="A299" t="s">
        <v>253</v>
      </c>
      <c r="B299" t="s">
        <v>1090</v>
      </c>
      <c r="C299" t="s">
        <v>1346</v>
      </c>
      <c r="D299" t="s">
        <v>68</v>
      </c>
      <c r="E299" t="s">
        <v>25</v>
      </c>
      <c r="F299" t="s">
        <v>34</v>
      </c>
      <c r="G299" t="s">
        <v>15</v>
      </c>
      <c r="H299" t="s">
        <v>16</v>
      </c>
      <c r="I299">
        <v>65</v>
      </c>
      <c r="J299" s="1">
        <v>43234</v>
      </c>
      <c r="K299" s="3">
        <v>60985</v>
      </c>
      <c r="L299">
        <v>0</v>
      </c>
      <c r="M299" t="s">
        <v>17</v>
      </c>
      <c r="N299" t="s">
        <v>61</v>
      </c>
      <c r="O299" s="1" t="s">
        <v>19</v>
      </c>
    </row>
    <row r="300" spans="1:15" x14ac:dyDescent="0.45">
      <c r="A300" t="s">
        <v>983</v>
      </c>
      <c r="B300" t="s">
        <v>1291</v>
      </c>
      <c r="C300" t="s">
        <v>1101</v>
      </c>
      <c r="D300" t="s">
        <v>38</v>
      </c>
      <c r="E300" t="s">
        <v>25</v>
      </c>
      <c r="F300" t="s">
        <v>34</v>
      </c>
      <c r="G300" t="s">
        <v>15</v>
      </c>
      <c r="H300" t="s">
        <v>16</v>
      </c>
      <c r="I300">
        <v>46</v>
      </c>
      <c r="J300" s="1">
        <v>43379</v>
      </c>
      <c r="K300" s="3">
        <v>166259</v>
      </c>
      <c r="L300">
        <v>0.17</v>
      </c>
      <c r="M300" t="s">
        <v>17</v>
      </c>
      <c r="N300" t="s">
        <v>18</v>
      </c>
      <c r="O300" s="1" t="s">
        <v>19</v>
      </c>
    </row>
    <row r="301" spans="1:15" x14ac:dyDescent="0.45">
      <c r="A301" t="s">
        <v>319</v>
      </c>
      <c r="B301" t="s">
        <v>1347</v>
      </c>
      <c r="C301" t="s">
        <v>1101</v>
      </c>
      <c r="D301" t="s">
        <v>93</v>
      </c>
      <c r="E301" t="s">
        <v>25</v>
      </c>
      <c r="F301" t="s">
        <v>34</v>
      </c>
      <c r="G301" t="s">
        <v>15</v>
      </c>
      <c r="H301" t="s">
        <v>16</v>
      </c>
      <c r="I301">
        <v>57</v>
      </c>
      <c r="J301" s="1">
        <v>35113</v>
      </c>
      <c r="K301" s="3">
        <v>75354</v>
      </c>
      <c r="L301">
        <v>0</v>
      </c>
      <c r="M301" t="s">
        <v>17</v>
      </c>
      <c r="N301" t="s">
        <v>23</v>
      </c>
      <c r="O301" s="1">
        <v>35413</v>
      </c>
    </row>
    <row r="302" spans="1:15" x14ac:dyDescent="0.45">
      <c r="A302" t="s">
        <v>497</v>
      </c>
      <c r="B302" t="s">
        <v>1237</v>
      </c>
      <c r="C302" t="s">
        <v>1238</v>
      </c>
      <c r="D302" t="s">
        <v>78</v>
      </c>
      <c r="E302" t="s">
        <v>25</v>
      </c>
      <c r="F302" t="s">
        <v>34</v>
      </c>
      <c r="G302" t="s">
        <v>15</v>
      </c>
      <c r="H302" t="s">
        <v>49</v>
      </c>
      <c r="I302">
        <v>36</v>
      </c>
      <c r="J302" s="1">
        <v>43818</v>
      </c>
      <c r="K302" s="3">
        <v>91954</v>
      </c>
      <c r="L302">
        <v>0</v>
      </c>
      <c r="M302" t="s">
        <v>17</v>
      </c>
      <c r="N302" t="s">
        <v>27</v>
      </c>
      <c r="O302" s="1" t="s">
        <v>19</v>
      </c>
    </row>
    <row r="303" spans="1:15" x14ac:dyDescent="0.45">
      <c r="A303" t="s">
        <v>632</v>
      </c>
      <c r="B303" t="s">
        <v>1218</v>
      </c>
      <c r="C303" t="s">
        <v>1060</v>
      </c>
      <c r="D303" t="s">
        <v>84</v>
      </c>
      <c r="E303" t="s">
        <v>25</v>
      </c>
      <c r="F303" t="s">
        <v>34</v>
      </c>
      <c r="G303" t="s">
        <v>15</v>
      </c>
      <c r="H303" t="s">
        <v>16</v>
      </c>
      <c r="I303">
        <v>28</v>
      </c>
      <c r="J303" s="1">
        <v>43122</v>
      </c>
      <c r="K303" s="3">
        <v>68176</v>
      </c>
      <c r="L303">
        <v>0</v>
      </c>
      <c r="M303" t="s">
        <v>17</v>
      </c>
      <c r="N303" t="s">
        <v>61</v>
      </c>
      <c r="O303" s="1" t="s">
        <v>19</v>
      </c>
    </row>
    <row r="304" spans="1:15" x14ac:dyDescent="0.45">
      <c r="A304" t="s">
        <v>393</v>
      </c>
      <c r="B304" t="s">
        <v>1063</v>
      </c>
      <c r="C304" t="s">
        <v>1064</v>
      </c>
      <c r="D304" t="s">
        <v>24</v>
      </c>
      <c r="E304" t="s">
        <v>25</v>
      </c>
      <c r="F304" t="s">
        <v>30</v>
      </c>
      <c r="G304" t="s">
        <v>15</v>
      </c>
      <c r="H304" t="s">
        <v>49</v>
      </c>
      <c r="I304">
        <v>57</v>
      </c>
      <c r="J304" s="1">
        <v>34337</v>
      </c>
      <c r="K304" s="3">
        <v>82872</v>
      </c>
      <c r="L304">
        <v>0</v>
      </c>
      <c r="M304" t="s">
        <v>50</v>
      </c>
      <c r="N304" t="s">
        <v>77</v>
      </c>
      <c r="O304" s="1" t="s">
        <v>19</v>
      </c>
    </row>
    <row r="305" spans="1:15" x14ac:dyDescent="0.45">
      <c r="A305" t="s">
        <v>516</v>
      </c>
      <c r="B305" t="s">
        <v>1258</v>
      </c>
      <c r="C305" t="s">
        <v>1122</v>
      </c>
      <c r="D305" t="s">
        <v>36</v>
      </c>
      <c r="E305" t="s">
        <v>25</v>
      </c>
      <c r="F305" t="s">
        <v>34</v>
      </c>
      <c r="G305" t="s">
        <v>15</v>
      </c>
      <c r="H305" t="s">
        <v>16</v>
      </c>
      <c r="I305">
        <v>36</v>
      </c>
      <c r="J305" s="1">
        <v>41789</v>
      </c>
      <c r="K305" s="3">
        <v>99080</v>
      </c>
      <c r="L305">
        <v>0</v>
      </c>
      <c r="M305" t="s">
        <v>17</v>
      </c>
      <c r="N305" t="s">
        <v>18</v>
      </c>
      <c r="O305" s="1" t="s">
        <v>19</v>
      </c>
    </row>
    <row r="306" spans="1:15" x14ac:dyDescent="0.45">
      <c r="A306" t="s">
        <v>96</v>
      </c>
      <c r="B306" t="s">
        <v>1061</v>
      </c>
      <c r="C306" t="s">
        <v>1062</v>
      </c>
      <c r="D306" t="s">
        <v>53</v>
      </c>
      <c r="E306" t="s">
        <v>25</v>
      </c>
      <c r="F306" t="s">
        <v>34</v>
      </c>
      <c r="G306" t="s">
        <v>15</v>
      </c>
      <c r="H306" t="s">
        <v>49</v>
      </c>
      <c r="I306">
        <v>35</v>
      </c>
      <c r="J306" s="1">
        <v>41409</v>
      </c>
      <c r="K306" s="3">
        <v>78940</v>
      </c>
      <c r="L306">
        <v>0</v>
      </c>
      <c r="M306" t="s">
        <v>17</v>
      </c>
      <c r="N306" t="s">
        <v>43</v>
      </c>
      <c r="O306" s="1" t="s">
        <v>19</v>
      </c>
    </row>
    <row r="307" spans="1:15" x14ac:dyDescent="0.45">
      <c r="A307" t="s">
        <v>297</v>
      </c>
      <c r="B307" t="s">
        <v>1053</v>
      </c>
      <c r="C307" t="s">
        <v>1298</v>
      </c>
      <c r="D307" t="s">
        <v>38</v>
      </c>
      <c r="E307" t="s">
        <v>25</v>
      </c>
      <c r="F307" t="s">
        <v>42</v>
      </c>
      <c r="G307" t="s">
        <v>15</v>
      </c>
      <c r="H307" t="s">
        <v>16</v>
      </c>
      <c r="I307">
        <v>26</v>
      </c>
      <c r="J307" s="1">
        <v>44403</v>
      </c>
      <c r="K307" s="3">
        <v>151108</v>
      </c>
      <c r="L307">
        <v>0.22</v>
      </c>
      <c r="M307" t="s">
        <v>17</v>
      </c>
      <c r="N307" t="s">
        <v>37</v>
      </c>
      <c r="O307" s="1" t="s">
        <v>19</v>
      </c>
    </row>
    <row r="308" spans="1:15" x14ac:dyDescent="0.45">
      <c r="A308" t="s">
        <v>680</v>
      </c>
      <c r="B308" t="s">
        <v>1094</v>
      </c>
      <c r="C308" t="s">
        <v>1253</v>
      </c>
      <c r="D308" t="s">
        <v>24</v>
      </c>
      <c r="E308" t="s">
        <v>25</v>
      </c>
      <c r="F308" t="s">
        <v>34</v>
      </c>
      <c r="G308" t="s">
        <v>15</v>
      </c>
      <c r="H308" t="s">
        <v>49</v>
      </c>
      <c r="I308">
        <v>53</v>
      </c>
      <c r="J308" s="1">
        <v>38188</v>
      </c>
      <c r="K308" s="3">
        <v>65702</v>
      </c>
      <c r="L308">
        <v>0</v>
      </c>
      <c r="M308" t="s">
        <v>17</v>
      </c>
      <c r="N308" t="s">
        <v>27</v>
      </c>
      <c r="O308" s="1" t="s">
        <v>19</v>
      </c>
    </row>
    <row r="309" spans="1:15" x14ac:dyDescent="0.45">
      <c r="A309" t="s">
        <v>561</v>
      </c>
      <c r="B309" t="s">
        <v>1181</v>
      </c>
      <c r="C309" t="s">
        <v>1435</v>
      </c>
      <c r="D309" t="s">
        <v>33</v>
      </c>
      <c r="E309" t="s">
        <v>25</v>
      </c>
      <c r="F309" t="s">
        <v>30</v>
      </c>
      <c r="G309" t="s">
        <v>15</v>
      </c>
      <c r="H309" t="s">
        <v>22</v>
      </c>
      <c r="I309">
        <v>29</v>
      </c>
      <c r="J309" s="1">
        <v>43048</v>
      </c>
      <c r="K309" s="3">
        <v>63985</v>
      </c>
      <c r="L309">
        <v>0</v>
      </c>
      <c r="M309" t="s">
        <v>17</v>
      </c>
      <c r="N309" t="s">
        <v>43</v>
      </c>
      <c r="O309" s="1" t="s">
        <v>19</v>
      </c>
    </row>
    <row r="310" spans="1:15" x14ac:dyDescent="0.45">
      <c r="A310" t="s">
        <v>673</v>
      </c>
      <c r="B310" t="s">
        <v>1242</v>
      </c>
      <c r="C310" t="s">
        <v>1390</v>
      </c>
      <c r="D310" t="s">
        <v>78</v>
      </c>
      <c r="E310" t="s">
        <v>25</v>
      </c>
      <c r="F310" t="s">
        <v>30</v>
      </c>
      <c r="G310" t="s">
        <v>15</v>
      </c>
      <c r="H310" t="s">
        <v>22</v>
      </c>
      <c r="I310">
        <v>60</v>
      </c>
      <c r="J310" s="1">
        <v>38027</v>
      </c>
      <c r="K310" s="3">
        <v>90258</v>
      </c>
      <c r="L310">
        <v>0</v>
      </c>
      <c r="M310" t="s">
        <v>31</v>
      </c>
      <c r="N310" t="s">
        <v>76</v>
      </c>
      <c r="O310" s="1" t="s">
        <v>19</v>
      </c>
    </row>
    <row r="311" spans="1:15" x14ac:dyDescent="0.45">
      <c r="A311" t="s">
        <v>453</v>
      </c>
      <c r="B311" t="s">
        <v>1094</v>
      </c>
      <c r="C311" t="s">
        <v>1178</v>
      </c>
      <c r="D311" t="s">
        <v>72</v>
      </c>
      <c r="E311" t="s">
        <v>25</v>
      </c>
      <c r="F311" t="s">
        <v>34</v>
      </c>
      <c r="G311" t="s">
        <v>15</v>
      </c>
      <c r="H311" t="s">
        <v>16</v>
      </c>
      <c r="I311">
        <v>63</v>
      </c>
      <c r="J311" s="1">
        <v>33695</v>
      </c>
      <c r="K311" s="3">
        <v>53809</v>
      </c>
      <c r="L311">
        <v>0</v>
      </c>
      <c r="M311" t="s">
        <v>17</v>
      </c>
      <c r="N311" t="s">
        <v>37</v>
      </c>
      <c r="O311" s="1" t="s">
        <v>19</v>
      </c>
    </row>
    <row r="312" spans="1:15" x14ac:dyDescent="0.45">
      <c r="A312" t="s">
        <v>281</v>
      </c>
      <c r="B312" t="s">
        <v>1131</v>
      </c>
      <c r="C312" t="s">
        <v>1132</v>
      </c>
      <c r="D312" t="s">
        <v>36</v>
      </c>
      <c r="E312" t="s">
        <v>25</v>
      </c>
      <c r="F312" t="s">
        <v>30</v>
      </c>
      <c r="G312" t="s">
        <v>15</v>
      </c>
      <c r="H312" t="s">
        <v>49</v>
      </c>
      <c r="I312">
        <v>41</v>
      </c>
      <c r="J312" s="1">
        <v>39931</v>
      </c>
      <c r="K312" s="3">
        <v>69803</v>
      </c>
      <c r="L312">
        <v>0</v>
      </c>
      <c r="M312" t="s">
        <v>50</v>
      </c>
      <c r="N312" t="s">
        <v>77</v>
      </c>
      <c r="O312" s="1" t="s">
        <v>19</v>
      </c>
    </row>
    <row r="313" spans="1:15" x14ac:dyDescent="0.45">
      <c r="A313" t="s">
        <v>413</v>
      </c>
      <c r="B313" t="s">
        <v>1105</v>
      </c>
      <c r="C313" t="s">
        <v>1106</v>
      </c>
      <c r="D313" t="s">
        <v>36</v>
      </c>
      <c r="E313" t="s">
        <v>25</v>
      </c>
      <c r="F313" t="s">
        <v>42</v>
      </c>
      <c r="G313" t="s">
        <v>15</v>
      </c>
      <c r="H313" t="s">
        <v>22</v>
      </c>
      <c r="I313">
        <v>32</v>
      </c>
      <c r="J313" s="1">
        <v>43835</v>
      </c>
      <c r="K313" s="3">
        <v>78844</v>
      </c>
      <c r="L313">
        <v>0</v>
      </c>
      <c r="M313" t="s">
        <v>17</v>
      </c>
      <c r="N313" t="s">
        <v>61</v>
      </c>
      <c r="O313" s="1" t="s">
        <v>19</v>
      </c>
    </row>
    <row r="314" spans="1:15" x14ac:dyDescent="0.45">
      <c r="A314" t="s">
        <v>390</v>
      </c>
      <c r="B314" t="s">
        <v>1442</v>
      </c>
      <c r="C314" t="s">
        <v>1128</v>
      </c>
      <c r="D314" t="s">
        <v>12</v>
      </c>
      <c r="E314" t="s">
        <v>25</v>
      </c>
      <c r="F314" t="s">
        <v>42</v>
      </c>
      <c r="G314" t="s">
        <v>15</v>
      </c>
      <c r="H314" t="s">
        <v>22</v>
      </c>
      <c r="I314">
        <v>57</v>
      </c>
      <c r="J314" s="1">
        <v>42685</v>
      </c>
      <c r="K314" s="3">
        <v>246589</v>
      </c>
      <c r="L314">
        <v>0.33</v>
      </c>
      <c r="M314" t="s">
        <v>17</v>
      </c>
      <c r="N314" t="s">
        <v>37</v>
      </c>
      <c r="O314" s="1">
        <v>42820</v>
      </c>
    </row>
    <row r="315" spans="1:15" x14ac:dyDescent="0.45">
      <c r="A315" t="s">
        <v>442</v>
      </c>
      <c r="B315" t="s">
        <v>1098</v>
      </c>
      <c r="C315" t="s">
        <v>1161</v>
      </c>
      <c r="D315" t="s">
        <v>38</v>
      </c>
      <c r="E315" t="s">
        <v>25</v>
      </c>
      <c r="F315" t="s">
        <v>14</v>
      </c>
      <c r="G315" t="s">
        <v>15</v>
      </c>
      <c r="H315" t="s">
        <v>22</v>
      </c>
      <c r="I315">
        <v>29</v>
      </c>
      <c r="J315" s="1">
        <v>44052</v>
      </c>
      <c r="K315" s="3">
        <v>161203</v>
      </c>
      <c r="L315">
        <v>0.15</v>
      </c>
      <c r="M315" t="s">
        <v>31</v>
      </c>
      <c r="N315" t="s">
        <v>32</v>
      </c>
      <c r="O315" s="1" t="s">
        <v>19</v>
      </c>
    </row>
    <row r="316" spans="1:15" x14ac:dyDescent="0.45">
      <c r="A316" t="s">
        <v>930</v>
      </c>
      <c r="B316" t="s">
        <v>1162</v>
      </c>
      <c r="C316" t="s">
        <v>1388</v>
      </c>
      <c r="D316" t="s">
        <v>36</v>
      </c>
      <c r="E316" t="s">
        <v>25</v>
      </c>
      <c r="F316" t="s">
        <v>34</v>
      </c>
      <c r="G316" t="s">
        <v>15</v>
      </c>
      <c r="H316" t="s">
        <v>22</v>
      </c>
      <c r="I316">
        <v>33</v>
      </c>
      <c r="J316" s="1">
        <v>43029</v>
      </c>
      <c r="K316" s="3">
        <v>69332</v>
      </c>
      <c r="L316">
        <v>0</v>
      </c>
      <c r="M316" t="s">
        <v>17</v>
      </c>
      <c r="N316" t="s">
        <v>27</v>
      </c>
      <c r="O316" s="1" t="s">
        <v>19</v>
      </c>
    </row>
    <row r="317" spans="1:15" x14ac:dyDescent="0.45">
      <c r="A317" t="s">
        <v>538</v>
      </c>
      <c r="B317" t="s">
        <v>1163</v>
      </c>
      <c r="C317" t="s">
        <v>1281</v>
      </c>
      <c r="D317" t="s">
        <v>78</v>
      </c>
      <c r="E317" t="s">
        <v>25</v>
      </c>
      <c r="F317" t="s">
        <v>42</v>
      </c>
      <c r="G317" t="s">
        <v>15</v>
      </c>
      <c r="H317" t="s">
        <v>22</v>
      </c>
      <c r="I317">
        <v>40</v>
      </c>
      <c r="J317" s="1">
        <v>41451</v>
      </c>
      <c r="K317" s="3">
        <v>69096</v>
      </c>
      <c r="L317">
        <v>0</v>
      </c>
      <c r="M317" t="s">
        <v>17</v>
      </c>
      <c r="N317" t="s">
        <v>61</v>
      </c>
      <c r="O317" s="1" t="s">
        <v>19</v>
      </c>
    </row>
    <row r="318" spans="1:15" x14ac:dyDescent="0.45">
      <c r="A318" t="s">
        <v>162</v>
      </c>
      <c r="B318" t="s">
        <v>1012</v>
      </c>
      <c r="C318" t="s">
        <v>1287</v>
      </c>
      <c r="D318" t="s">
        <v>59</v>
      </c>
      <c r="E318" t="s">
        <v>25</v>
      </c>
      <c r="F318" t="s">
        <v>14</v>
      </c>
      <c r="G318" t="s">
        <v>15</v>
      </c>
      <c r="H318" t="s">
        <v>22</v>
      </c>
      <c r="I318">
        <v>60</v>
      </c>
      <c r="J318" s="1">
        <v>40383</v>
      </c>
      <c r="K318" s="3">
        <v>126911</v>
      </c>
      <c r="L318">
        <v>0.1</v>
      </c>
      <c r="M318" t="s">
        <v>31</v>
      </c>
      <c r="N318" t="s">
        <v>70</v>
      </c>
      <c r="O318" s="1" t="s">
        <v>19</v>
      </c>
    </row>
    <row r="319" spans="1:15" x14ac:dyDescent="0.45">
      <c r="A319" t="s">
        <v>544</v>
      </c>
      <c r="B319" t="s">
        <v>1107</v>
      </c>
      <c r="C319" t="s">
        <v>1287</v>
      </c>
      <c r="D319" t="s">
        <v>38</v>
      </c>
      <c r="E319" t="s">
        <v>25</v>
      </c>
      <c r="F319" t="s">
        <v>42</v>
      </c>
      <c r="G319" t="s">
        <v>15</v>
      </c>
      <c r="H319" t="s">
        <v>22</v>
      </c>
      <c r="I319">
        <v>47</v>
      </c>
      <c r="J319" s="1">
        <v>41208</v>
      </c>
      <c r="K319" s="3">
        <v>183156</v>
      </c>
      <c r="L319">
        <v>0.3</v>
      </c>
      <c r="M319" t="s">
        <v>17</v>
      </c>
      <c r="N319" t="s">
        <v>61</v>
      </c>
      <c r="O319" s="1" t="s">
        <v>19</v>
      </c>
    </row>
    <row r="320" spans="1:15" x14ac:dyDescent="0.45">
      <c r="A320" t="s">
        <v>960</v>
      </c>
      <c r="B320" t="s">
        <v>1055</v>
      </c>
      <c r="C320" t="s">
        <v>1405</v>
      </c>
      <c r="D320" t="s">
        <v>59</v>
      </c>
      <c r="E320" t="s">
        <v>25</v>
      </c>
      <c r="F320" t="s">
        <v>34</v>
      </c>
      <c r="G320" t="s">
        <v>15</v>
      </c>
      <c r="H320" t="s">
        <v>22</v>
      </c>
      <c r="I320">
        <v>53</v>
      </c>
      <c r="J320" s="1">
        <v>35532</v>
      </c>
      <c r="K320" s="3">
        <v>154388</v>
      </c>
      <c r="L320">
        <v>0.1</v>
      </c>
      <c r="M320" t="s">
        <v>17</v>
      </c>
      <c r="N320" t="s">
        <v>61</v>
      </c>
      <c r="O320" s="1" t="s">
        <v>19</v>
      </c>
    </row>
    <row r="321" spans="1:15" x14ac:dyDescent="0.45">
      <c r="A321" t="s">
        <v>446</v>
      </c>
      <c r="B321" t="s">
        <v>1142</v>
      </c>
      <c r="C321" t="s">
        <v>1066</v>
      </c>
      <c r="D321" t="s">
        <v>59</v>
      </c>
      <c r="E321" t="s">
        <v>25</v>
      </c>
      <c r="F321" t="s">
        <v>34</v>
      </c>
      <c r="G321" t="s">
        <v>15</v>
      </c>
      <c r="H321" t="s">
        <v>22</v>
      </c>
      <c r="I321">
        <v>49</v>
      </c>
      <c r="J321" s="1">
        <v>38825</v>
      </c>
      <c r="K321" s="3">
        <v>134486</v>
      </c>
      <c r="L321">
        <v>0.14000000000000001</v>
      </c>
      <c r="M321" t="s">
        <v>17</v>
      </c>
      <c r="N321" t="s">
        <v>23</v>
      </c>
      <c r="O321" s="1" t="s">
        <v>19</v>
      </c>
    </row>
    <row r="322" spans="1:15" x14ac:dyDescent="0.45">
      <c r="A322" t="s">
        <v>984</v>
      </c>
      <c r="B322" t="s">
        <v>1165</v>
      </c>
      <c r="C322" t="s">
        <v>1048</v>
      </c>
      <c r="D322" t="s">
        <v>72</v>
      </c>
      <c r="E322" t="s">
        <v>25</v>
      </c>
      <c r="F322" t="s">
        <v>30</v>
      </c>
      <c r="G322" t="s">
        <v>15</v>
      </c>
      <c r="H322" t="s">
        <v>22</v>
      </c>
      <c r="I322">
        <v>55</v>
      </c>
      <c r="J322" s="1">
        <v>39820</v>
      </c>
      <c r="K322" s="3">
        <v>47032</v>
      </c>
      <c r="L322">
        <v>0</v>
      </c>
      <c r="M322" t="s">
        <v>17</v>
      </c>
      <c r="N322" t="s">
        <v>27</v>
      </c>
      <c r="O322" s="1" t="s">
        <v>19</v>
      </c>
    </row>
    <row r="323" spans="1:15" x14ac:dyDescent="0.45">
      <c r="A323" t="s">
        <v>860</v>
      </c>
      <c r="B323" t="s">
        <v>1432</v>
      </c>
      <c r="C323" t="s">
        <v>1433</v>
      </c>
      <c r="D323" t="s">
        <v>68</v>
      </c>
      <c r="E323" t="s">
        <v>25</v>
      </c>
      <c r="F323" t="s">
        <v>34</v>
      </c>
      <c r="G323" t="s">
        <v>15</v>
      </c>
      <c r="H323" t="s">
        <v>22</v>
      </c>
      <c r="I323">
        <v>33</v>
      </c>
      <c r="J323" s="1">
        <v>41819</v>
      </c>
      <c r="K323" s="3">
        <v>96366</v>
      </c>
      <c r="L323">
        <v>0</v>
      </c>
      <c r="M323" t="s">
        <v>31</v>
      </c>
      <c r="N323" t="s">
        <v>32</v>
      </c>
      <c r="O323" s="1" t="s">
        <v>19</v>
      </c>
    </row>
    <row r="324" spans="1:15" x14ac:dyDescent="0.45">
      <c r="A324" t="s">
        <v>546</v>
      </c>
      <c r="B324" t="s">
        <v>1289</v>
      </c>
      <c r="C324" t="s">
        <v>1188</v>
      </c>
      <c r="D324" t="s">
        <v>59</v>
      </c>
      <c r="E324" t="s">
        <v>25</v>
      </c>
      <c r="F324" t="s">
        <v>34</v>
      </c>
      <c r="G324" t="s">
        <v>15</v>
      </c>
      <c r="H324" t="s">
        <v>22</v>
      </c>
      <c r="I324">
        <v>39</v>
      </c>
      <c r="J324" s="1">
        <v>42819</v>
      </c>
      <c r="K324" s="3">
        <v>135325</v>
      </c>
      <c r="L324">
        <v>0.14000000000000001</v>
      </c>
      <c r="M324" t="s">
        <v>17</v>
      </c>
      <c r="N324" t="s">
        <v>37</v>
      </c>
      <c r="O324" s="1" t="s">
        <v>19</v>
      </c>
    </row>
    <row r="325" spans="1:15" x14ac:dyDescent="0.45">
      <c r="A325" t="s">
        <v>145</v>
      </c>
      <c r="B325" t="s">
        <v>1280</v>
      </c>
      <c r="C325" t="s">
        <v>1120</v>
      </c>
      <c r="D325" t="s">
        <v>24</v>
      </c>
      <c r="E325" t="s">
        <v>25</v>
      </c>
      <c r="F325" t="s">
        <v>30</v>
      </c>
      <c r="G325" t="s">
        <v>15</v>
      </c>
      <c r="H325" t="s">
        <v>45</v>
      </c>
      <c r="I325">
        <v>39</v>
      </c>
      <c r="J325" s="1">
        <v>43229</v>
      </c>
      <c r="K325" s="3">
        <v>73317</v>
      </c>
      <c r="L325">
        <v>0</v>
      </c>
      <c r="M325" t="s">
        <v>17</v>
      </c>
      <c r="N325" t="s">
        <v>43</v>
      </c>
      <c r="O325" s="1" t="s">
        <v>19</v>
      </c>
    </row>
    <row r="326" spans="1:15" x14ac:dyDescent="0.45">
      <c r="A326" t="s">
        <v>674</v>
      </c>
      <c r="B326" t="s">
        <v>1171</v>
      </c>
      <c r="C326" t="s">
        <v>998</v>
      </c>
      <c r="D326" t="s">
        <v>93</v>
      </c>
      <c r="E326" t="s">
        <v>25</v>
      </c>
      <c r="F326" t="s">
        <v>34</v>
      </c>
      <c r="G326" t="s">
        <v>15</v>
      </c>
      <c r="H326" t="s">
        <v>45</v>
      </c>
      <c r="I326">
        <v>42</v>
      </c>
      <c r="J326" s="1">
        <v>40593</v>
      </c>
      <c r="K326" s="3">
        <v>72486</v>
      </c>
      <c r="L326">
        <v>0</v>
      </c>
      <c r="M326" t="s">
        <v>17</v>
      </c>
      <c r="N326" t="s">
        <v>61</v>
      </c>
      <c r="O326" s="1" t="s">
        <v>19</v>
      </c>
    </row>
    <row r="327" spans="1:15" x14ac:dyDescent="0.45">
      <c r="A327" t="s">
        <v>95</v>
      </c>
      <c r="B327" t="s">
        <v>997</v>
      </c>
      <c r="C327" t="s">
        <v>998</v>
      </c>
      <c r="D327" t="s">
        <v>54</v>
      </c>
      <c r="E327" t="s">
        <v>25</v>
      </c>
      <c r="F327" t="s">
        <v>34</v>
      </c>
      <c r="G327" t="s">
        <v>15</v>
      </c>
      <c r="H327" t="s">
        <v>16</v>
      </c>
      <c r="I327">
        <v>26</v>
      </c>
      <c r="J327" s="1">
        <v>43735</v>
      </c>
      <c r="K327" s="3">
        <v>84913</v>
      </c>
      <c r="L327">
        <v>7.0000000000000007E-2</v>
      </c>
      <c r="M327" t="s">
        <v>17</v>
      </c>
      <c r="N327" t="s">
        <v>18</v>
      </c>
      <c r="O327" s="1" t="s">
        <v>19</v>
      </c>
    </row>
    <row r="328" spans="1:15" x14ac:dyDescent="0.45">
      <c r="A328" t="s">
        <v>232</v>
      </c>
      <c r="B328" t="s">
        <v>1160</v>
      </c>
      <c r="C328" t="s">
        <v>1266</v>
      </c>
      <c r="D328" t="s">
        <v>54</v>
      </c>
      <c r="E328" t="s">
        <v>25</v>
      </c>
      <c r="F328" t="s">
        <v>14</v>
      </c>
      <c r="G328" t="s">
        <v>15</v>
      </c>
      <c r="H328" t="s">
        <v>16</v>
      </c>
      <c r="I328">
        <v>42</v>
      </c>
      <c r="J328" s="1">
        <v>38777</v>
      </c>
      <c r="K328" s="3">
        <v>97433</v>
      </c>
      <c r="L328">
        <v>0.05</v>
      </c>
      <c r="M328" t="s">
        <v>17</v>
      </c>
      <c r="N328" t="s">
        <v>61</v>
      </c>
      <c r="O328" s="1">
        <v>42224</v>
      </c>
    </row>
    <row r="329" spans="1:15" x14ac:dyDescent="0.45">
      <c r="A329" t="s">
        <v>612</v>
      </c>
      <c r="B329" t="s">
        <v>1079</v>
      </c>
      <c r="C329" t="s">
        <v>1266</v>
      </c>
      <c r="D329" t="s">
        <v>60</v>
      </c>
      <c r="E329" t="s">
        <v>25</v>
      </c>
      <c r="F329" t="s">
        <v>14</v>
      </c>
      <c r="G329" t="s">
        <v>15</v>
      </c>
      <c r="H329" t="s">
        <v>16</v>
      </c>
      <c r="I329">
        <v>57</v>
      </c>
      <c r="J329" s="1">
        <v>43948</v>
      </c>
      <c r="K329" s="3">
        <v>103058</v>
      </c>
      <c r="L329">
        <v>7.0000000000000007E-2</v>
      </c>
      <c r="M329" t="s">
        <v>17</v>
      </c>
      <c r="N329" t="s">
        <v>27</v>
      </c>
      <c r="O329" s="1" t="s">
        <v>19</v>
      </c>
    </row>
    <row r="330" spans="1:15" x14ac:dyDescent="0.45">
      <c r="A330" t="s">
        <v>528</v>
      </c>
      <c r="B330" t="s">
        <v>1167</v>
      </c>
      <c r="C330" t="s">
        <v>1269</v>
      </c>
      <c r="D330" t="s">
        <v>12</v>
      </c>
      <c r="E330" t="s">
        <v>25</v>
      </c>
      <c r="F330" t="s">
        <v>30</v>
      </c>
      <c r="G330" t="s">
        <v>15</v>
      </c>
      <c r="H330" t="s">
        <v>22</v>
      </c>
      <c r="I330">
        <v>53</v>
      </c>
      <c r="J330" s="1">
        <v>39568</v>
      </c>
      <c r="K330" s="3">
        <v>182202</v>
      </c>
      <c r="L330">
        <v>0.3</v>
      </c>
      <c r="M330" t="s">
        <v>17</v>
      </c>
      <c r="N330" t="s">
        <v>23</v>
      </c>
      <c r="O330" s="1" t="s">
        <v>19</v>
      </c>
    </row>
    <row r="331" spans="1:15" x14ac:dyDescent="0.45">
      <c r="A331" t="s">
        <v>151</v>
      </c>
      <c r="B331" t="s">
        <v>1165</v>
      </c>
      <c r="C331" t="s">
        <v>1054</v>
      </c>
      <c r="D331" t="s">
        <v>12</v>
      </c>
      <c r="E331" t="s">
        <v>25</v>
      </c>
      <c r="F331" t="s">
        <v>14</v>
      </c>
      <c r="G331" t="s">
        <v>15</v>
      </c>
      <c r="H331" t="s">
        <v>16</v>
      </c>
      <c r="I331">
        <v>53</v>
      </c>
      <c r="J331" s="1">
        <v>40856</v>
      </c>
      <c r="K331" s="3">
        <v>198473</v>
      </c>
      <c r="L331">
        <v>0.32</v>
      </c>
      <c r="M331" t="s">
        <v>17</v>
      </c>
      <c r="N331" t="s">
        <v>43</v>
      </c>
      <c r="O331" s="1" t="s">
        <v>19</v>
      </c>
    </row>
    <row r="332" spans="1:15" x14ac:dyDescent="0.45">
      <c r="A332" t="s">
        <v>893</v>
      </c>
      <c r="B332" t="s">
        <v>1147</v>
      </c>
      <c r="C332" t="s">
        <v>1123</v>
      </c>
      <c r="D332" t="s">
        <v>84</v>
      </c>
      <c r="E332" t="s">
        <v>25</v>
      </c>
      <c r="F332" t="s">
        <v>42</v>
      </c>
      <c r="G332" t="s">
        <v>15</v>
      </c>
      <c r="H332" t="s">
        <v>16</v>
      </c>
      <c r="I332">
        <v>45</v>
      </c>
      <c r="J332" s="1">
        <v>43042</v>
      </c>
      <c r="K332" s="3">
        <v>66660</v>
      </c>
      <c r="L332">
        <v>0</v>
      </c>
      <c r="M332" t="s">
        <v>17</v>
      </c>
      <c r="N332" t="s">
        <v>23</v>
      </c>
      <c r="O332" s="1" t="s">
        <v>19</v>
      </c>
    </row>
    <row r="333" spans="1:15" x14ac:dyDescent="0.45">
      <c r="A333" t="s">
        <v>640</v>
      </c>
      <c r="B333" t="s">
        <v>1289</v>
      </c>
      <c r="C333" t="s">
        <v>1136</v>
      </c>
      <c r="D333" t="s">
        <v>69</v>
      </c>
      <c r="E333" t="s">
        <v>25</v>
      </c>
      <c r="F333" t="s">
        <v>42</v>
      </c>
      <c r="G333" t="s">
        <v>15</v>
      </c>
      <c r="H333" t="s">
        <v>22</v>
      </c>
      <c r="I333">
        <v>39</v>
      </c>
      <c r="J333" s="1">
        <v>44153</v>
      </c>
      <c r="K333" s="3">
        <v>48415</v>
      </c>
      <c r="L333">
        <v>0</v>
      </c>
      <c r="M333" t="s">
        <v>31</v>
      </c>
      <c r="N333" t="s">
        <v>70</v>
      </c>
      <c r="O333" s="1" t="s">
        <v>19</v>
      </c>
    </row>
    <row r="334" spans="1:15" x14ac:dyDescent="0.45">
      <c r="A334" t="s">
        <v>448</v>
      </c>
      <c r="B334" t="s">
        <v>1170</v>
      </c>
      <c r="C334" t="s">
        <v>1136</v>
      </c>
      <c r="D334" t="s">
        <v>24</v>
      </c>
      <c r="E334" t="s">
        <v>25</v>
      </c>
      <c r="F334" t="s">
        <v>34</v>
      </c>
      <c r="G334" t="s">
        <v>15</v>
      </c>
      <c r="H334" t="s">
        <v>22</v>
      </c>
      <c r="I334">
        <v>55</v>
      </c>
      <c r="J334" s="1">
        <v>38573</v>
      </c>
      <c r="K334" s="3">
        <v>92771</v>
      </c>
      <c r="L334">
        <v>0</v>
      </c>
      <c r="M334" t="s">
        <v>17</v>
      </c>
      <c r="N334" t="s">
        <v>43</v>
      </c>
      <c r="O334" s="1" t="s">
        <v>19</v>
      </c>
    </row>
    <row r="335" spans="1:15" x14ac:dyDescent="0.45">
      <c r="A335" t="s">
        <v>644</v>
      </c>
      <c r="B335" t="s">
        <v>1107</v>
      </c>
      <c r="C335" t="s">
        <v>1252</v>
      </c>
      <c r="D335" t="s">
        <v>36</v>
      </c>
      <c r="E335" t="s">
        <v>25</v>
      </c>
      <c r="F335" t="s">
        <v>30</v>
      </c>
      <c r="G335" t="s">
        <v>15</v>
      </c>
      <c r="H335" t="s">
        <v>16</v>
      </c>
      <c r="I335">
        <v>42</v>
      </c>
      <c r="J335" s="1">
        <v>43866</v>
      </c>
      <c r="K335" s="3">
        <v>96636</v>
      </c>
      <c r="L335">
        <v>0</v>
      </c>
      <c r="M335" t="s">
        <v>17</v>
      </c>
      <c r="N335" t="s">
        <v>27</v>
      </c>
      <c r="O335" s="1" t="s">
        <v>19</v>
      </c>
    </row>
    <row r="336" spans="1:15" x14ac:dyDescent="0.45">
      <c r="A336" t="s">
        <v>971</v>
      </c>
      <c r="B336" t="s">
        <v>1363</v>
      </c>
      <c r="C336" t="s">
        <v>1252</v>
      </c>
      <c r="D336" t="s">
        <v>85</v>
      </c>
      <c r="E336" t="s">
        <v>25</v>
      </c>
      <c r="F336" t="s">
        <v>30</v>
      </c>
      <c r="G336" t="s">
        <v>15</v>
      </c>
      <c r="H336" t="s">
        <v>16</v>
      </c>
      <c r="I336">
        <v>40</v>
      </c>
      <c r="J336" s="1">
        <v>40944</v>
      </c>
      <c r="K336" s="3">
        <v>61523</v>
      </c>
      <c r="L336">
        <v>0</v>
      </c>
      <c r="M336" t="s">
        <v>17</v>
      </c>
      <c r="N336" t="s">
        <v>27</v>
      </c>
      <c r="O336" s="1" t="s">
        <v>19</v>
      </c>
    </row>
    <row r="337" spans="1:15" x14ac:dyDescent="0.45">
      <c r="A337" t="s">
        <v>402</v>
      </c>
      <c r="B337" t="s">
        <v>1083</v>
      </c>
      <c r="C337" t="s">
        <v>1058</v>
      </c>
      <c r="D337" t="s">
        <v>59</v>
      </c>
      <c r="E337" t="s">
        <v>25</v>
      </c>
      <c r="F337" t="s">
        <v>34</v>
      </c>
      <c r="G337" t="s">
        <v>15</v>
      </c>
      <c r="H337" t="s">
        <v>22</v>
      </c>
      <c r="I337">
        <v>25</v>
      </c>
      <c r="J337" s="1">
        <v>44379</v>
      </c>
      <c r="K337" s="3">
        <v>125633</v>
      </c>
      <c r="L337">
        <v>0.11</v>
      </c>
      <c r="M337" t="s">
        <v>31</v>
      </c>
      <c r="N337" t="s">
        <v>58</v>
      </c>
      <c r="O337" s="1" t="s">
        <v>19</v>
      </c>
    </row>
    <row r="338" spans="1:15" x14ac:dyDescent="0.45">
      <c r="A338" t="s">
        <v>582</v>
      </c>
      <c r="B338" t="s">
        <v>1008</v>
      </c>
      <c r="C338" t="s">
        <v>1327</v>
      </c>
      <c r="D338" t="s">
        <v>72</v>
      </c>
      <c r="E338" t="s">
        <v>25</v>
      </c>
      <c r="F338" t="s">
        <v>14</v>
      </c>
      <c r="G338" t="s">
        <v>15</v>
      </c>
      <c r="H338" t="s">
        <v>22</v>
      </c>
      <c r="I338">
        <v>28</v>
      </c>
      <c r="J338" s="1">
        <v>43763</v>
      </c>
      <c r="K338" s="3">
        <v>50111</v>
      </c>
      <c r="L338">
        <v>0</v>
      </c>
      <c r="M338" t="s">
        <v>31</v>
      </c>
      <c r="N338" t="s">
        <v>32</v>
      </c>
      <c r="O338" s="1" t="s">
        <v>19</v>
      </c>
    </row>
    <row r="339" spans="1:15" x14ac:dyDescent="0.45">
      <c r="A339" t="s">
        <v>486</v>
      </c>
      <c r="B339" t="s">
        <v>1218</v>
      </c>
      <c r="C339" t="s">
        <v>1226</v>
      </c>
      <c r="D339" t="s">
        <v>69</v>
      </c>
      <c r="E339" t="s">
        <v>25</v>
      </c>
      <c r="F339" t="s">
        <v>34</v>
      </c>
      <c r="G339" t="s">
        <v>15</v>
      </c>
      <c r="H339" t="s">
        <v>16</v>
      </c>
      <c r="I339">
        <v>54</v>
      </c>
      <c r="J339" s="1">
        <v>42731</v>
      </c>
      <c r="K339" s="3">
        <v>41673</v>
      </c>
      <c r="L339">
        <v>0</v>
      </c>
      <c r="M339" t="s">
        <v>17</v>
      </c>
      <c r="N339" t="s">
        <v>43</v>
      </c>
      <c r="O339" s="1" t="s">
        <v>19</v>
      </c>
    </row>
    <row r="340" spans="1:15" x14ac:dyDescent="0.45">
      <c r="A340" t="s">
        <v>176</v>
      </c>
      <c r="B340" t="s">
        <v>1133</v>
      </c>
      <c r="C340" t="s">
        <v>1134</v>
      </c>
      <c r="D340" t="s">
        <v>68</v>
      </c>
      <c r="E340" t="s">
        <v>25</v>
      </c>
      <c r="F340" t="s">
        <v>30</v>
      </c>
      <c r="G340" t="s">
        <v>15</v>
      </c>
      <c r="H340" t="s">
        <v>49</v>
      </c>
      <c r="I340">
        <v>48</v>
      </c>
      <c r="J340" s="1">
        <v>43650</v>
      </c>
      <c r="K340" s="3">
        <v>76588</v>
      </c>
      <c r="L340">
        <v>0</v>
      </c>
      <c r="M340" t="s">
        <v>50</v>
      </c>
      <c r="N340" t="s">
        <v>64</v>
      </c>
      <c r="O340" s="1" t="s">
        <v>19</v>
      </c>
    </row>
    <row r="341" spans="1:15" x14ac:dyDescent="0.45">
      <c r="A341" t="s">
        <v>398</v>
      </c>
      <c r="B341" t="s">
        <v>1363</v>
      </c>
      <c r="C341" t="s">
        <v>1036</v>
      </c>
      <c r="D341" t="s">
        <v>53</v>
      </c>
      <c r="E341" t="s">
        <v>25</v>
      </c>
      <c r="F341" t="s">
        <v>42</v>
      </c>
      <c r="G341" t="s">
        <v>15</v>
      </c>
      <c r="H341" t="s">
        <v>22</v>
      </c>
      <c r="I341">
        <v>56</v>
      </c>
      <c r="J341" s="1">
        <v>35238</v>
      </c>
      <c r="K341" s="3">
        <v>82806</v>
      </c>
      <c r="L341">
        <v>0</v>
      </c>
      <c r="M341" t="s">
        <v>17</v>
      </c>
      <c r="N341" t="s">
        <v>61</v>
      </c>
      <c r="O341" s="1" t="s">
        <v>19</v>
      </c>
    </row>
    <row r="342" spans="1:15" x14ac:dyDescent="0.45">
      <c r="A342" t="s">
        <v>347</v>
      </c>
      <c r="B342" t="s">
        <v>1224</v>
      </c>
      <c r="C342" t="s">
        <v>1306</v>
      </c>
      <c r="D342" t="s">
        <v>87</v>
      </c>
      <c r="E342" t="s">
        <v>25</v>
      </c>
      <c r="F342" t="s">
        <v>30</v>
      </c>
      <c r="G342" t="s">
        <v>15</v>
      </c>
      <c r="H342" t="s">
        <v>22</v>
      </c>
      <c r="I342">
        <v>45</v>
      </c>
      <c r="J342" s="1">
        <v>40418</v>
      </c>
      <c r="K342" s="3">
        <v>82162</v>
      </c>
      <c r="L342">
        <v>0</v>
      </c>
      <c r="M342" t="s">
        <v>31</v>
      </c>
      <c r="N342" t="s">
        <v>58</v>
      </c>
      <c r="O342" s="1">
        <v>44107</v>
      </c>
    </row>
    <row r="343" spans="1:15" x14ac:dyDescent="0.45">
      <c r="A343" t="s">
        <v>263</v>
      </c>
      <c r="B343" t="s">
        <v>1010</v>
      </c>
      <c r="C343" t="s">
        <v>1306</v>
      </c>
      <c r="D343" t="s">
        <v>38</v>
      </c>
      <c r="E343" t="s">
        <v>25</v>
      </c>
      <c r="F343" t="s">
        <v>14</v>
      </c>
      <c r="G343" t="s">
        <v>15</v>
      </c>
      <c r="H343" t="s">
        <v>22</v>
      </c>
      <c r="I343">
        <v>52</v>
      </c>
      <c r="J343" s="1">
        <v>35109</v>
      </c>
      <c r="K343" s="3">
        <v>159724</v>
      </c>
      <c r="L343">
        <v>0.23</v>
      </c>
      <c r="M343" t="s">
        <v>31</v>
      </c>
      <c r="N343" t="s">
        <v>58</v>
      </c>
      <c r="O343" s="1" t="s">
        <v>19</v>
      </c>
    </row>
    <row r="344" spans="1:15" x14ac:dyDescent="0.45">
      <c r="A344" t="s">
        <v>938</v>
      </c>
      <c r="B344" t="s">
        <v>1083</v>
      </c>
      <c r="C344" t="s">
        <v>1367</v>
      </c>
      <c r="D344" t="s">
        <v>24</v>
      </c>
      <c r="E344" t="s">
        <v>25</v>
      </c>
      <c r="F344" t="s">
        <v>14</v>
      </c>
      <c r="G344" t="s">
        <v>15</v>
      </c>
      <c r="H344" t="s">
        <v>16</v>
      </c>
      <c r="I344">
        <v>45</v>
      </c>
      <c r="J344" s="1">
        <v>39908</v>
      </c>
      <c r="K344" s="3">
        <v>64505</v>
      </c>
      <c r="L344">
        <v>0</v>
      </c>
      <c r="M344" t="s">
        <v>17</v>
      </c>
      <c r="N344" t="s">
        <v>43</v>
      </c>
      <c r="O344" s="1" t="s">
        <v>19</v>
      </c>
    </row>
    <row r="345" spans="1:15" x14ac:dyDescent="0.45">
      <c r="A345" t="s">
        <v>771</v>
      </c>
      <c r="B345" t="s">
        <v>1105</v>
      </c>
      <c r="C345" t="s">
        <v>1262</v>
      </c>
      <c r="D345" t="s">
        <v>93</v>
      </c>
      <c r="E345" t="s">
        <v>25</v>
      </c>
      <c r="F345" t="s">
        <v>14</v>
      </c>
      <c r="G345" t="s">
        <v>15</v>
      </c>
      <c r="H345" t="s">
        <v>22</v>
      </c>
      <c r="I345">
        <v>65</v>
      </c>
      <c r="J345" s="1">
        <v>37749</v>
      </c>
      <c r="K345" s="3">
        <v>96548</v>
      </c>
      <c r="L345">
        <v>0</v>
      </c>
      <c r="M345" t="s">
        <v>17</v>
      </c>
      <c r="N345" t="s">
        <v>23</v>
      </c>
      <c r="O345" s="1" t="s">
        <v>19</v>
      </c>
    </row>
    <row r="346" spans="1:15" x14ac:dyDescent="0.45">
      <c r="A346" t="s">
        <v>562</v>
      </c>
      <c r="B346" t="s">
        <v>1108</v>
      </c>
      <c r="C346" t="s">
        <v>1262</v>
      </c>
      <c r="D346" t="s">
        <v>53</v>
      </c>
      <c r="E346" t="s">
        <v>25</v>
      </c>
      <c r="F346" t="s">
        <v>34</v>
      </c>
      <c r="G346" t="s">
        <v>15</v>
      </c>
      <c r="H346" t="s">
        <v>22</v>
      </c>
      <c r="I346">
        <v>58</v>
      </c>
      <c r="J346" s="1">
        <v>38521</v>
      </c>
      <c r="K346" s="3">
        <v>86089</v>
      </c>
      <c r="L346">
        <v>0</v>
      </c>
      <c r="M346" t="s">
        <v>17</v>
      </c>
      <c r="N346" t="s">
        <v>18</v>
      </c>
      <c r="O346" s="1" t="s">
        <v>19</v>
      </c>
    </row>
    <row r="347" spans="1:15" x14ac:dyDescent="0.45">
      <c r="A347" t="s">
        <v>573</v>
      </c>
      <c r="B347" t="s">
        <v>1315</v>
      </c>
      <c r="C347" t="s">
        <v>1126</v>
      </c>
      <c r="D347" t="s">
        <v>84</v>
      </c>
      <c r="E347" t="s">
        <v>25</v>
      </c>
      <c r="F347" t="s">
        <v>30</v>
      </c>
      <c r="G347" t="s">
        <v>15</v>
      </c>
      <c r="H347" t="s">
        <v>16</v>
      </c>
      <c r="I347">
        <v>40</v>
      </c>
      <c r="J347" s="1">
        <v>40522</v>
      </c>
      <c r="K347" s="3">
        <v>97807</v>
      </c>
      <c r="L347">
        <v>0</v>
      </c>
      <c r="M347" t="s">
        <v>17</v>
      </c>
      <c r="N347" t="s">
        <v>18</v>
      </c>
      <c r="O347" s="1" t="s">
        <v>19</v>
      </c>
    </row>
    <row r="348" spans="1:15" x14ac:dyDescent="0.45">
      <c r="A348" t="s">
        <v>206</v>
      </c>
      <c r="B348" t="s">
        <v>1211</v>
      </c>
      <c r="C348" t="s">
        <v>1411</v>
      </c>
      <c r="D348" t="s">
        <v>60</v>
      </c>
      <c r="E348" t="s">
        <v>25</v>
      </c>
      <c r="F348" t="s">
        <v>14</v>
      </c>
      <c r="G348" t="s">
        <v>15</v>
      </c>
      <c r="H348" t="s">
        <v>22</v>
      </c>
      <c r="I348">
        <v>55</v>
      </c>
      <c r="J348" s="1">
        <v>38391</v>
      </c>
      <c r="K348" s="3">
        <v>115145</v>
      </c>
      <c r="L348">
        <v>0.05</v>
      </c>
      <c r="M348" t="s">
        <v>31</v>
      </c>
      <c r="N348" t="s">
        <v>76</v>
      </c>
      <c r="O348" s="1" t="s">
        <v>19</v>
      </c>
    </row>
    <row r="349" spans="1:15" x14ac:dyDescent="0.45">
      <c r="A349" t="s">
        <v>295</v>
      </c>
      <c r="B349" t="s">
        <v>1239</v>
      </c>
      <c r="C349" t="s">
        <v>1104</v>
      </c>
      <c r="D349" t="s">
        <v>59</v>
      </c>
      <c r="E349" t="s">
        <v>25</v>
      </c>
      <c r="F349" t="s">
        <v>14</v>
      </c>
      <c r="G349" t="s">
        <v>15</v>
      </c>
      <c r="H349" t="s">
        <v>49</v>
      </c>
      <c r="I349">
        <v>49</v>
      </c>
      <c r="J349" s="1">
        <v>38000</v>
      </c>
      <c r="K349" s="3">
        <v>125086</v>
      </c>
      <c r="L349">
        <v>0.1</v>
      </c>
      <c r="M349" t="s">
        <v>50</v>
      </c>
      <c r="N349" t="s">
        <v>51</v>
      </c>
      <c r="O349" s="1" t="s">
        <v>19</v>
      </c>
    </row>
    <row r="350" spans="1:15" x14ac:dyDescent="0.45">
      <c r="A350" t="s">
        <v>164</v>
      </c>
      <c r="B350" t="s">
        <v>997</v>
      </c>
      <c r="C350" t="s">
        <v>1104</v>
      </c>
      <c r="D350" t="s">
        <v>12</v>
      </c>
      <c r="E350" t="s">
        <v>25</v>
      </c>
      <c r="F350" t="s">
        <v>42</v>
      </c>
      <c r="G350" t="s">
        <v>15</v>
      </c>
      <c r="H350" t="s">
        <v>49</v>
      </c>
      <c r="I350">
        <v>43</v>
      </c>
      <c r="J350" s="1">
        <v>40029</v>
      </c>
      <c r="K350" s="3">
        <v>208415</v>
      </c>
      <c r="L350">
        <v>0.35</v>
      </c>
      <c r="M350" t="s">
        <v>17</v>
      </c>
      <c r="N350" t="s">
        <v>61</v>
      </c>
      <c r="O350" s="1" t="s">
        <v>19</v>
      </c>
    </row>
    <row r="351" spans="1:15" x14ac:dyDescent="0.45">
      <c r="A351" t="s">
        <v>838</v>
      </c>
      <c r="B351" t="s">
        <v>1201</v>
      </c>
      <c r="C351" t="s">
        <v>1261</v>
      </c>
      <c r="D351" t="s">
        <v>24</v>
      </c>
      <c r="E351" t="s">
        <v>25</v>
      </c>
      <c r="F351" t="s">
        <v>14</v>
      </c>
      <c r="G351" t="s">
        <v>15</v>
      </c>
      <c r="H351" t="s">
        <v>16</v>
      </c>
      <c r="I351">
        <v>49</v>
      </c>
      <c r="J351" s="1">
        <v>41703</v>
      </c>
      <c r="K351" s="3">
        <v>88777</v>
      </c>
      <c r="L351">
        <v>0</v>
      </c>
      <c r="M351" t="s">
        <v>17</v>
      </c>
      <c r="N351" t="s">
        <v>18</v>
      </c>
      <c r="O351" s="1" t="s">
        <v>19</v>
      </c>
    </row>
    <row r="352" spans="1:15" x14ac:dyDescent="0.45">
      <c r="A352" t="s">
        <v>882</v>
      </c>
      <c r="B352" t="s">
        <v>1302</v>
      </c>
      <c r="C352" t="s">
        <v>1415</v>
      </c>
      <c r="D352" t="s">
        <v>36</v>
      </c>
      <c r="E352" t="s">
        <v>25</v>
      </c>
      <c r="F352" t="s">
        <v>34</v>
      </c>
      <c r="G352" t="s">
        <v>15</v>
      </c>
      <c r="H352" t="s">
        <v>49</v>
      </c>
      <c r="I352">
        <v>43</v>
      </c>
      <c r="J352" s="1">
        <v>39885</v>
      </c>
      <c r="K352" s="3">
        <v>62335</v>
      </c>
      <c r="L352">
        <v>0</v>
      </c>
      <c r="M352" t="s">
        <v>50</v>
      </c>
      <c r="N352" t="s">
        <v>77</v>
      </c>
      <c r="O352" s="1" t="s">
        <v>19</v>
      </c>
    </row>
    <row r="353" spans="1:15" x14ac:dyDescent="0.45">
      <c r="A353" t="s">
        <v>134</v>
      </c>
      <c r="B353" t="s">
        <v>1189</v>
      </c>
      <c r="C353" t="s">
        <v>1334</v>
      </c>
      <c r="D353" t="s">
        <v>53</v>
      </c>
      <c r="E353" t="s">
        <v>25</v>
      </c>
      <c r="F353" t="s">
        <v>34</v>
      </c>
      <c r="G353" t="s">
        <v>15</v>
      </c>
      <c r="H353" t="s">
        <v>49</v>
      </c>
      <c r="I353">
        <v>25</v>
      </c>
      <c r="J353" s="1">
        <v>44327</v>
      </c>
      <c r="K353" s="3">
        <v>83934</v>
      </c>
      <c r="L353">
        <v>0</v>
      </c>
      <c r="M353" t="s">
        <v>17</v>
      </c>
      <c r="N353" t="s">
        <v>43</v>
      </c>
      <c r="O353" s="1" t="s">
        <v>19</v>
      </c>
    </row>
    <row r="354" spans="1:15" x14ac:dyDescent="0.45">
      <c r="A354" t="s">
        <v>763</v>
      </c>
      <c r="B354" t="s">
        <v>1083</v>
      </c>
      <c r="C354" t="s">
        <v>1222</v>
      </c>
      <c r="D354" t="s">
        <v>72</v>
      </c>
      <c r="E354" t="s">
        <v>25</v>
      </c>
      <c r="F354" t="s">
        <v>34</v>
      </c>
      <c r="G354" t="s">
        <v>15</v>
      </c>
      <c r="H354" t="s">
        <v>49</v>
      </c>
      <c r="I354">
        <v>53</v>
      </c>
      <c r="J354" s="1">
        <v>38214</v>
      </c>
      <c r="K354" s="3">
        <v>44735</v>
      </c>
      <c r="L354">
        <v>0</v>
      </c>
      <c r="M354" t="s">
        <v>50</v>
      </c>
      <c r="N354" t="s">
        <v>77</v>
      </c>
      <c r="O354" s="1" t="s">
        <v>19</v>
      </c>
    </row>
    <row r="355" spans="1:15" x14ac:dyDescent="0.45">
      <c r="A355" t="s">
        <v>278</v>
      </c>
      <c r="B355" t="s">
        <v>1239</v>
      </c>
      <c r="C355" t="s">
        <v>1353</v>
      </c>
      <c r="D355" t="s">
        <v>72</v>
      </c>
      <c r="E355" t="s">
        <v>25</v>
      </c>
      <c r="F355" t="s">
        <v>14</v>
      </c>
      <c r="G355" t="s">
        <v>15</v>
      </c>
      <c r="H355" t="s">
        <v>16</v>
      </c>
      <c r="I355">
        <v>52</v>
      </c>
      <c r="J355" s="1">
        <v>38406</v>
      </c>
      <c r="K355" s="3">
        <v>45286</v>
      </c>
      <c r="L355">
        <v>0</v>
      </c>
      <c r="M355" t="s">
        <v>17</v>
      </c>
      <c r="N355" t="s">
        <v>18</v>
      </c>
      <c r="O355" s="1" t="s">
        <v>19</v>
      </c>
    </row>
    <row r="356" spans="1:15" x14ac:dyDescent="0.45">
      <c r="A356" t="s">
        <v>71</v>
      </c>
      <c r="B356" t="s">
        <v>1167</v>
      </c>
      <c r="C356" t="s">
        <v>1286</v>
      </c>
      <c r="D356" t="s">
        <v>54</v>
      </c>
      <c r="E356" t="s">
        <v>25</v>
      </c>
      <c r="F356" t="s">
        <v>42</v>
      </c>
      <c r="G356" t="s">
        <v>15</v>
      </c>
      <c r="H356" t="s">
        <v>45</v>
      </c>
      <c r="I356">
        <v>45</v>
      </c>
      <c r="J356" s="1">
        <v>43185</v>
      </c>
      <c r="K356" s="3">
        <v>86478</v>
      </c>
      <c r="L356">
        <v>0.06</v>
      </c>
      <c r="M356" t="s">
        <v>17</v>
      </c>
      <c r="N356" t="s">
        <v>23</v>
      </c>
      <c r="O356" s="1" t="s">
        <v>19</v>
      </c>
    </row>
    <row r="357" spans="1:15" x14ac:dyDescent="0.45">
      <c r="A357" t="s">
        <v>260</v>
      </c>
      <c r="B357" t="s">
        <v>1331</v>
      </c>
      <c r="C357" t="s">
        <v>1109</v>
      </c>
      <c r="D357" t="s">
        <v>84</v>
      </c>
      <c r="E357" t="s">
        <v>25</v>
      </c>
      <c r="F357" t="s">
        <v>42</v>
      </c>
      <c r="G357" t="s">
        <v>15</v>
      </c>
      <c r="H357" t="s">
        <v>49</v>
      </c>
      <c r="I357">
        <v>45</v>
      </c>
      <c r="J357" s="1">
        <v>43937</v>
      </c>
      <c r="K357" s="3">
        <v>66958</v>
      </c>
      <c r="L357">
        <v>0</v>
      </c>
      <c r="M357" t="s">
        <v>17</v>
      </c>
      <c r="N357" t="s">
        <v>43</v>
      </c>
      <c r="O357" s="1" t="s">
        <v>19</v>
      </c>
    </row>
    <row r="358" spans="1:15" x14ac:dyDescent="0.45">
      <c r="A358" t="s">
        <v>588</v>
      </c>
      <c r="B358" t="s">
        <v>1067</v>
      </c>
      <c r="C358" t="s">
        <v>1091</v>
      </c>
      <c r="D358" t="s">
        <v>54</v>
      </c>
      <c r="E358" t="s">
        <v>25</v>
      </c>
      <c r="F358" t="s">
        <v>34</v>
      </c>
      <c r="G358" t="s">
        <v>15</v>
      </c>
      <c r="H358" t="s">
        <v>22</v>
      </c>
      <c r="I358">
        <v>42</v>
      </c>
      <c r="J358" s="1">
        <v>38640</v>
      </c>
      <c r="K358" s="3">
        <v>67398</v>
      </c>
      <c r="L358">
        <v>7.0000000000000007E-2</v>
      </c>
      <c r="M358" t="s">
        <v>17</v>
      </c>
      <c r="N358" t="s">
        <v>37</v>
      </c>
      <c r="O358" s="1" t="s">
        <v>19</v>
      </c>
    </row>
    <row r="359" spans="1:15" x14ac:dyDescent="0.45">
      <c r="A359" t="s">
        <v>160</v>
      </c>
      <c r="B359" t="s">
        <v>1337</v>
      </c>
      <c r="C359" t="s">
        <v>1091</v>
      </c>
      <c r="D359" t="s">
        <v>78</v>
      </c>
      <c r="E359" t="s">
        <v>25</v>
      </c>
      <c r="F359" t="s">
        <v>34</v>
      </c>
      <c r="G359" t="s">
        <v>15</v>
      </c>
      <c r="H359" t="s">
        <v>22</v>
      </c>
      <c r="I359">
        <v>30</v>
      </c>
      <c r="J359" s="1">
        <v>43553</v>
      </c>
      <c r="K359" s="3">
        <v>86774</v>
      </c>
      <c r="L359">
        <v>0</v>
      </c>
      <c r="M359" t="s">
        <v>31</v>
      </c>
      <c r="N359" t="s">
        <v>32</v>
      </c>
      <c r="O359" s="1" t="s">
        <v>19</v>
      </c>
    </row>
    <row r="360" spans="1:15" x14ac:dyDescent="0.45">
      <c r="A360" t="s">
        <v>370</v>
      </c>
      <c r="B360" t="s">
        <v>991</v>
      </c>
      <c r="C360" t="s">
        <v>992</v>
      </c>
      <c r="D360" t="s">
        <v>59</v>
      </c>
      <c r="E360" t="s">
        <v>25</v>
      </c>
      <c r="F360" t="s">
        <v>14</v>
      </c>
      <c r="G360" t="s">
        <v>15</v>
      </c>
      <c r="H360" t="s">
        <v>45</v>
      </c>
      <c r="I360">
        <v>55</v>
      </c>
      <c r="J360" s="1">
        <v>42468</v>
      </c>
      <c r="K360" s="3">
        <v>141604</v>
      </c>
      <c r="L360">
        <v>0.15</v>
      </c>
      <c r="M360" t="s">
        <v>17</v>
      </c>
      <c r="N360" t="s">
        <v>61</v>
      </c>
      <c r="O360" s="1">
        <v>44485</v>
      </c>
    </row>
    <row r="361" spans="1:15" x14ac:dyDescent="0.45">
      <c r="A361" t="s">
        <v>794</v>
      </c>
      <c r="B361" t="s">
        <v>1234</v>
      </c>
      <c r="C361" t="s">
        <v>1278</v>
      </c>
      <c r="D361" t="s">
        <v>53</v>
      </c>
      <c r="E361" t="s">
        <v>25</v>
      </c>
      <c r="F361" t="s">
        <v>30</v>
      </c>
      <c r="G361" t="s">
        <v>15</v>
      </c>
      <c r="H361" t="s">
        <v>16</v>
      </c>
      <c r="I361">
        <v>53</v>
      </c>
      <c r="J361" s="1">
        <v>35543</v>
      </c>
      <c r="K361" s="3">
        <v>78153</v>
      </c>
      <c r="L361">
        <v>0</v>
      </c>
      <c r="M361" t="s">
        <v>17</v>
      </c>
      <c r="N361" t="s">
        <v>43</v>
      </c>
      <c r="O361" s="1" t="s">
        <v>19</v>
      </c>
    </row>
    <row r="362" spans="1:15" x14ac:dyDescent="0.45">
      <c r="A362" t="s">
        <v>901</v>
      </c>
      <c r="B362" t="s">
        <v>1271</v>
      </c>
      <c r="C362" t="s">
        <v>1398</v>
      </c>
      <c r="D362" t="s">
        <v>87</v>
      </c>
      <c r="E362" t="s">
        <v>25</v>
      </c>
      <c r="F362" t="s">
        <v>42</v>
      </c>
      <c r="G362" t="s">
        <v>15</v>
      </c>
      <c r="H362" t="s">
        <v>16</v>
      </c>
      <c r="I362">
        <v>26</v>
      </c>
      <c r="J362" s="1">
        <v>44266</v>
      </c>
      <c r="K362" s="3">
        <v>74170</v>
      </c>
      <c r="L362">
        <v>0</v>
      </c>
      <c r="M362" t="s">
        <v>17</v>
      </c>
      <c r="N362" t="s">
        <v>23</v>
      </c>
      <c r="O362" s="1" t="s">
        <v>19</v>
      </c>
    </row>
    <row r="363" spans="1:15" x14ac:dyDescent="0.45">
      <c r="A363" t="s">
        <v>398</v>
      </c>
      <c r="B363" t="s">
        <v>1030</v>
      </c>
      <c r="C363" t="s">
        <v>1077</v>
      </c>
      <c r="D363" t="s">
        <v>38</v>
      </c>
      <c r="E363" t="s">
        <v>25</v>
      </c>
      <c r="F363" t="s">
        <v>14</v>
      </c>
      <c r="G363" t="s">
        <v>15</v>
      </c>
      <c r="H363" t="s">
        <v>45</v>
      </c>
      <c r="I363">
        <v>37</v>
      </c>
      <c r="J363" s="1">
        <v>40076</v>
      </c>
      <c r="K363" s="3">
        <v>167199</v>
      </c>
      <c r="L363">
        <v>0.2</v>
      </c>
      <c r="M363" t="s">
        <v>17</v>
      </c>
      <c r="N363" t="s">
        <v>61</v>
      </c>
      <c r="O363" s="1" t="s">
        <v>19</v>
      </c>
    </row>
    <row r="364" spans="1:15" x14ac:dyDescent="0.45">
      <c r="A364" t="s">
        <v>524</v>
      </c>
      <c r="B364" t="s">
        <v>1102</v>
      </c>
      <c r="C364" t="s">
        <v>1077</v>
      </c>
      <c r="D364" t="s">
        <v>12</v>
      </c>
      <c r="E364" t="s">
        <v>25</v>
      </c>
      <c r="F364" t="s">
        <v>30</v>
      </c>
      <c r="G364" t="s">
        <v>15</v>
      </c>
      <c r="H364" t="s">
        <v>16</v>
      </c>
      <c r="I364">
        <v>48</v>
      </c>
      <c r="J364" s="1">
        <v>42053</v>
      </c>
      <c r="K364" s="3">
        <v>194871</v>
      </c>
      <c r="L364">
        <v>0.35</v>
      </c>
      <c r="M364" t="s">
        <v>17</v>
      </c>
      <c r="N364" t="s">
        <v>27</v>
      </c>
      <c r="O364" s="1" t="s">
        <v>19</v>
      </c>
    </row>
    <row r="365" spans="1:15" x14ac:dyDescent="0.45">
      <c r="A365" t="s">
        <v>443</v>
      </c>
      <c r="B365" t="s">
        <v>1162</v>
      </c>
      <c r="C365" t="s">
        <v>1077</v>
      </c>
      <c r="D365" t="s">
        <v>93</v>
      </c>
      <c r="E365" t="s">
        <v>25</v>
      </c>
      <c r="F365" t="s">
        <v>34</v>
      </c>
      <c r="G365" t="s">
        <v>15</v>
      </c>
      <c r="H365" t="s">
        <v>16</v>
      </c>
      <c r="I365">
        <v>44</v>
      </c>
      <c r="J365" s="1">
        <v>39064</v>
      </c>
      <c r="K365" s="3">
        <v>74738</v>
      </c>
      <c r="L365">
        <v>0</v>
      </c>
      <c r="M365" t="s">
        <v>17</v>
      </c>
      <c r="N365" t="s">
        <v>43</v>
      </c>
      <c r="O365" s="1" t="s">
        <v>19</v>
      </c>
    </row>
    <row r="366" spans="1:15" x14ac:dyDescent="0.45">
      <c r="A366" t="s">
        <v>488</v>
      </c>
      <c r="B366" t="s">
        <v>1228</v>
      </c>
      <c r="C366" t="s">
        <v>1110</v>
      </c>
      <c r="D366" t="s">
        <v>33</v>
      </c>
      <c r="E366" t="s">
        <v>25</v>
      </c>
      <c r="F366" t="s">
        <v>34</v>
      </c>
      <c r="G366" t="s">
        <v>15</v>
      </c>
      <c r="H366" t="s">
        <v>22</v>
      </c>
      <c r="I366">
        <v>50</v>
      </c>
      <c r="J366" s="1">
        <v>36914</v>
      </c>
      <c r="K366" s="3">
        <v>97537</v>
      </c>
      <c r="L366">
        <v>0</v>
      </c>
      <c r="M366" t="s">
        <v>31</v>
      </c>
      <c r="N366" t="s">
        <v>32</v>
      </c>
      <c r="O366" s="1" t="s">
        <v>19</v>
      </c>
    </row>
    <row r="367" spans="1:15" x14ac:dyDescent="0.45">
      <c r="A367" t="s">
        <v>610</v>
      </c>
      <c r="B367" t="s">
        <v>997</v>
      </c>
      <c r="C367" t="s">
        <v>1046</v>
      </c>
      <c r="D367" t="s">
        <v>53</v>
      </c>
      <c r="E367" t="s">
        <v>25</v>
      </c>
      <c r="F367" t="s">
        <v>42</v>
      </c>
      <c r="G367" t="s">
        <v>15</v>
      </c>
      <c r="H367" t="s">
        <v>22</v>
      </c>
      <c r="I367">
        <v>49</v>
      </c>
      <c r="J367" s="1">
        <v>40431</v>
      </c>
      <c r="K367" s="3">
        <v>72826</v>
      </c>
      <c r="L367">
        <v>0</v>
      </c>
      <c r="M367" t="s">
        <v>31</v>
      </c>
      <c r="N367" t="s">
        <v>58</v>
      </c>
      <c r="O367" s="1" t="s">
        <v>19</v>
      </c>
    </row>
    <row r="368" spans="1:15" x14ac:dyDescent="0.45">
      <c r="A368" t="s">
        <v>650</v>
      </c>
      <c r="B368" t="s">
        <v>1237</v>
      </c>
      <c r="C368" t="s">
        <v>1230</v>
      </c>
      <c r="D368" t="s">
        <v>53</v>
      </c>
      <c r="E368" t="s">
        <v>25</v>
      </c>
      <c r="F368" t="s">
        <v>34</v>
      </c>
      <c r="G368" t="s">
        <v>15</v>
      </c>
      <c r="H368" t="s">
        <v>22</v>
      </c>
      <c r="I368">
        <v>45</v>
      </c>
      <c r="J368" s="1">
        <v>37445</v>
      </c>
      <c r="K368" s="3">
        <v>92655</v>
      </c>
      <c r="L368">
        <v>0</v>
      </c>
      <c r="M368" t="s">
        <v>31</v>
      </c>
      <c r="N368" t="s">
        <v>32</v>
      </c>
      <c r="O368" s="1" t="s">
        <v>19</v>
      </c>
    </row>
    <row r="369" spans="1:15" x14ac:dyDescent="0.45">
      <c r="A369" t="s">
        <v>225</v>
      </c>
      <c r="B369" t="s">
        <v>1087</v>
      </c>
      <c r="C369" t="s">
        <v>1130</v>
      </c>
      <c r="D369" t="s">
        <v>24</v>
      </c>
      <c r="E369" t="s">
        <v>25</v>
      </c>
      <c r="F369" t="s">
        <v>34</v>
      </c>
      <c r="G369" t="s">
        <v>15</v>
      </c>
      <c r="H369" t="s">
        <v>22</v>
      </c>
      <c r="I369">
        <v>62</v>
      </c>
      <c r="J369" s="1">
        <v>39887</v>
      </c>
      <c r="K369" s="3">
        <v>82839</v>
      </c>
      <c r="L369">
        <v>0</v>
      </c>
      <c r="M369" t="s">
        <v>17</v>
      </c>
      <c r="N369" t="s">
        <v>43</v>
      </c>
      <c r="O369" s="1" t="s">
        <v>19</v>
      </c>
    </row>
    <row r="370" spans="1:15" x14ac:dyDescent="0.45">
      <c r="A370" t="s">
        <v>227</v>
      </c>
      <c r="B370" t="s">
        <v>1133</v>
      </c>
      <c r="C370" t="s">
        <v>1389</v>
      </c>
      <c r="D370" t="s">
        <v>24</v>
      </c>
      <c r="E370" t="s">
        <v>25</v>
      </c>
      <c r="F370" t="s">
        <v>14</v>
      </c>
      <c r="G370" t="s">
        <v>15</v>
      </c>
      <c r="H370" t="s">
        <v>22</v>
      </c>
      <c r="I370">
        <v>36</v>
      </c>
      <c r="J370" s="1">
        <v>42489</v>
      </c>
      <c r="K370" s="3">
        <v>75862</v>
      </c>
      <c r="L370">
        <v>0</v>
      </c>
      <c r="M370" t="s">
        <v>17</v>
      </c>
      <c r="N370" t="s">
        <v>23</v>
      </c>
      <c r="O370" s="1" t="s">
        <v>19</v>
      </c>
    </row>
    <row r="371" spans="1:15" x14ac:dyDescent="0.45">
      <c r="A371" t="s">
        <v>468</v>
      </c>
      <c r="B371" t="s">
        <v>1198</v>
      </c>
      <c r="C371" t="s">
        <v>1199</v>
      </c>
      <c r="D371" t="s">
        <v>68</v>
      </c>
      <c r="E371" t="s">
        <v>25</v>
      </c>
      <c r="F371" t="s">
        <v>14</v>
      </c>
      <c r="G371" t="s">
        <v>15</v>
      </c>
      <c r="H371" t="s">
        <v>16</v>
      </c>
      <c r="I371">
        <v>54</v>
      </c>
      <c r="J371" s="1">
        <v>35933</v>
      </c>
      <c r="K371" s="3">
        <v>68268</v>
      </c>
      <c r="L371">
        <v>0</v>
      </c>
      <c r="M371" t="s">
        <v>17</v>
      </c>
      <c r="N371" t="s">
        <v>37</v>
      </c>
      <c r="O371" s="1" t="s">
        <v>19</v>
      </c>
    </row>
    <row r="372" spans="1:15" x14ac:dyDescent="0.45">
      <c r="A372" t="s">
        <v>853</v>
      </c>
      <c r="B372" t="s">
        <v>1020</v>
      </c>
      <c r="C372" t="s">
        <v>1146</v>
      </c>
      <c r="D372" t="s">
        <v>24</v>
      </c>
      <c r="E372" t="s">
        <v>25</v>
      </c>
      <c r="F372" t="s">
        <v>34</v>
      </c>
      <c r="G372" t="s">
        <v>15</v>
      </c>
      <c r="H372" t="s">
        <v>22</v>
      </c>
      <c r="I372">
        <v>36</v>
      </c>
      <c r="J372" s="1">
        <v>41964</v>
      </c>
      <c r="K372" s="3">
        <v>97500</v>
      </c>
      <c r="L372">
        <v>0</v>
      </c>
      <c r="M372" t="s">
        <v>17</v>
      </c>
      <c r="N372" t="s">
        <v>43</v>
      </c>
      <c r="O372" s="1" t="s">
        <v>19</v>
      </c>
    </row>
    <row r="373" spans="1:15" x14ac:dyDescent="0.45">
      <c r="A373" t="s">
        <v>331</v>
      </c>
      <c r="B373" t="s">
        <v>1063</v>
      </c>
      <c r="C373" t="s">
        <v>1196</v>
      </c>
      <c r="D373" t="s">
        <v>69</v>
      </c>
      <c r="E373" t="s">
        <v>25</v>
      </c>
      <c r="F373" t="s">
        <v>34</v>
      </c>
      <c r="G373" t="s">
        <v>15</v>
      </c>
      <c r="H373" t="s">
        <v>16</v>
      </c>
      <c r="I373">
        <v>55</v>
      </c>
      <c r="J373" s="1">
        <v>38107</v>
      </c>
      <c r="K373" s="3">
        <v>40124</v>
      </c>
      <c r="L373">
        <v>0</v>
      </c>
      <c r="M373" t="s">
        <v>17</v>
      </c>
      <c r="N373" t="s">
        <v>23</v>
      </c>
      <c r="O373" s="1" t="s">
        <v>19</v>
      </c>
    </row>
    <row r="374" spans="1:15" x14ac:dyDescent="0.45">
      <c r="A374" t="s">
        <v>951</v>
      </c>
      <c r="B374" t="s">
        <v>1191</v>
      </c>
      <c r="C374" t="s">
        <v>1196</v>
      </c>
      <c r="D374" t="s">
        <v>36</v>
      </c>
      <c r="E374" t="s">
        <v>25</v>
      </c>
      <c r="F374" t="s">
        <v>34</v>
      </c>
      <c r="G374" t="s">
        <v>15</v>
      </c>
      <c r="H374" t="s">
        <v>45</v>
      </c>
      <c r="I374">
        <v>37</v>
      </c>
      <c r="J374" s="1">
        <v>42487</v>
      </c>
      <c r="K374" s="3">
        <v>91400</v>
      </c>
      <c r="L374">
        <v>0</v>
      </c>
      <c r="M374" t="s">
        <v>17</v>
      </c>
      <c r="N374" t="s">
        <v>18</v>
      </c>
      <c r="O374" s="1" t="s">
        <v>19</v>
      </c>
    </row>
    <row r="375" spans="1:15" x14ac:dyDescent="0.45">
      <c r="A375" t="s">
        <v>209</v>
      </c>
      <c r="B375" t="s">
        <v>1055</v>
      </c>
      <c r="C375" t="s">
        <v>1056</v>
      </c>
      <c r="D375" t="s">
        <v>24</v>
      </c>
      <c r="E375" t="s">
        <v>25</v>
      </c>
      <c r="F375" t="s">
        <v>34</v>
      </c>
      <c r="G375" t="s">
        <v>15</v>
      </c>
      <c r="H375" t="s">
        <v>16</v>
      </c>
      <c r="I375">
        <v>32</v>
      </c>
      <c r="J375" s="1">
        <v>41681</v>
      </c>
      <c r="K375" s="3">
        <v>99575</v>
      </c>
      <c r="L375">
        <v>0</v>
      </c>
      <c r="M375" t="s">
        <v>17</v>
      </c>
      <c r="N375" t="s">
        <v>23</v>
      </c>
      <c r="O375" s="1" t="s">
        <v>19</v>
      </c>
    </row>
    <row r="376" spans="1:15" x14ac:dyDescent="0.45">
      <c r="A376" t="s">
        <v>94</v>
      </c>
      <c r="B376" t="s">
        <v>1002</v>
      </c>
      <c r="C376" t="s">
        <v>1003</v>
      </c>
      <c r="D376" t="s">
        <v>60</v>
      </c>
      <c r="E376" t="s">
        <v>25</v>
      </c>
      <c r="F376" t="s">
        <v>30</v>
      </c>
      <c r="G376" t="s">
        <v>15</v>
      </c>
      <c r="H376" t="s">
        <v>16</v>
      </c>
      <c r="I376">
        <v>27</v>
      </c>
      <c r="J376" s="1">
        <v>44013</v>
      </c>
      <c r="K376" s="3">
        <v>119746</v>
      </c>
      <c r="L376">
        <v>0.1</v>
      </c>
      <c r="M376" t="s">
        <v>17</v>
      </c>
      <c r="N376" t="s">
        <v>37</v>
      </c>
      <c r="O376" s="1" t="s">
        <v>19</v>
      </c>
    </row>
    <row r="377" spans="1:15" x14ac:dyDescent="0.45">
      <c r="A377" t="s">
        <v>665</v>
      </c>
      <c r="B377" t="s">
        <v>1081</v>
      </c>
      <c r="C377" t="s">
        <v>1310</v>
      </c>
      <c r="D377" t="s">
        <v>53</v>
      </c>
      <c r="E377" t="s">
        <v>25</v>
      </c>
      <c r="F377" t="s">
        <v>42</v>
      </c>
      <c r="G377" t="s">
        <v>15</v>
      </c>
      <c r="H377" t="s">
        <v>16</v>
      </c>
      <c r="I377">
        <v>59</v>
      </c>
      <c r="J377" s="1">
        <v>40272</v>
      </c>
      <c r="K377" s="3">
        <v>76027</v>
      </c>
      <c r="L377">
        <v>0</v>
      </c>
      <c r="M377" t="s">
        <v>17</v>
      </c>
      <c r="N377" t="s">
        <v>61</v>
      </c>
      <c r="O377" s="1" t="s">
        <v>19</v>
      </c>
    </row>
    <row r="378" spans="1:15" x14ac:dyDescent="0.45">
      <c r="A378" t="s">
        <v>39</v>
      </c>
      <c r="B378" t="s">
        <v>1020</v>
      </c>
      <c r="C378" t="s">
        <v>1007</v>
      </c>
      <c r="D378" t="s">
        <v>85</v>
      </c>
      <c r="E378" t="s">
        <v>25</v>
      </c>
      <c r="F378" t="s">
        <v>34</v>
      </c>
      <c r="G378" t="s">
        <v>15</v>
      </c>
      <c r="H378" t="s">
        <v>16</v>
      </c>
      <c r="I378">
        <v>36</v>
      </c>
      <c r="J378" s="1">
        <v>40413</v>
      </c>
      <c r="K378" s="3">
        <v>61310</v>
      </c>
      <c r="L378">
        <v>0</v>
      </c>
      <c r="M378" t="s">
        <v>17</v>
      </c>
      <c r="N378" t="s">
        <v>37</v>
      </c>
      <c r="O378" s="1" t="s">
        <v>19</v>
      </c>
    </row>
    <row r="379" spans="1:15" x14ac:dyDescent="0.45">
      <c r="A379" t="s">
        <v>629</v>
      </c>
      <c r="B379" t="s">
        <v>1360</v>
      </c>
      <c r="C379" t="s">
        <v>1007</v>
      </c>
      <c r="D379" t="s">
        <v>87</v>
      </c>
      <c r="E379" t="s">
        <v>25</v>
      </c>
      <c r="F379" t="s">
        <v>34</v>
      </c>
      <c r="G379" t="s">
        <v>15</v>
      </c>
      <c r="H379" t="s">
        <v>16</v>
      </c>
      <c r="I379">
        <v>55</v>
      </c>
      <c r="J379" s="1">
        <v>40868</v>
      </c>
      <c r="K379" s="3">
        <v>81218</v>
      </c>
      <c r="L379">
        <v>0</v>
      </c>
      <c r="M379" t="s">
        <v>17</v>
      </c>
      <c r="N379" t="s">
        <v>18</v>
      </c>
      <c r="O379" s="1" t="s">
        <v>19</v>
      </c>
    </row>
    <row r="380" spans="1:15" x14ac:dyDescent="0.45">
      <c r="A380" t="s">
        <v>187</v>
      </c>
      <c r="B380" t="s">
        <v>1094</v>
      </c>
      <c r="C380" t="s">
        <v>1095</v>
      </c>
      <c r="D380" t="s">
        <v>59</v>
      </c>
      <c r="E380" t="s">
        <v>25</v>
      </c>
      <c r="F380" t="s">
        <v>30</v>
      </c>
      <c r="G380" t="s">
        <v>15</v>
      </c>
      <c r="H380" t="s">
        <v>49</v>
      </c>
      <c r="I380">
        <v>55</v>
      </c>
      <c r="J380" s="1">
        <v>38945</v>
      </c>
      <c r="K380" s="3">
        <v>159044</v>
      </c>
      <c r="L380">
        <v>0.1</v>
      </c>
      <c r="M380" t="s">
        <v>50</v>
      </c>
      <c r="N380" t="s">
        <v>77</v>
      </c>
      <c r="O380" s="1" t="s">
        <v>19</v>
      </c>
    </row>
    <row r="381" spans="1:15" x14ac:dyDescent="0.45">
      <c r="A381" t="s">
        <v>810</v>
      </c>
      <c r="B381" t="s">
        <v>1079</v>
      </c>
      <c r="C381" t="s">
        <v>1424</v>
      </c>
      <c r="D381" t="s">
        <v>84</v>
      </c>
      <c r="E381" t="s">
        <v>25</v>
      </c>
      <c r="F381" t="s">
        <v>42</v>
      </c>
      <c r="G381" t="s">
        <v>15</v>
      </c>
      <c r="H381" t="s">
        <v>49</v>
      </c>
      <c r="I381">
        <v>43</v>
      </c>
      <c r="J381" s="1">
        <v>40290</v>
      </c>
      <c r="K381" s="3">
        <v>76912</v>
      </c>
      <c r="L381">
        <v>0</v>
      </c>
      <c r="M381" t="s">
        <v>50</v>
      </c>
      <c r="N381" t="s">
        <v>51</v>
      </c>
      <c r="O381" s="1" t="s">
        <v>19</v>
      </c>
    </row>
    <row r="382" spans="1:15" x14ac:dyDescent="0.45">
      <c r="A382" t="s">
        <v>367</v>
      </c>
      <c r="B382" t="s">
        <v>1402</v>
      </c>
      <c r="C382" t="s">
        <v>1282</v>
      </c>
      <c r="D382" t="s">
        <v>87</v>
      </c>
      <c r="E382" t="s">
        <v>25</v>
      </c>
      <c r="F382" t="s">
        <v>14</v>
      </c>
      <c r="G382" t="s">
        <v>15</v>
      </c>
      <c r="H382" t="s">
        <v>49</v>
      </c>
      <c r="I382">
        <v>55</v>
      </c>
      <c r="J382" s="1">
        <v>34576</v>
      </c>
      <c r="K382" s="3">
        <v>73955</v>
      </c>
      <c r="L382">
        <v>0</v>
      </c>
      <c r="M382" t="s">
        <v>17</v>
      </c>
      <c r="N382" t="s">
        <v>37</v>
      </c>
      <c r="O382" s="1" t="s">
        <v>19</v>
      </c>
    </row>
    <row r="383" spans="1:15" x14ac:dyDescent="0.45">
      <c r="A383" t="s">
        <v>825</v>
      </c>
      <c r="B383" t="s">
        <v>1030</v>
      </c>
      <c r="C383" t="s">
        <v>1029</v>
      </c>
      <c r="D383" t="s">
        <v>54</v>
      </c>
      <c r="E383" t="s">
        <v>25</v>
      </c>
      <c r="F383" t="s">
        <v>34</v>
      </c>
      <c r="G383" t="s">
        <v>15</v>
      </c>
      <c r="H383" t="s">
        <v>49</v>
      </c>
      <c r="I383">
        <v>46</v>
      </c>
      <c r="J383" s="1">
        <v>42849</v>
      </c>
      <c r="K383" s="3">
        <v>77461</v>
      </c>
      <c r="L383">
        <v>0.09</v>
      </c>
      <c r="M383" t="s">
        <v>50</v>
      </c>
      <c r="N383" t="s">
        <v>51</v>
      </c>
      <c r="O383" s="1" t="s">
        <v>19</v>
      </c>
    </row>
    <row r="384" spans="1:15" x14ac:dyDescent="0.45">
      <c r="A384" t="s">
        <v>879</v>
      </c>
      <c r="B384" t="s">
        <v>1412</v>
      </c>
      <c r="C384" t="s">
        <v>1423</v>
      </c>
      <c r="D384" t="s">
        <v>84</v>
      </c>
      <c r="E384" t="s">
        <v>25</v>
      </c>
      <c r="F384" t="s">
        <v>34</v>
      </c>
      <c r="G384" t="s">
        <v>15</v>
      </c>
      <c r="H384" t="s">
        <v>16</v>
      </c>
      <c r="I384">
        <v>64</v>
      </c>
      <c r="J384" s="1">
        <v>38176</v>
      </c>
      <c r="K384" s="3">
        <v>77903</v>
      </c>
      <c r="L384">
        <v>0</v>
      </c>
      <c r="M384" t="s">
        <v>17</v>
      </c>
      <c r="N384" t="s">
        <v>61</v>
      </c>
      <c r="O384" s="1" t="s">
        <v>19</v>
      </c>
    </row>
    <row r="385" spans="1:15" x14ac:dyDescent="0.45">
      <c r="A385" t="s">
        <v>180</v>
      </c>
      <c r="B385" t="s">
        <v>1008</v>
      </c>
      <c r="C385" t="s">
        <v>1423</v>
      </c>
      <c r="D385" t="s">
        <v>36</v>
      </c>
      <c r="E385" t="s">
        <v>25</v>
      </c>
      <c r="F385" t="s">
        <v>34</v>
      </c>
      <c r="G385" t="s">
        <v>15</v>
      </c>
      <c r="H385" t="s">
        <v>16</v>
      </c>
      <c r="I385">
        <v>30</v>
      </c>
      <c r="J385" s="1">
        <v>43864</v>
      </c>
      <c r="K385" s="3">
        <v>94652</v>
      </c>
      <c r="L385">
        <v>0</v>
      </c>
      <c r="M385" t="s">
        <v>17</v>
      </c>
      <c r="N385" t="s">
        <v>61</v>
      </c>
      <c r="O385" s="1" t="s">
        <v>19</v>
      </c>
    </row>
    <row r="386" spans="1:15" x14ac:dyDescent="0.45">
      <c r="A386" t="s">
        <v>545</v>
      </c>
      <c r="B386" t="s">
        <v>1263</v>
      </c>
      <c r="C386" t="s">
        <v>1288</v>
      </c>
      <c r="D386" t="s">
        <v>12</v>
      </c>
      <c r="E386" t="s">
        <v>25</v>
      </c>
      <c r="F386" t="s">
        <v>42</v>
      </c>
      <c r="G386" t="s">
        <v>15</v>
      </c>
      <c r="H386" t="s">
        <v>49</v>
      </c>
      <c r="I386">
        <v>32</v>
      </c>
      <c r="J386" s="1">
        <v>44034</v>
      </c>
      <c r="K386" s="3">
        <v>192749</v>
      </c>
      <c r="L386">
        <v>0.31</v>
      </c>
      <c r="M386" t="s">
        <v>17</v>
      </c>
      <c r="N386" t="s">
        <v>18</v>
      </c>
      <c r="O386" s="1" t="s">
        <v>19</v>
      </c>
    </row>
    <row r="387" spans="1:15" x14ac:dyDescent="0.45">
      <c r="A387" t="s">
        <v>236</v>
      </c>
      <c r="B387" t="s">
        <v>1081</v>
      </c>
      <c r="C387" t="s">
        <v>1227</v>
      </c>
      <c r="D387" t="s">
        <v>40</v>
      </c>
      <c r="E387" t="s">
        <v>41</v>
      </c>
      <c r="F387" t="s">
        <v>42</v>
      </c>
      <c r="G387" t="s">
        <v>15</v>
      </c>
      <c r="H387" t="s">
        <v>22</v>
      </c>
      <c r="I387">
        <v>47</v>
      </c>
      <c r="J387" s="1">
        <v>42928</v>
      </c>
      <c r="K387" s="3">
        <v>70996</v>
      </c>
      <c r="L387">
        <v>0</v>
      </c>
      <c r="M387" t="s">
        <v>31</v>
      </c>
      <c r="N387" t="s">
        <v>32</v>
      </c>
      <c r="O387" s="1" t="s">
        <v>19</v>
      </c>
    </row>
    <row r="388" spans="1:15" x14ac:dyDescent="0.45">
      <c r="A388" t="s">
        <v>378</v>
      </c>
      <c r="B388" t="s">
        <v>1020</v>
      </c>
      <c r="C388" t="s">
        <v>1021</v>
      </c>
      <c r="D388" t="s">
        <v>12</v>
      </c>
      <c r="E388" t="s">
        <v>41</v>
      </c>
      <c r="F388" t="s">
        <v>14</v>
      </c>
      <c r="G388" t="s">
        <v>15</v>
      </c>
      <c r="H388" t="s">
        <v>22</v>
      </c>
      <c r="I388">
        <v>41</v>
      </c>
      <c r="J388" s="1">
        <v>41346</v>
      </c>
      <c r="K388" s="3">
        <v>249270</v>
      </c>
      <c r="L388">
        <v>0.3</v>
      </c>
      <c r="M388" t="s">
        <v>17</v>
      </c>
      <c r="N388" t="s">
        <v>61</v>
      </c>
      <c r="O388" s="1" t="s">
        <v>19</v>
      </c>
    </row>
    <row r="389" spans="1:15" x14ac:dyDescent="0.45">
      <c r="A389" t="s">
        <v>117</v>
      </c>
      <c r="B389" t="s">
        <v>1089</v>
      </c>
      <c r="C389" t="s">
        <v>1344</v>
      </c>
      <c r="D389" t="s">
        <v>59</v>
      </c>
      <c r="E389" t="s">
        <v>41</v>
      </c>
      <c r="F389" t="s">
        <v>42</v>
      </c>
      <c r="G389" t="s">
        <v>15</v>
      </c>
      <c r="H389" t="s">
        <v>22</v>
      </c>
      <c r="I389">
        <v>35</v>
      </c>
      <c r="J389" s="1">
        <v>41690</v>
      </c>
      <c r="K389" s="3">
        <v>155905</v>
      </c>
      <c r="L389">
        <v>0.14000000000000001</v>
      </c>
      <c r="M389" t="s">
        <v>17</v>
      </c>
      <c r="N389" t="s">
        <v>37</v>
      </c>
      <c r="O389" s="1" t="s">
        <v>19</v>
      </c>
    </row>
    <row r="390" spans="1:15" x14ac:dyDescent="0.45">
      <c r="A390" t="s">
        <v>767</v>
      </c>
      <c r="B390" t="s">
        <v>1002</v>
      </c>
      <c r="C390" t="s">
        <v>1073</v>
      </c>
      <c r="D390" t="s">
        <v>65</v>
      </c>
      <c r="E390" t="s">
        <v>41</v>
      </c>
      <c r="F390" t="s">
        <v>14</v>
      </c>
      <c r="G390" t="s">
        <v>15</v>
      </c>
      <c r="H390" t="s">
        <v>45</v>
      </c>
      <c r="I390">
        <v>65</v>
      </c>
      <c r="J390" s="1">
        <v>40711</v>
      </c>
      <c r="K390" s="3">
        <v>56686</v>
      </c>
      <c r="L390">
        <v>0</v>
      </c>
      <c r="M390" t="s">
        <v>17</v>
      </c>
      <c r="N390" t="s">
        <v>61</v>
      </c>
      <c r="O390" s="1">
        <v>42164</v>
      </c>
    </row>
    <row r="391" spans="1:15" x14ac:dyDescent="0.45">
      <c r="A391" t="s">
        <v>395</v>
      </c>
      <c r="B391" t="s">
        <v>1072</v>
      </c>
      <c r="C391" t="s">
        <v>1073</v>
      </c>
      <c r="D391" t="s">
        <v>59</v>
      </c>
      <c r="E391" t="s">
        <v>41</v>
      </c>
      <c r="F391" t="s">
        <v>14</v>
      </c>
      <c r="G391" t="s">
        <v>15</v>
      </c>
      <c r="H391" t="s">
        <v>16</v>
      </c>
      <c r="I391">
        <v>29</v>
      </c>
      <c r="J391" s="1">
        <v>43609</v>
      </c>
      <c r="K391" s="3">
        <v>122350</v>
      </c>
      <c r="L391">
        <v>0.12</v>
      </c>
      <c r="M391" t="s">
        <v>17</v>
      </c>
      <c r="N391" t="s">
        <v>37</v>
      </c>
      <c r="O391" s="1" t="s">
        <v>19</v>
      </c>
    </row>
    <row r="392" spans="1:15" x14ac:dyDescent="0.45">
      <c r="A392" t="s">
        <v>854</v>
      </c>
      <c r="B392" t="s">
        <v>1083</v>
      </c>
      <c r="C392" t="s">
        <v>1009</v>
      </c>
      <c r="D392" t="s">
        <v>65</v>
      </c>
      <c r="E392" t="s">
        <v>41</v>
      </c>
      <c r="F392" t="s">
        <v>14</v>
      </c>
      <c r="G392" t="s">
        <v>15</v>
      </c>
      <c r="H392" t="s">
        <v>16</v>
      </c>
      <c r="I392">
        <v>43</v>
      </c>
      <c r="J392" s="1">
        <v>43659</v>
      </c>
      <c r="K392" s="3">
        <v>41545</v>
      </c>
      <c r="L392">
        <v>0</v>
      </c>
      <c r="M392" t="s">
        <v>17</v>
      </c>
      <c r="N392" t="s">
        <v>43</v>
      </c>
      <c r="O392" s="1" t="s">
        <v>19</v>
      </c>
    </row>
    <row r="393" spans="1:15" x14ac:dyDescent="0.45">
      <c r="A393" t="s">
        <v>642</v>
      </c>
      <c r="B393" t="s">
        <v>1181</v>
      </c>
      <c r="C393" t="s">
        <v>1175</v>
      </c>
      <c r="D393" t="s">
        <v>59</v>
      </c>
      <c r="E393" t="s">
        <v>41</v>
      </c>
      <c r="F393" t="s">
        <v>34</v>
      </c>
      <c r="G393" t="s">
        <v>15</v>
      </c>
      <c r="H393" t="s">
        <v>22</v>
      </c>
      <c r="I393">
        <v>25</v>
      </c>
      <c r="J393" s="1">
        <v>44453</v>
      </c>
      <c r="K393" s="3">
        <v>136810</v>
      </c>
      <c r="L393">
        <v>0.14000000000000001</v>
      </c>
      <c r="M393" t="s">
        <v>31</v>
      </c>
      <c r="N393" t="s">
        <v>76</v>
      </c>
      <c r="O393" s="1" t="s">
        <v>19</v>
      </c>
    </row>
    <row r="394" spans="1:15" x14ac:dyDescent="0.45">
      <c r="A394" t="s">
        <v>861</v>
      </c>
      <c r="B394" t="s">
        <v>1359</v>
      </c>
      <c r="C394" t="s">
        <v>1319</v>
      </c>
      <c r="D394" t="s">
        <v>65</v>
      </c>
      <c r="E394" t="s">
        <v>41</v>
      </c>
      <c r="F394" t="s">
        <v>30</v>
      </c>
      <c r="G394" t="s">
        <v>15</v>
      </c>
      <c r="H394" t="s">
        <v>22</v>
      </c>
      <c r="I394">
        <v>39</v>
      </c>
      <c r="J394" s="1">
        <v>41849</v>
      </c>
      <c r="K394" s="3">
        <v>40897</v>
      </c>
      <c r="L394">
        <v>0</v>
      </c>
      <c r="M394" t="s">
        <v>17</v>
      </c>
      <c r="N394" t="s">
        <v>61</v>
      </c>
      <c r="O394" s="1" t="s">
        <v>19</v>
      </c>
    </row>
    <row r="395" spans="1:15" x14ac:dyDescent="0.45">
      <c r="A395" t="s">
        <v>611</v>
      </c>
      <c r="B395" t="s">
        <v>1087</v>
      </c>
      <c r="C395" t="s">
        <v>1341</v>
      </c>
      <c r="D395" t="s">
        <v>38</v>
      </c>
      <c r="E395" t="s">
        <v>41</v>
      </c>
      <c r="F395" t="s">
        <v>34</v>
      </c>
      <c r="G395" t="s">
        <v>15</v>
      </c>
      <c r="H395" t="s">
        <v>22</v>
      </c>
      <c r="I395">
        <v>64</v>
      </c>
      <c r="J395" s="1">
        <v>40588</v>
      </c>
      <c r="K395" s="3">
        <v>171217</v>
      </c>
      <c r="L395">
        <v>0.19</v>
      </c>
      <c r="M395" t="s">
        <v>17</v>
      </c>
      <c r="N395" t="s">
        <v>61</v>
      </c>
      <c r="O395" s="1" t="s">
        <v>19</v>
      </c>
    </row>
    <row r="396" spans="1:15" x14ac:dyDescent="0.45">
      <c r="A396" t="s">
        <v>873</v>
      </c>
      <c r="B396" t="s">
        <v>1010</v>
      </c>
      <c r="C396" t="s">
        <v>1417</v>
      </c>
      <c r="D396" t="s">
        <v>38</v>
      </c>
      <c r="E396" t="s">
        <v>41</v>
      </c>
      <c r="F396" t="s">
        <v>42</v>
      </c>
      <c r="G396" t="s">
        <v>15</v>
      </c>
      <c r="H396" t="s">
        <v>22</v>
      </c>
      <c r="I396">
        <v>53</v>
      </c>
      <c r="J396" s="1">
        <v>35601</v>
      </c>
      <c r="K396" s="3">
        <v>164399</v>
      </c>
      <c r="L396">
        <v>0.25</v>
      </c>
      <c r="M396" t="s">
        <v>17</v>
      </c>
      <c r="N396" t="s">
        <v>61</v>
      </c>
      <c r="O396" s="1" t="s">
        <v>19</v>
      </c>
    </row>
    <row r="397" spans="1:15" x14ac:dyDescent="0.45">
      <c r="A397" t="s">
        <v>380</v>
      </c>
      <c r="B397" t="s">
        <v>1012</v>
      </c>
      <c r="C397" t="s">
        <v>1024</v>
      </c>
      <c r="D397" t="s">
        <v>59</v>
      </c>
      <c r="E397" t="s">
        <v>41</v>
      </c>
      <c r="F397" t="s">
        <v>42</v>
      </c>
      <c r="G397" t="s">
        <v>15</v>
      </c>
      <c r="H397" t="s">
        <v>49</v>
      </c>
      <c r="I397">
        <v>64</v>
      </c>
      <c r="J397" s="1">
        <v>37956</v>
      </c>
      <c r="K397" s="3">
        <v>154828</v>
      </c>
      <c r="L397">
        <v>0.13</v>
      </c>
      <c r="M397" t="s">
        <v>17</v>
      </c>
      <c r="N397" t="s">
        <v>61</v>
      </c>
      <c r="O397" s="1" t="s">
        <v>19</v>
      </c>
    </row>
    <row r="398" spans="1:15" x14ac:dyDescent="0.45">
      <c r="A398" t="s">
        <v>885</v>
      </c>
      <c r="B398" t="s">
        <v>1191</v>
      </c>
      <c r="C398" t="s">
        <v>996</v>
      </c>
      <c r="D398" t="s">
        <v>59</v>
      </c>
      <c r="E398" t="s">
        <v>41</v>
      </c>
      <c r="F398" t="s">
        <v>42</v>
      </c>
      <c r="G398" t="s">
        <v>15</v>
      </c>
      <c r="H398" t="s">
        <v>16</v>
      </c>
      <c r="I398">
        <v>55</v>
      </c>
      <c r="J398" s="1">
        <v>36977</v>
      </c>
      <c r="K398" s="3">
        <v>157812</v>
      </c>
      <c r="L398">
        <v>0.11</v>
      </c>
      <c r="M398" t="s">
        <v>17</v>
      </c>
      <c r="N398" t="s">
        <v>43</v>
      </c>
      <c r="O398" s="1" t="s">
        <v>19</v>
      </c>
    </row>
    <row r="399" spans="1:15" x14ac:dyDescent="0.45">
      <c r="A399" t="s">
        <v>904</v>
      </c>
      <c r="B399" t="s">
        <v>1305</v>
      </c>
      <c r="C399" t="s">
        <v>1392</v>
      </c>
      <c r="D399" t="s">
        <v>12</v>
      </c>
      <c r="E399" t="s">
        <v>41</v>
      </c>
      <c r="F399" t="s">
        <v>30</v>
      </c>
      <c r="G399" t="s">
        <v>15</v>
      </c>
      <c r="H399" t="s">
        <v>49</v>
      </c>
      <c r="I399">
        <v>32</v>
      </c>
      <c r="J399" s="1">
        <v>41675</v>
      </c>
      <c r="K399" s="3">
        <v>203445</v>
      </c>
      <c r="L399">
        <v>0.34</v>
      </c>
      <c r="M399" t="s">
        <v>50</v>
      </c>
      <c r="N399" t="s">
        <v>77</v>
      </c>
      <c r="O399" s="1" t="s">
        <v>19</v>
      </c>
    </row>
    <row r="400" spans="1:15" x14ac:dyDescent="0.45">
      <c r="A400" t="s">
        <v>917</v>
      </c>
      <c r="B400" t="s">
        <v>1395</v>
      </c>
      <c r="C400" t="s">
        <v>1144</v>
      </c>
      <c r="D400" t="s">
        <v>12</v>
      </c>
      <c r="E400" t="s">
        <v>41</v>
      </c>
      <c r="F400" t="s">
        <v>34</v>
      </c>
      <c r="G400" t="s">
        <v>15</v>
      </c>
      <c r="H400" t="s">
        <v>49</v>
      </c>
      <c r="I400">
        <v>37</v>
      </c>
      <c r="J400" s="1">
        <v>40745</v>
      </c>
      <c r="K400" s="3">
        <v>219474</v>
      </c>
      <c r="L400">
        <v>0.36</v>
      </c>
      <c r="M400" t="s">
        <v>50</v>
      </c>
      <c r="N400" t="s">
        <v>77</v>
      </c>
      <c r="O400" s="1" t="s">
        <v>19</v>
      </c>
    </row>
    <row r="401" spans="1:15" x14ac:dyDescent="0.45">
      <c r="A401" t="s">
        <v>797</v>
      </c>
      <c r="B401" t="s">
        <v>1148</v>
      </c>
      <c r="C401" t="s">
        <v>1013</v>
      </c>
      <c r="D401" t="s">
        <v>65</v>
      </c>
      <c r="E401" t="s">
        <v>41</v>
      </c>
      <c r="F401" t="s">
        <v>42</v>
      </c>
      <c r="G401" t="s">
        <v>15</v>
      </c>
      <c r="H401" t="s">
        <v>16</v>
      </c>
      <c r="I401">
        <v>28</v>
      </c>
      <c r="J401" s="1">
        <v>43847</v>
      </c>
      <c r="K401" s="3">
        <v>45061</v>
      </c>
      <c r="L401">
        <v>0</v>
      </c>
      <c r="M401" t="s">
        <v>17</v>
      </c>
      <c r="N401" t="s">
        <v>43</v>
      </c>
      <c r="O401" s="1" t="s">
        <v>19</v>
      </c>
    </row>
    <row r="402" spans="1:15" x14ac:dyDescent="0.45">
      <c r="A402" t="s">
        <v>172</v>
      </c>
      <c r="B402" t="s">
        <v>1167</v>
      </c>
      <c r="C402" t="s">
        <v>1031</v>
      </c>
      <c r="D402" t="s">
        <v>40</v>
      </c>
      <c r="E402" t="s">
        <v>41</v>
      </c>
      <c r="F402" t="s">
        <v>30</v>
      </c>
      <c r="G402" t="s">
        <v>15</v>
      </c>
      <c r="H402" t="s">
        <v>49</v>
      </c>
      <c r="I402">
        <v>42</v>
      </c>
      <c r="J402" s="1">
        <v>44198</v>
      </c>
      <c r="K402" s="3">
        <v>94430</v>
      </c>
      <c r="L402">
        <v>0</v>
      </c>
      <c r="M402" t="s">
        <v>17</v>
      </c>
      <c r="N402" t="s">
        <v>61</v>
      </c>
      <c r="O402" s="1" t="s">
        <v>19</v>
      </c>
    </row>
    <row r="403" spans="1:15" x14ac:dyDescent="0.45">
      <c r="A403" t="s">
        <v>498</v>
      </c>
      <c r="B403" t="s">
        <v>1239</v>
      </c>
      <c r="C403" t="s">
        <v>1122</v>
      </c>
      <c r="D403" t="s">
        <v>12</v>
      </c>
      <c r="E403" t="s">
        <v>41</v>
      </c>
      <c r="F403" t="s">
        <v>30</v>
      </c>
      <c r="G403" t="s">
        <v>15</v>
      </c>
      <c r="H403" t="s">
        <v>45</v>
      </c>
      <c r="I403">
        <v>30</v>
      </c>
      <c r="J403" s="1">
        <v>42634</v>
      </c>
      <c r="K403" s="3">
        <v>221217</v>
      </c>
      <c r="L403">
        <v>0.32</v>
      </c>
      <c r="M403" t="s">
        <v>17</v>
      </c>
      <c r="N403" t="s">
        <v>27</v>
      </c>
      <c r="O403" s="1">
        <v>43003</v>
      </c>
    </row>
    <row r="404" spans="1:15" x14ac:dyDescent="0.45">
      <c r="A404" t="s">
        <v>183</v>
      </c>
      <c r="B404" t="s">
        <v>1302</v>
      </c>
      <c r="C404" t="s">
        <v>1205</v>
      </c>
      <c r="D404" t="s">
        <v>65</v>
      </c>
      <c r="E404" t="s">
        <v>41</v>
      </c>
      <c r="F404" t="s">
        <v>14</v>
      </c>
      <c r="G404" t="s">
        <v>15</v>
      </c>
      <c r="H404" t="s">
        <v>22</v>
      </c>
      <c r="I404">
        <v>40</v>
      </c>
      <c r="J404" s="1">
        <v>44251</v>
      </c>
      <c r="K404" s="3">
        <v>46833</v>
      </c>
      <c r="L404">
        <v>0</v>
      </c>
      <c r="M404" t="s">
        <v>31</v>
      </c>
      <c r="N404" t="s">
        <v>32</v>
      </c>
      <c r="O404" s="1">
        <v>44510</v>
      </c>
    </row>
    <row r="405" spans="1:15" x14ac:dyDescent="0.45">
      <c r="A405" t="s">
        <v>463</v>
      </c>
      <c r="B405" t="s">
        <v>1189</v>
      </c>
      <c r="C405" t="s">
        <v>1178</v>
      </c>
      <c r="D405" t="s">
        <v>40</v>
      </c>
      <c r="E405" t="s">
        <v>41</v>
      </c>
      <c r="F405" t="s">
        <v>42</v>
      </c>
      <c r="G405" t="s">
        <v>15</v>
      </c>
      <c r="H405" t="s">
        <v>16</v>
      </c>
      <c r="I405">
        <v>35</v>
      </c>
      <c r="J405" s="1">
        <v>43715</v>
      </c>
      <c r="K405" s="3">
        <v>70992</v>
      </c>
      <c r="L405">
        <v>0</v>
      </c>
      <c r="M405" t="s">
        <v>17</v>
      </c>
      <c r="N405" t="s">
        <v>23</v>
      </c>
      <c r="O405" s="1" t="s">
        <v>19</v>
      </c>
    </row>
    <row r="406" spans="1:15" x14ac:dyDescent="0.45">
      <c r="A406" t="s">
        <v>359</v>
      </c>
      <c r="B406" t="s">
        <v>1189</v>
      </c>
      <c r="C406" t="s">
        <v>1040</v>
      </c>
      <c r="D406" t="s">
        <v>12</v>
      </c>
      <c r="E406" t="s">
        <v>41</v>
      </c>
      <c r="F406" t="s">
        <v>30</v>
      </c>
      <c r="G406" t="s">
        <v>15</v>
      </c>
      <c r="H406" t="s">
        <v>49</v>
      </c>
      <c r="I406">
        <v>47</v>
      </c>
      <c r="J406" s="1">
        <v>36232</v>
      </c>
      <c r="K406" s="3">
        <v>239394</v>
      </c>
      <c r="L406">
        <v>0.32</v>
      </c>
      <c r="M406" t="s">
        <v>17</v>
      </c>
      <c r="N406" t="s">
        <v>23</v>
      </c>
      <c r="O406" s="1" t="s">
        <v>19</v>
      </c>
    </row>
    <row r="407" spans="1:15" x14ac:dyDescent="0.45">
      <c r="A407" t="s">
        <v>911</v>
      </c>
      <c r="B407" t="s">
        <v>1189</v>
      </c>
      <c r="C407" t="s">
        <v>1312</v>
      </c>
      <c r="D407" t="s">
        <v>60</v>
      </c>
      <c r="E407" t="s">
        <v>41</v>
      </c>
      <c r="F407" t="s">
        <v>34</v>
      </c>
      <c r="G407" t="s">
        <v>15</v>
      </c>
      <c r="H407" t="s">
        <v>49</v>
      </c>
      <c r="I407">
        <v>65</v>
      </c>
      <c r="J407" s="1">
        <v>38967</v>
      </c>
      <c r="K407" s="3">
        <v>127626</v>
      </c>
      <c r="L407">
        <v>0.1</v>
      </c>
      <c r="M407" t="s">
        <v>17</v>
      </c>
      <c r="N407" t="s">
        <v>43</v>
      </c>
      <c r="O407" s="1" t="s">
        <v>19</v>
      </c>
    </row>
    <row r="408" spans="1:15" x14ac:dyDescent="0.45">
      <c r="A408" t="s">
        <v>807</v>
      </c>
      <c r="B408" t="s">
        <v>1303</v>
      </c>
      <c r="C408" t="s">
        <v>1128</v>
      </c>
      <c r="D408" t="s">
        <v>60</v>
      </c>
      <c r="E408" t="s">
        <v>41</v>
      </c>
      <c r="F408" t="s">
        <v>34</v>
      </c>
      <c r="G408" t="s">
        <v>15</v>
      </c>
      <c r="H408" t="s">
        <v>22</v>
      </c>
      <c r="I408">
        <v>50</v>
      </c>
      <c r="J408" s="1">
        <v>40979</v>
      </c>
      <c r="K408" s="3">
        <v>108134</v>
      </c>
      <c r="L408">
        <v>0.1</v>
      </c>
      <c r="M408" t="s">
        <v>31</v>
      </c>
      <c r="N408" t="s">
        <v>70</v>
      </c>
      <c r="O408" s="1" t="s">
        <v>19</v>
      </c>
    </row>
    <row r="409" spans="1:15" x14ac:dyDescent="0.45">
      <c r="A409" t="s">
        <v>659</v>
      </c>
      <c r="B409" t="s">
        <v>1022</v>
      </c>
      <c r="C409" t="s">
        <v>1295</v>
      </c>
      <c r="D409" t="s">
        <v>40</v>
      </c>
      <c r="E409" t="s">
        <v>41</v>
      </c>
      <c r="F409" t="s">
        <v>30</v>
      </c>
      <c r="G409" t="s">
        <v>15</v>
      </c>
      <c r="H409" t="s">
        <v>49</v>
      </c>
      <c r="I409">
        <v>32</v>
      </c>
      <c r="J409" s="1">
        <v>41590</v>
      </c>
      <c r="K409" s="3">
        <v>88895</v>
      </c>
      <c r="L409">
        <v>0</v>
      </c>
      <c r="M409" t="s">
        <v>17</v>
      </c>
      <c r="N409" t="s">
        <v>18</v>
      </c>
      <c r="O409" s="1" t="s">
        <v>19</v>
      </c>
    </row>
    <row r="410" spans="1:15" x14ac:dyDescent="0.45">
      <c r="A410" t="s">
        <v>165</v>
      </c>
      <c r="B410" t="s">
        <v>1363</v>
      </c>
      <c r="C410" t="s">
        <v>1287</v>
      </c>
      <c r="D410" t="s">
        <v>38</v>
      </c>
      <c r="E410" t="s">
        <v>41</v>
      </c>
      <c r="F410" t="s">
        <v>34</v>
      </c>
      <c r="G410" t="s">
        <v>15</v>
      </c>
      <c r="H410" t="s">
        <v>22</v>
      </c>
      <c r="I410">
        <v>35</v>
      </c>
      <c r="J410" s="1">
        <v>42800</v>
      </c>
      <c r="K410" s="3">
        <v>171426</v>
      </c>
      <c r="L410">
        <v>0.15</v>
      </c>
      <c r="M410" t="s">
        <v>31</v>
      </c>
      <c r="N410" t="s">
        <v>58</v>
      </c>
      <c r="O410" s="1">
        <v>43000</v>
      </c>
    </row>
    <row r="411" spans="1:15" x14ac:dyDescent="0.45">
      <c r="A411" t="s">
        <v>450</v>
      </c>
      <c r="B411" t="s">
        <v>1173</v>
      </c>
      <c r="C411" t="s">
        <v>1088</v>
      </c>
      <c r="D411" t="s">
        <v>60</v>
      </c>
      <c r="E411" t="s">
        <v>41</v>
      </c>
      <c r="F411" t="s">
        <v>34</v>
      </c>
      <c r="G411" t="s">
        <v>15</v>
      </c>
      <c r="H411" t="s">
        <v>16</v>
      </c>
      <c r="I411">
        <v>65</v>
      </c>
      <c r="J411" s="1">
        <v>40793</v>
      </c>
      <c r="K411" s="3">
        <v>104903</v>
      </c>
      <c r="L411">
        <v>0.1</v>
      </c>
      <c r="M411" t="s">
        <v>17</v>
      </c>
      <c r="N411" t="s">
        <v>27</v>
      </c>
      <c r="O411" s="1" t="s">
        <v>19</v>
      </c>
    </row>
    <row r="412" spans="1:15" x14ac:dyDescent="0.45">
      <c r="A412" t="s">
        <v>452</v>
      </c>
      <c r="B412" t="s">
        <v>1113</v>
      </c>
      <c r="C412" t="s">
        <v>1177</v>
      </c>
      <c r="D412" t="s">
        <v>40</v>
      </c>
      <c r="E412" t="s">
        <v>41</v>
      </c>
      <c r="F412" t="s">
        <v>30</v>
      </c>
      <c r="G412" t="s">
        <v>15</v>
      </c>
      <c r="H412" t="s">
        <v>22</v>
      </c>
      <c r="I412">
        <v>39</v>
      </c>
      <c r="J412" s="1">
        <v>39391</v>
      </c>
      <c r="K412" s="3">
        <v>99017</v>
      </c>
      <c r="L412">
        <v>0</v>
      </c>
      <c r="M412" t="s">
        <v>31</v>
      </c>
      <c r="N412" t="s">
        <v>58</v>
      </c>
      <c r="O412" s="1" t="s">
        <v>19</v>
      </c>
    </row>
    <row r="413" spans="1:15" x14ac:dyDescent="0.45">
      <c r="A413" t="s">
        <v>941</v>
      </c>
      <c r="B413" t="s">
        <v>1072</v>
      </c>
      <c r="C413" t="s">
        <v>1385</v>
      </c>
      <c r="D413" t="s">
        <v>59</v>
      </c>
      <c r="E413" t="s">
        <v>41</v>
      </c>
      <c r="F413" t="s">
        <v>30</v>
      </c>
      <c r="G413" t="s">
        <v>15</v>
      </c>
      <c r="H413" t="s">
        <v>22</v>
      </c>
      <c r="I413">
        <v>65</v>
      </c>
      <c r="J413" s="1">
        <v>36823</v>
      </c>
      <c r="K413" s="3">
        <v>149417</v>
      </c>
      <c r="L413">
        <v>0.13</v>
      </c>
      <c r="M413" t="s">
        <v>31</v>
      </c>
      <c r="N413" t="s">
        <v>32</v>
      </c>
      <c r="O413" s="1" t="s">
        <v>19</v>
      </c>
    </row>
    <row r="414" spans="1:15" x14ac:dyDescent="0.45">
      <c r="A414" t="s">
        <v>689</v>
      </c>
      <c r="B414" t="s">
        <v>1102</v>
      </c>
      <c r="C414" t="s">
        <v>1179</v>
      </c>
      <c r="D414" t="s">
        <v>12</v>
      </c>
      <c r="E414" t="s">
        <v>41</v>
      </c>
      <c r="F414" t="s">
        <v>42</v>
      </c>
      <c r="G414" t="s">
        <v>15</v>
      </c>
      <c r="H414" t="s">
        <v>22</v>
      </c>
      <c r="I414">
        <v>52</v>
      </c>
      <c r="J414" s="1">
        <v>35886</v>
      </c>
      <c r="K414" s="3">
        <v>182035</v>
      </c>
      <c r="L414">
        <v>0.3</v>
      </c>
      <c r="M414" t="s">
        <v>17</v>
      </c>
      <c r="N414" t="s">
        <v>18</v>
      </c>
      <c r="O414" s="1" t="s">
        <v>19</v>
      </c>
    </row>
    <row r="415" spans="1:15" x14ac:dyDescent="0.45">
      <c r="A415" t="s">
        <v>637</v>
      </c>
      <c r="B415" t="s">
        <v>1063</v>
      </c>
      <c r="C415" t="s">
        <v>1374</v>
      </c>
      <c r="D415" t="s">
        <v>38</v>
      </c>
      <c r="E415" t="s">
        <v>41</v>
      </c>
      <c r="F415" t="s">
        <v>30</v>
      </c>
      <c r="G415" t="s">
        <v>15</v>
      </c>
      <c r="H415" t="s">
        <v>22</v>
      </c>
      <c r="I415">
        <v>36</v>
      </c>
      <c r="J415" s="1">
        <v>40434</v>
      </c>
      <c r="K415" s="3">
        <v>157070</v>
      </c>
      <c r="L415">
        <v>0.28000000000000003</v>
      </c>
      <c r="M415" t="s">
        <v>31</v>
      </c>
      <c r="N415" t="s">
        <v>76</v>
      </c>
      <c r="O415" s="1" t="s">
        <v>19</v>
      </c>
    </row>
    <row r="416" spans="1:15" x14ac:dyDescent="0.45">
      <c r="A416" t="s">
        <v>189</v>
      </c>
      <c r="B416" t="s">
        <v>997</v>
      </c>
      <c r="C416" t="s">
        <v>1266</v>
      </c>
      <c r="D416" t="s">
        <v>40</v>
      </c>
      <c r="E416" t="s">
        <v>41</v>
      </c>
      <c r="F416" t="s">
        <v>14</v>
      </c>
      <c r="G416" t="s">
        <v>15</v>
      </c>
      <c r="H416" t="s">
        <v>16</v>
      </c>
      <c r="I416">
        <v>34</v>
      </c>
      <c r="J416" s="1">
        <v>41085</v>
      </c>
      <c r="K416" s="3">
        <v>83066</v>
      </c>
      <c r="L416">
        <v>0</v>
      </c>
      <c r="M416" t="s">
        <v>17</v>
      </c>
      <c r="N416" t="s">
        <v>18</v>
      </c>
      <c r="O416" s="1">
        <v>41430</v>
      </c>
    </row>
    <row r="417" spans="1:15" x14ac:dyDescent="0.45">
      <c r="A417" t="s">
        <v>254</v>
      </c>
      <c r="B417" t="s">
        <v>1242</v>
      </c>
      <c r="C417" t="s">
        <v>1058</v>
      </c>
      <c r="D417" t="s">
        <v>12</v>
      </c>
      <c r="E417" t="s">
        <v>41</v>
      </c>
      <c r="F417" t="s">
        <v>30</v>
      </c>
      <c r="G417" t="s">
        <v>15</v>
      </c>
      <c r="H417" t="s">
        <v>22</v>
      </c>
      <c r="I417">
        <v>45</v>
      </c>
      <c r="J417" s="1">
        <v>42428</v>
      </c>
      <c r="K417" s="3">
        <v>211637</v>
      </c>
      <c r="L417">
        <v>0.31</v>
      </c>
      <c r="M417" t="s">
        <v>17</v>
      </c>
      <c r="N417" t="s">
        <v>18</v>
      </c>
      <c r="O417" s="1" t="s">
        <v>19</v>
      </c>
    </row>
    <row r="418" spans="1:15" x14ac:dyDescent="0.45">
      <c r="A418" t="s">
        <v>116</v>
      </c>
      <c r="B418" t="s">
        <v>1053</v>
      </c>
      <c r="C418" t="s">
        <v>1348</v>
      </c>
      <c r="D418" t="s">
        <v>59</v>
      </c>
      <c r="E418" t="s">
        <v>41</v>
      </c>
      <c r="F418" t="s">
        <v>42</v>
      </c>
      <c r="G418" t="s">
        <v>15</v>
      </c>
      <c r="H418" t="s">
        <v>22</v>
      </c>
      <c r="I418">
        <v>31</v>
      </c>
      <c r="J418" s="1">
        <v>43695</v>
      </c>
      <c r="K418" s="3">
        <v>126353</v>
      </c>
      <c r="L418">
        <v>0.12</v>
      </c>
      <c r="M418" t="s">
        <v>31</v>
      </c>
      <c r="N418" t="s">
        <v>70</v>
      </c>
      <c r="O418" s="1" t="s">
        <v>19</v>
      </c>
    </row>
    <row r="419" spans="1:15" x14ac:dyDescent="0.45">
      <c r="A419" t="s">
        <v>213</v>
      </c>
      <c r="B419" t="s">
        <v>1131</v>
      </c>
      <c r="C419" t="s">
        <v>1348</v>
      </c>
      <c r="D419" t="s">
        <v>40</v>
      </c>
      <c r="E419" t="s">
        <v>41</v>
      </c>
      <c r="F419" t="s">
        <v>30</v>
      </c>
      <c r="G419" t="s">
        <v>15</v>
      </c>
      <c r="H419" t="s">
        <v>22</v>
      </c>
      <c r="I419">
        <v>46</v>
      </c>
      <c r="J419" s="1">
        <v>37271</v>
      </c>
      <c r="K419" s="3">
        <v>86510</v>
      </c>
      <c r="L419">
        <v>0</v>
      </c>
      <c r="M419" t="s">
        <v>31</v>
      </c>
      <c r="N419" t="s">
        <v>58</v>
      </c>
      <c r="O419" s="1">
        <v>37623</v>
      </c>
    </row>
    <row r="420" spans="1:15" x14ac:dyDescent="0.45">
      <c r="A420" t="s">
        <v>816</v>
      </c>
      <c r="B420" t="s">
        <v>1338</v>
      </c>
      <c r="C420" t="s">
        <v>1114</v>
      </c>
      <c r="D420" t="s">
        <v>38</v>
      </c>
      <c r="E420" t="s">
        <v>41</v>
      </c>
      <c r="F420" t="s">
        <v>42</v>
      </c>
      <c r="G420" t="s">
        <v>15</v>
      </c>
      <c r="H420" t="s">
        <v>22</v>
      </c>
      <c r="I420">
        <v>28</v>
      </c>
      <c r="J420" s="1">
        <v>43810</v>
      </c>
      <c r="K420" s="3">
        <v>182321</v>
      </c>
      <c r="L420">
        <v>0.28000000000000003</v>
      </c>
      <c r="M420" t="s">
        <v>31</v>
      </c>
      <c r="N420" t="s">
        <v>58</v>
      </c>
      <c r="O420" s="1" t="s">
        <v>19</v>
      </c>
    </row>
    <row r="421" spans="1:15" x14ac:dyDescent="0.45">
      <c r="A421" t="s">
        <v>553</v>
      </c>
      <c r="B421" t="s">
        <v>1053</v>
      </c>
      <c r="C421" t="s">
        <v>1247</v>
      </c>
      <c r="D421" t="s">
        <v>59</v>
      </c>
      <c r="E421" t="s">
        <v>41</v>
      </c>
      <c r="F421" t="s">
        <v>34</v>
      </c>
      <c r="G421" t="s">
        <v>15</v>
      </c>
      <c r="H421" t="s">
        <v>49</v>
      </c>
      <c r="I421">
        <v>45</v>
      </c>
      <c r="J421" s="1">
        <v>38218</v>
      </c>
      <c r="K421" s="3">
        <v>121065</v>
      </c>
      <c r="L421">
        <v>0.15</v>
      </c>
      <c r="M421" t="s">
        <v>50</v>
      </c>
      <c r="N421" t="s">
        <v>64</v>
      </c>
      <c r="O421" s="1" t="s">
        <v>19</v>
      </c>
    </row>
    <row r="422" spans="1:15" x14ac:dyDescent="0.45">
      <c r="A422" t="s">
        <v>937</v>
      </c>
      <c r="B422" t="s">
        <v>1142</v>
      </c>
      <c r="C422" t="s">
        <v>1247</v>
      </c>
      <c r="D422" t="s">
        <v>38</v>
      </c>
      <c r="E422" t="s">
        <v>41</v>
      </c>
      <c r="F422" t="s">
        <v>14</v>
      </c>
      <c r="G422" t="s">
        <v>15</v>
      </c>
      <c r="H422" t="s">
        <v>49</v>
      </c>
      <c r="I422">
        <v>43</v>
      </c>
      <c r="J422" s="1">
        <v>41928</v>
      </c>
      <c r="K422" s="3">
        <v>171360</v>
      </c>
      <c r="L422">
        <v>0.23</v>
      </c>
      <c r="M422" t="s">
        <v>50</v>
      </c>
      <c r="N422" t="s">
        <v>77</v>
      </c>
      <c r="O422" s="1" t="s">
        <v>19</v>
      </c>
    </row>
    <row r="423" spans="1:15" x14ac:dyDescent="0.45">
      <c r="A423" t="s">
        <v>769</v>
      </c>
      <c r="B423" t="s">
        <v>1263</v>
      </c>
      <c r="C423" t="s">
        <v>1207</v>
      </c>
      <c r="D423" t="s">
        <v>38</v>
      </c>
      <c r="E423" t="s">
        <v>41</v>
      </c>
      <c r="F423" t="s">
        <v>34</v>
      </c>
      <c r="G423" t="s">
        <v>15</v>
      </c>
      <c r="H423" t="s">
        <v>45</v>
      </c>
      <c r="I423">
        <v>45</v>
      </c>
      <c r="J423" s="1">
        <v>39507</v>
      </c>
      <c r="K423" s="3">
        <v>150577</v>
      </c>
      <c r="L423">
        <v>0.25</v>
      </c>
      <c r="M423" t="s">
        <v>17</v>
      </c>
      <c r="N423" t="s">
        <v>43</v>
      </c>
      <c r="O423" s="1" t="s">
        <v>19</v>
      </c>
    </row>
    <row r="424" spans="1:15" x14ac:dyDescent="0.45">
      <c r="A424" t="s">
        <v>483</v>
      </c>
      <c r="B424" t="s">
        <v>1224</v>
      </c>
      <c r="C424" t="s">
        <v>1225</v>
      </c>
      <c r="D424" t="s">
        <v>60</v>
      </c>
      <c r="E424" t="s">
        <v>41</v>
      </c>
      <c r="F424" t="s">
        <v>34</v>
      </c>
      <c r="G424" t="s">
        <v>15</v>
      </c>
      <c r="H424" t="s">
        <v>16</v>
      </c>
      <c r="I424">
        <v>59</v>
      </c>
      <c r="J424" s="1">
        <v>39197</v>
      </c>
      <c r="K424" s="3">
        <v>129708</v>
      </c>
      <c r="L424">
        <v>0.05</v>
      </c>
      <c r="M424" t="s">
        <v>17</v>
      </c>
      <c r="N424" t="s">
        <v>43</v>
      </c>
      <c r="O424" s="1" t="s">
        <v>19</v>
      </c>
    </row>
    <row r="425" spans="1:15" x14ac:dyDescent="0.45">
      <c r="A425" t="s">
        <v>257</v>
      </c>
      <c r="B425" t="s">
        <v>1366</v>
      </c>
      <c r="C425" t="s">
        <v>1249</v>
      </c>
      <c r="D425" t="s">
        <v>60</v>
      </c>
      <c r="E425" t="s">
        <v>41</v>
      </c>
      <c r="F425" t="s">
        <v>14</v>
      </c>
      <c r="G425" t="s">
        <v>15</v>
      </c>
      <c r="H425" t="s">
        <v>45</v>
      </c>
      <c r="I425">
        <v>42</v>
      </c>
      <c r="J425" s="1">
        <v>42266</v>
      </c>
      <c r="K425" s="3">
        <v>103423</v>
      </c>
      <c r="L425">
        <v>0.06</v>
      </c>
      <c r="M425" t="s">
        <v>17</v>
      </c>
      <c r="N425" t="s">
        <v>27</v>
      </c>
      <c r="O425" s="1" t="s">
        <v>19</v>
      </c>
    </row>
    <row r="426" spans="1:15" x14ac:dyDescent="0.45">
      <c r="A426" t="s">
        <v>365</v>
      </c>
      <c r="B426" t="s">
        <v>1315</v>
      </c>
      <c r="C426" t="s">
        <v>1300</v>
      </c>
      <c r="D426" t="s">
        <v>40</v>
      </c>
      <c r="E426" t="s">
        <v>41</v>
      </c>
      <c r="F426" t="s">
        <v>42</v>
      </c>
      <c r="G426" t="s">
        <v>15</v>
      </c>
      <c r="H426" t="s">
        <v>49</v>
      </c>
      <c r="I426">
        <v>35</v>
      </c>
      <c r="J426" s="1">
        <v>42745</v>
      </c>
      <c r="K426" s="3">
        <v>80622</v>
      </c>
      <c r="L426">
        <v>0</v>
      </c>
      <c r="M426" t="s">
        <v>17</v>
      </c>
      <c r="N426" t="s">
        <v>23</v>
      </c>
      <c r="O426" s="1" t="s">
        <v>19</v>
      </c>
    </row>
    <row r="427" spans="1:15" x14ac:dyDescent="0.45">
      <c r="A427" t="s">
        <v>312</v>
      </c>
      <c r="B427" t="s">
        <v>1067</v>
      </c>
      <c r="C427" t="s">
        <v>1068</v>
      </c>
      <c r="D427" t="s">
        <v>60</v>
      </c>
      <c r="E427" t="s">
        <v>41</v>
      </c>
      <c r="F427" t="s">
        <v>42</v>
      </c>
      <c r="G427" t="s">
        <v>15</v>
      </c>
      <c r="H427" t="s">
        <v>16</v>
      </c>
      <c r="I427">
        <v>53</v>
      </c>
      <c r="J427" s="1">
        <v>41601</v>
      </c>
      <c r="K427" s="3">
        <v>113135</v>
      </c>
      <c r="L427">
        <v>0.05</v>
      </c>
      <c r="M427" t="s">
        <v>17</v>
      </c>
      <c r="N427" t="s">
        <v>23</v>
      </c>
      <c r="O427" s="1" t="s">
        <v>19</v>
      </c>
    </row>
    <row r="428" spans="1:15" x14ac:dyDescent="0.45">
      <c r="A428" t="s">
        <v>159</v>
      </c>
      <c r="B428" t="s">
        <v>1257</v>
      </c>
      <c r="C428" t="s">
        <v>1353</v>
      </c>
      <c r="D428" t="s">
        <v>62</v>
      </c>
      <c r="E428" t="s">
        <v>41</v>
      </c>
      <c r="F428" t="s">
        <v>30</v>
      </c>
      <c r="G428" t="s">
        <v>15</v>
      </c>
      <c r="H428" t="s">
        <v>16</v>
      </c>
      <c r="I428">
        <v>39</v>
      </c>
      <c r="J428" s="1">
        <v>42843</v>
      </c>
      <c r="K428" s="3">
        <v>58745</v>
      </c>
      <c r="L428">
        <v>0</v>
      </c>
      <c r="M428" t="s">
        <v>17</v>
      </c>
      <c r="N428" t="s">
        <v>23</v>
      </c>
      <c r="O428" s="1" t="s">
        <v>19</v>
      </c>
    </row>
    <row r="429" spans="1:15" x14ac:dyDescent="0.45">
      <c r="A429" t="s">
        <v>808</v>
      </c>
      <c r="B429" t="s">
        <v>1012</v>
      </c>
      <c r="C429" t="s">
        <v>1286</v>
      </c>
      <c r="D429" t="s">
        <v>60</v>
      </c>
      <c r="E429" t="s">
        <v>41</v>
      </c>
      <c r="F429" t="s">
        <v>14</v>
      </c>
      <c r="G429" t="s">
        <v>15</v>
      </c>
      <c r="H429" t="s">
        <v>45</v>
      </c>
      <c r="I429">
        <v>55</v>
      </c>
      <c r="J429" s="1">
        <v>33958</v>
      </c>
      <c r="K429" s="3">
        <v>113950</v>
      </c>
      <c r="L429">
        <v>0.09</v>
      </c>
      <c r="M429" t="s">
        <v>17</v>
      </c>
      <c r="N429" t="s">
        <v>43</v>
      </c>
      <c r="O429" s="1" t="s">
        <v>19</v>
      </c>
    </row>
    <row r="430" spans="1:15" x14ac:dyDescent="0.45">
      <c r="A430" t="s">
        <v>120</v>
      </c>
      <c r="B430" t="s">
        <v>1372</v>
      </c>
      <c r="C430" t="s">
        <v>1109</v>
      </c>
      <c r="D430" t="s">
        <v>59</v>
      </c>
      <c r="E430" t="s">
        <v>41</v>
      </c>
      <c r="F430" t="s">
        <v>42</v>
      </c>
      <c r="G430" t="s">
        <v>15</v>
      </c>
      <c r="H430" t="s">
        <v>49</v>
      </c>
      <c r="I430">
        <v>29</v>
      </c>
      <c r="J430" s="1">
        <v>43966</v>
      </c>
      <c r="K430" s="3">
        <v>137106</v>
      </c>
      <c r="L430">
        <v>0.12</v>
      </c>
      <c r="M430" t="s">
        <v>50</v>
      </c>
      <c r="N430" t="s">
        <v>51</v>
      </c>
      <c r="O430" s="1" t="s">
        <v>19</v>
      </c>
    </row>
    <row r="431" spans="1:15" x14ac:dyDescent="0.45">
      <c r="A431" t="s">
        <v>248</v>
      </c>
      <c r="B431" t="s">
        <v>1274</v>
      </c>
      <c r="C431" t="s">
        <v>1283</v>
      </c>
      <c r="D431" t="s">
        <v>40</v>
      </c>
      <c r="E431" t="s">
        <v>41</v>
      </c>
      <c r="F431" t="s">
        <v>34</v>
      </c>
      <c r="G431" t="s">
        <v>15</v>
      </c>
      <c r="H431" t="s">
        <v>49</v>
      </c>
      <c r="I431">
        <v>33</v>
      </c>
      <c r="J431" s="1">
        <v>41756</v>
      </c>
      <c r="K431" s="3">
        <v>75869</v>
      </c>
      <c r="L431">
        <v>0</v>
      </c>
      <c r="M431" t="s">
        <v>50</v>
      </c>
      <c r="N431" t="s">
        <v>51</v>
      </c>
      <c r="O431" s="1" t="s">
        <v>19</v>
      </c>
    </row>
    <row r="432" spans="1:15" x14ac:dyDescent="0.45">
      <c r="A432" t="s">
        <v>759</v>
      </c>
      <c r="B432" t="s">
        <v>1237</v>
      </c>
      <c r="C432" t="s">
        <v>1278</v>
      </c>
      <c r="D432" t="s">
        <v>65</v>
      </c>
      <c r="E432" t="s">
        <v>41</v>
      </c>
      <c r="F432" t="s">
        <v>42</v>
      </c>
      <c r="G432" t="s">
        <v>15</v>
      </c>
      <c r="H432" t="s">
        <v>16</v>
      </c>
      <c r="I432">
        <v>64</v>
      </c>
      <c r="J432" s="1">
        <v>37662</v>
      </c>
      <c r="K432" s="3">
        <v>57032</v>
      </c>
      <c r="L432">
        <v>0</v>
      </c>
      <c r="M432" t="s">
        <v>17</v>
      </c>
      <c r="N432" t="s">
        <v>43</v>
      </c>
      <c r="O432" s="1" t="s">
        <v>19</v>
      </c>
    </row>
    <row r="433" spans="1:15" x14ac:dyDescent="0.45">
      <c r="A433" t="s">
        <v>728</v>
      </c>
      <c r="B433" t="s">
        <v>1305</v>
      </c>
      <c r="C433" t="s">
        <v>1027</v>
      </c>
      <c r="D433" t="s">
        <v>60</v>
      </c>
      <c r="E433" t="s">
        <v>41</v>
      </c>
      <c r="F433" t="s">
        <v>34</v>
      </c>
      <c r="G433" t="s">
        <v>15</v>
      </c>
      <c r="H433" t="s">
        <v>22</v>
      </c>
      <c r="I433">
        <v>64</v>
      </c>
      <c r="J433" s="1">
        <v>43729</v>
      </c>
      <c r="K433" s="3">
        <v>108780</v>
      </c>
      <c r="L433">
        <v>0.06</v>
      </c>
      <c r="M433" t="s">
        <v>31</v>
      </c>
      <c r="N433" t="s">
        <v>70</v>
      </c>
      <c r="O433" s="1" t="s">
        <v>19</v>
      </c>
    </row>
    <row r="434" spans="1:15" x14ac:dyDescent="0.45">
      <c r="A434" t="s">
        <v>255</v>
      </c>
      <c r="B434" t="s">
        <v>1012</v>
      </c>
      <c r="C434" t="s">
        <v>1409</v>
      </c>
      <c r="D434" t="s">
        <v>60</v>
      </c>
      <c r="E434" t="s">
        <v>41</v>
      </c>
      <c r="F434" t="s">
        <v>34</v>
      </c>
      <c r="G434" t="s">
        <v>15</v>
      </c>
      <c r="H434" t="s">
        <v>49</v>
      </c>
      <c r="I434">
        <v>29</v>
      </c>
      <c r="J434" s="1">
        <v>44325</v>
      </c>
      <c r="K434" s="3">
        <v>129541</v>
      </c>
      <c r="L434">
        <v>0.08</v>
      </c>
      <c r="M434" t="s">
        <v>17</v>
      </c>
      <c r="N434" t="s">
        <v>37</v>
      </c>
      <c r="O434" s="1">
        <v>44340</v>
      </c>
    </row>
    <row r="435" spans="1:15" x14ac:dyDescent="0.45">
      <c r="A435" t="s">
        <v>792</v>
      </c>
      <c r="B435" t="s">
        <v>1397</v>
      </c>
      <c r="C435" t="s">
        <v>1077</v>
      </c>
      <c r="D435" t="s">
        <v>60</v>
      </c>
      <c r="E435" t="s">
        <v>41</v>
      </c>
      <c r="F435" t="s">
        <v>30</v>
      </c>
      <c r="G435" t="s">
        <v>15</v>
      </c>
      <c r="H435" t="s">
        <v>16</v>
      </c>
      <c r="I435">
        <v>29</v>
      </c>
      <c r="J435" s="1">
        <v>42676</v>
      </c>
      <c r="K435" s="3">
        <v>122054</v>
      </c>
      <c r="L435">
        <v>0.06</v>
      </c>
      <c r="M435" t="s">
        <v>17</v>
      </c>
      <c r="N435" t="s">
        <v>37</v>
      </c>
      <c r="O435" s="1" t="s">
        <v>19</v>
      </c>
    </row>
    <row r="436" spans="1:15" x14ac:dyDescent="0.45">
      <c r="A436" t="s">
        <v>572</v>
      </c>
      <c r="B436" t="s">
        <v>1313</v>
      </c>
      <c r="C436" t="s">
        <v>1314</v>
      </c>
      <c r="D436" t="s">
        <v>59</v>
      </c>
      <c r="E436" t="s">
        <v>41</v>
      </c>
      <c r="F436" t="s">
        <v>30</v>
      </c>
      <c r="G436" t="s">
        <v>15</v>
      </c>
      <c r="H436" t="s">
        <v>22</v>
      </c>
      <c r="I436">
        <v>59</v>
      </c>
      <c r="J436" s="1">
        <v>39689</v>
      </c>
      <c r="K436" s="3">
        <v>157969</v>
      </c>
      <c r="L436">
        <v>0.1</v>
      </c>
      <c r="M436" t="s">
        <v>31</v>
      </c>
      <c r="N436" t="s">
        <v>76</v>
      </c>
      <c r="O436" s="1" t="s">
        <v>19</v>
      </c>
    </row>
    <row r="437" spans="1:15" x14ac:dyDescent="0.45">
      <c r="A437" t="s">
        <v>109</v>
      </c>
      <c r="B437" t="s">
        <v>1137</v>
      </c>
      <c r="C437" t="s">
        <v>1046</v>
      </c>
      <c r="D437" t="s">
        <v>60</v>
      </c>
      <c r="E437" t="s">
        <v>41</v>
      </c>
      <c r="F437" t="s">
        <v>42</v>
      </c>
      <c r="G437" t="s">
        <v>15</v>
      </c>
      <c r="H437" t="s">
        <v>22</v>
      </c>
      <c r="I437">
        <v>43</v>
      </c>
      <c r="J437" s="1">
        <v>38879</v>
      </c>
      <c r="K437" s="3">
        <v>117278</v>
      </c>
      <c r="L437">
        <v>0.09</v>
      </c>
      <c r="M437" t="s">
        <v>17</v>
      </c>
      <c r="N437" t="s">
        <v>43</v>
      </c>
      <c r="O437" s="1" t="s">
        <v>19</v>
      </c>
    </row>
    <row r="438" spans="1:15" x14ac:dyDescent="0.45">
      <c r="A438" t="s">
        <v>357</v>
      </c>
      <c r="B438" t="s">
        <v>1224</v>
      </c>
      <c r="C438" t="s">
        <v>1042</v>
      </c>
      <c r="D438" t="s">
        <v>65</v>
      </c>
      <c r="E438" t="s">
        <v>41</v>
      </c>
      <c r="F438" t="s">
        <v>34</v>
      </c>
      <c r="G438" t="s">
        <v>15</v>
      </c>
      <c r="H438" t="s">
        <v>22</v>
      </c>
      <c r="I438">
        <v>65</v>
      </c>
      <c r="J438" s="1">
        <v>41543</v>
      </c>
      <c r="K438" s="3">
        <v>50341</v>
      </c>
      <c r="L438">
        <v>0</v>
      </c>
      <c r="M438" t="s">
        <v>31</v>
      </c>
      <c r="N438" t="s">
        <v>58</v>
      </c>
      <c r="O438" s="1" t="s">
        <v>19</v>
      </c>
    </row>
    <row r="439" spans="1:15" x14ac:dyDescent="0.45">
      <c r="A439" t="s">
        <v>682</v>
      </c>
      <c r="B439" t="s">
        <v>1302</v>
      </c>
      <c r="C439" t="s">
        <v>1389</v>
      </c>
      <c r="D439" t="s">
        <v>59</v>
      </c>
      <c r="E439" t="s">
        <v>41</v>
      </c>
      <c r="F439" t="s">
        <v>14</v>
      </c>
      <c r="G439" t="s">
        <v>15</v>
      </c>
      <c r="H439" t="s">
        <v>22</v>
      </c>
      <c r="I439">
        <v>25</v>
      </c>
      <c r="J439" s="1">
        <v>43930</v>
      </c>
      <c r="K439" s="3">
        <v>157057</v>
      </c>
      <c r="L439">
        <v>0.1</v>
      </c>
      <c r="M439" t="s">
        <v>17</v>
      </c>
      <c r="N439" t="s">
        <v>27</v>
      </c>
      <c r="O439" s="1" t="s">
        <v>19</v>
      </c>
    </row>
    <row r="440" spans="1:15" x14ac:dyDescent="0.45">
      <c r="A440" t="s">
        <v>401</v>
      </c>
      <c r="B440" t="s">
        <v>1081</v>
      </c>
      <c r="C440" t="s">
        <v>1082</v>
      </c>
      <c r="D440" t="s">
        <v>62</v>
      </c>
      <c r="E440" t="s">
        <v>41</v>
      </c>
      <c r="F440" t="s">
        <v>34</v>
      </c>
      <c r="G440" t="s">
        <v>15</v>
      </c>
      <c r="H440" t="s">
        <v>45</v>
      </c>
      <c r="I440">
        <v>27</v>
      </c>
      <c r="J440" s="1">
        <v>44460</v>
      </c>
      <c r="K440" s="3">
        <v>68728</v>
      </c>
      <c r="L440">
        <v>0</v>
      </c>
      <c r="M440" t="s">
        <v>17</v>
      </c>
      <c r="N440" t="s">
        <v>37</v>
      </c>
      <c r="O440" s="1" t="s">
        <v>19</v>
      </c>
    </row>
    <row r="441" spans="1:15" x14ac:dyDescent="0.45">
      <c r="A441" t="s">
        <v>510</v>
      </c>
      <c r="B441" t="s">
        <v>1148</v>
      </c>
      <c r="C441" t="s">
        <v>1003</v>
      </c>
      <c r="D441" t="s">
        <v>12</v>
      </c>
      <c r="E441" t="s">
        <v>41</v>
      </c>
      <c r="F441" t="s">
        <v>42</v>
      </c>
      <c r="G441" t="s">
        <v>15</v>
      </c>
      <c r="H441" t="s">
        <v>16</v>
      </c>
      <c r="I441">
        <v>29</v>
      </c>
      <c r="J441" s="1">
        <v>42740</v>
      </c>
      <c r="K441" s="3">
        <v>190401</v>
      </c>
      <c r="L441">
        <v>0.37</v>
      </c>
      <c r="M441" t="s">
        <v>17</v>
      </c>
      <c r="N441" t="s">
        <v>27</v>
      </c>
      <c r="O441" s="1" t="s">
        <v>19</v>
      </c>
    </row>
    <row r="442" spans="1:15" x14ac:dyDescent="0.45">
      <c r="A442" t="s">
        <v>412</v>
      </c>
      <c r="B442" t="s">
        <v>1103</v>
      </c>
      <c r="C442" t="s">
        <v>1011</v>
      </c>
      <c r="D442" t="s">
        <v>60</v>
      </c>
      <c r="E442" t="s">
        <v>41</v>
      </c>
      <c r="F442" t="s">
        <v>14</v>
      </c>
      <c r="G442" t="s">
        <v>15</v>
      </c>
      <c r="H442" t="s">
        <v>22</v>
      </c>
      <c r="I442">
        <v>30</v>
      </c>
      <c r="J442" s="1">
        <v>42484</v>
      </c>
      <c r="K442" s="3">
        <v>120341</v>
      </c>
      <c r="L442">
        <v>7.0000000000000007E-2</v>
      </c>
      <c r="M442" t="s">
        <v>17</v>
      </c>
      <c r="N442" t="s">
        <v>61</v>
      </c>
      <c r="O442" s="1" t="s">
        <v>19</v>
      </c>
    </row>
    <row r="443" spans="1:15" x14ac:dyDescent="0.45">
      <c r="A443" t="s">
        <v>88</v>
      </c>
      <c r="B443" t="s">
        <v>1016</v>
      </c>
      <c r="C443" t="s">
        <v>1149</v>
      </c>
      <c r="D443" t="s">
        <v>62</v>
      </c>
      <c r="E443" t="s">
        <v>41</v>
      </c>
      <c r="F443" t="s">
        <v>34</v>
      </c>
      <c r="G443" t="s">
        <v>15</v>
      </c>
      <c r="H443" t="s">
        <v>16</v>
      </c>
      <c r="I443">
        <v>33</v>
      </c>
      <c r="J443" s="1">
        <v>43904</v>
      </c>
      <c r="K443" s="3">
        <v>68846</v>
      </c>
      <c r="L443">
        <v>0</v>
      </c>
      <c r="M443" t="s">
        <v>17</v>
      </c>
      <c r="N443" t="s">
        <v>18</v>
      </c>
      <c r="O443" s="1" t="s">
        <v>19</v>
      </c>
    </row>
    <row r="444" spans="1:15" x14ac:dyDescent="0.45">
      <c r="A444" t="s">
        <v>913</v>
      </c>
      <c r="B444" t="s">
        <v>1408</v>
      </c>
      <c r="C444" t="s">
        <v>1324</v>
      </c>
      <c r="D444" t="s">
        <v>59</v>
      </c>
      <c r="E444" t="s">
        <v>48</v>
      </c>
      <c r="F444" t="s">
        <v>42</v>
      </c>
      <c r="G444" t="s">
        <v>15</v>
      </c>
      <c r="H444" t="s">
        <v>45</v>
      </c>
      <c r="I444">
        <v>30</v>
      </c>
      <c r="J444" s="1">
        <v>42960</v>
      </c>
      <c r="K444" s="3">
        <v>154624</v>
      </c>
      <c r="L444">
        <v>0.15</v>
      </c>
      <c r="M444" t="s">
        <v>17</v>
      </c>
      <c r="N444" t="s">
        <v>23</v>
      </c>
      <c r="O444" s="1" t="s">
        <v>19</v>
      </c>
    </row>
    <row r="445" spans="1:15" x14ac:dyDescent="0.45">
      <c r="A445" t="s">
        <v>338</v>
      </c>
      <c r="B445" t="s">
        <v>1107</v>
      </c>
      <c r="C445" t="s">
        <v>1307</v>
      </c>
      <c r="D445" t="s">
        <v>89</v>
      </c>
      <c r="E445" t="s">
        <v>48</v>
      </c>
      <c r="F445" t="s">
        <v>42</v>
      </c>
      <c r="G445" t="s">
        <v>15</v>
      </c>
      <c r="H445" t="s">
        <v>22</v>
      </c>
      <c r="I445">
        <v>47</v>
      </c>
      <c r="J445" s="1">
        <v>42195</v>
      </c>
      <c r="K445" s="3">
        <v>63880</v>
      </c>
      <c r="L445">
        <v>0</v>
      </c>
      <c r="M445" t="s">
        <v>31</v>
      </c>
      <c r="N445" t="s">
        <v>76</v>
      </c>
      <c r="O445" s="1" t="s">
        <v>19</v>
      </c>
    </row>
    <row r="446" spans="1:15" x14ac:dyDescent="0.45">
      <c r="A446" t="s">
        <v>900</v>
      </c>
      <c r="B446" t="s">
        <v>1305</v>
      </c>
      <c r="C446" t="s">
        <v>1227</v>
      </c>
      <c r="D446" t="s">
        <v>89</v>
      </c>
      <c r="E446" t="s">
        <v>48</v>
      </c>
      <c r="F446" t="s">
        <v>14</v>
      </c>
      <c r="G446" t="s">
        <v>15</v>
      </c>
      <c r="H446" t="s">
        <v>22</v>
      </c>
      <c r="I446">
        <v>54</v>
      </c>
      <c r="J446" s="1">
        <v>44271</v>
      </c>
      <c r="K446" s="3">
        <v>56239</v>
      </c>
      <c r="L446">
        <v>0</v>
      </c>
      <c r="M446" t="s">
        <v>31</v>
      </c>
      <c r="N446" t="s">
        <v>76</v>
      </c>
      <c r="O446" s="1" t="s">
        <v>19</v>
      </c>
    </row>
    <row r="447" spans="1:15" x14ac:dyDescent="0.45">
      <c r="A447" t="s">
        <v>533</v>
      </c>
      <c r="B447" t="s">
        <v>1276</v>
      </c>
      <c r="C447" t="s">
        <v>1021</v>
      </c>
      <c r="D447" t="s">
        <v>38</v>
      </c>
      <c r="E447" t="s">
        <v>48</v>
      </c>
      <c r="F447" t="s">
        <v>14</v>
      </c>
      <c r="G447" t="s">
        <v>15</v>
      </c>
      <c r="H447" t="s">
        <v>22</v>
      </c>
      <c r="I447">
        <v>45</v>
      </c>
      <c r="J447" s="1">
        <v>37316</v>
      </c>
      <c r="K447" s="3">
        <v>165181</v>
      </c>
      <c r="L447">
        <v>0.16</v>
      </c>
      <c r="M447" t="s">
        <v>17</v>
      </c>
      <c r="N447" t="s">
        <v>61</v>
      </c>
      <c r="O447" s="1" t="s">
        <v>19</v>
      </c>
    </row>
    <row r="448" spans="1:15" x14ac:dyDescent="0.45">
      <c r="A448" t="s">
        <v>158</v>
      </c>
      <c r="B448" t="s">
        <v>1008</v>
      </c>
      <c r="C448" t="s">
        <v>1203</v>
      </c>
      <c r="D448" t="s">
        <v>89</v>
      </c>
      <c r="E448" t="s">
        <v>48</v>
      </c>
      <c r="F448" t="s">
        <v>14</v>
      </c>
      <c r="G448" t="s">
        <v>15</v>
      </c>
      <c r="H448" t="s">
        <v>45</v>
      </c>
      <c r="I448">
        <v>40</v>
      </c>
      <c r="J448" s="1">
        <v>39960</v>
      </c>
      <c r="K448" s="3">
        <v>62411</v>
      </c>
      <c r="L448">
        <v>0</v>
      </c>
      <c r="M448" t="s">
        <v>17</v>
      </c>
      <c r="N448" t="s">
        <v>43</v>
      </c>
      <c r="O448" s="1">
        <v>44422</v>
      </c>
    </row>
    <row r="449" spans="1:15" x14ac:dyDescent="0.45">
      <c r="A449" t="s">
        <v>980</v>
      </c>
      <c r="B449" t="s">
        <v>1061</v>
      </c>
      <c r="C449" t="s">
        <v>1073</v>
      </c>
      <c r="D449" t="s">
        <v>38</v>
      </c>
      <c r="E449" t="s">
        <v>48</v>
      </c>
      <c r="F449" t="s">
        <v>42</v>
      </c>
      <c r="G449" t="s">
        <v>15</v>
      </c>
      <c r="H449" t="s">
        <v>16</v>
      </c>
      <c r="I449">
        <v>39</v>
      </c>
      <c r="J449" s="1">
        <v>39201</v>
      </c>
      <c r="K449" s="3">
        <v>171487</v>
      </c>
      <c r="L449">
        <v>0.23</v>
      </c>
      <c r="M449" t="s">
        <v>17</v>
      </c>
      <c r="N449" t="s">
        <v>37</v>
      </c>
      <c r="O449" s="1" t="s">
        <v>19</v>
      </c>
    </row>
    <row r="450" spans="1:15" x14ac:dyDescent="0.45">
      <c r="A450" t="s">
        <v>173</v>
      </c>
      <c r="B450" t="s">
        <v>1102</v>
      </c>
      <c r="C450" t="s">
        <v>1009</v>
      </c>
      <c r="D450" t="s">
        <v>59</v>
      </c>
      <c r="E450" t="s">
        <v>48</v>
      </c>
      <c r="F450" t="s">
        <v>14</v>
      </c>
      <c r="G450" t="s">
        <v>15</v>
      </c>
      <c r="H450" t="s">
        <v>16</v>
      </c>
      <c r="I450">
        <v>62</v>
      </c>
      <c r="J450" s="1">
        <v>36374</v>
      </c>
      <c r="K450" s="3">
        <v>137995</v>
      </c>
      <c r="L450">
        <v>0.14000000000000001</v>
      </c>
      <c r="M450" t="s">
        <v>17</v>
      </c>
      <c r="N450" t="s">
        <v>23</v>
      </c>
      <c r="O450" s="1" t="s">
        <v>19</v>
      </c>
    </row>
    <row r="451" spans="1:15" x14ac:dyDescent="0.45">
      <c r="A451" t="s">
        <v>147</v>
      </c>
      <c r="B451" t="s">
        <v>1378</v>
      </c>
      <c r="C451" t="s">
        <v>1403</v>
      </c>
      <c r="D451" t="s">
        <v>89</v>
      </c>
      <c r="E451" t="s">
        <v>48</v>
      </c>
      <c r="F451" t="s">
        <v>14</v>
      </c>
      <c r="G451" t="s">
        <v>15</v>
      </c>
      <c r="H451" t="s">
        <v>45</v>
      </c>
      <c r="I451">
        <v>65</v>
      </c>
      <c r="J451" s="1">
        <v>36798</v>
      </c>
      <c r="K451" s="3">
        <v>67837</v>
      </c>
      <c r="L451">
        <v>0</v>
      </c>
      <c r="M451" t="s">
        <v>17</v>
      </c>
      <c r="N451" t="s">
        <v>23</v>
      </c>
      <c r="O451" s="1" t="s">
        <v>19</v>
      </c>
    </row>
    <row r="452" spans="1:15" x14ac:dyDescent="0.45">
      <c r="A452" t="s">
        <v>857</v>
      </c>
      <c r="B452" t="s">
        <v>1308</v>
      </c>
      <c r="C452" t="s">
        <v>1422</v>
      </c>
      <c r="D452" t="s">
        <v>62</v>
      </c>
      <c r="E452" t="s">
        <v>48</v>
      </c>
      <c r="F452" t="s">
        <v>30</v>
      </c>
      <c r="G452" t="s">
        <v>15</v>
      </c>
      <c r="H452" t="s">
        <v>22</v>
      </c>
      <c r="I452">
        <v>42</v>
      </c>
      <c r="J452" s="1">
        <v>40307</v>
      </c>
      <c r="K452" s="3">
        <v>67743</v>
      </c>
      <c r="L452">
        <v>0</v>
      </c>
      <c r="M452" t="s">
        <v>31</v>
      </c>
      <c r="N452" t="s">
        <v>58</v>
      </c>
      <c r="O452" s="1">
        <v>41998</v>
      </c>
    </row>
    <row r="453" spans="1:15" x14ac:dyDescent="0.45">
      <c r="A453" t="s">
        <v>152</v>
      </c>
      <c r="B453" t="s">
        <v>1280</v>
      </c>
      <c r="C453" t="s">
        <v>1195</v>
      </c>
      <c r="D453" t="s">
        <v>89</v>
      </c>
      <c r="E453" t="s">
        <v>48</v>
      </c>
      <c r="F453" t="s">
        <v>34</v>
      </c>
      <c r="G453" t="s">
        <v>15</v>
      </c>
      <c r="H453" t="s">
        <v>22</v>
      </c>
      <c r="I453">
        <v>63</v>
      </c>
      <c r="J453" s="1">
        <v>43004</v>
      </c>
      <c r="K453" s="3">
        <v>72340</v>
      </c>
      <c r="L453">
        <v>0</v>
      </c>
      <c r="M453" t="s">
        <v>17</v>
      </c>
      <c r="N453" t="s">
        <v>37</v>
      </c>
      <c r="O453" s="1">
        <v>43558</v>
      </c>
    </row>
    <row r="454" spans="1:15" x14ac:dyDescent="0.45">
      <c r="A454" t="s">
        <v>977</v>
      </c>
      <c r="B454" t="s">
        <v>1224</v>
      </c>
      <c r="C454" t="s">
        <v>1341</v>
      </c>
      <c r="D454" t="s">
        <v>38</v>
      </c>
      <c r="E454" t="s">
        <v>48</v>
      </c>
      <c r="F454" t="s">
        <v>30</v>
      </c>
      <c r="G454" t="s">
        <v>15</v>
      </c>
      <c r="H454" t="s">
        <v>22</v>
      </c>
      <c r="I454">
        <v>25</v>
      </c>
      <c r="J454" s="1">
        <v>44549</v>
      </c>
      <c r="K454" s="3">
        <v>150666</v>
      </c>
      <c r="L454">
        <v>0.23</v>
      </c>
      <c r="M454" t="s">
        <v>31</v>
      </c>
      <c r="N454" t="s">
        <v>32</v>
      </c>
      <c r="O454" s="1" t="s">
        <v>19</v>
      </c>
    </row>
    <row r="455" spans="1:15" x14ac:dyDescent="0.45">
      <c r="A455" t="s">
        <v>171</v>
      </c>
      <c r="B455" t="s">
        <v>1235</v>
      </c>
      <c r="C455" t="s">
        <v>1144</v>
      </c>
      <c r="D455" t="s">
        <v>38</v>
      </c>
      <c r="E455" t="s">
        <v>48</v>
      </c>
      <c r="F455" t="s">
        <v>30</v>
      </c>
      <c r="G455" t="s">
        <v>15</v>
      </c>
      <c r="H455" t="s">
        <v>49</v>
      </c>
      <c r="I455">
        <v>49</v>
      </c>
      <c r="J455" s="1">
        <v>35887</v>
      </c>
      <c r="K455" s="3">
        <v>160832</v>
      </c>
      <c r="L455">
        <v>0.3</v>
      </c>
      <c r="M455" t="s">
        <v>17</v>
      </c>
      <c r="N455" t="s">
        <v>37</v>
      </c>
      <c r="O455" s="1" t="s">
        <v>19</v>
      </c>
    </row>
    <row r="456" spans="1:15" x14ac:dyDescent="0.45">
      <c r="A456" t="s">
        <v>655</v>
      </c>
      <c r="B456" t="s">
        <v>1331</v>
      </c>
      <c r="C456" t="s">
        <v>1346</v>
      </c>
      <c r="D456" t="s">
        <v>12</v>
      </c>
      <c r="E456" t="s">
        <v>48</v>
      </c>
      <c r="F456" t="s">
        <v>34</v>
      </c>
      <c r="G456" t="s">
        <v>15</v>
      </c>
      <c r="H456" t="s">
        <v>45</v>
      </c>
      <c r="I456">
        <v>54</v>
      </c>
      <c r="J456" s="1">
        <v>36757</v>
      </c>
      <c r="K456" s="3">
        <v>222224</v>
      </c>
      <c r="L456">
        <v>0.38</v>
      </c>
      <c r="M456" t="s">
        <v>17</v>
      </c>
      <c r="N456" t="s">
        <v>27</v>
      </c>
      <c r="O456" s="1" t="s">
        <v>19</v>
      </c>
    </row>
    <row r="457" spans="1:15" x14ac:dyDescent="0.45">
      <c r="A457" t="s">
        <v>310</v>
      </c>
      <c r="B457" t="s">
        <v>1030</v>
      </c>
      <c r="C457" t="s">
        <v>1031</v>
      </c>
      <c r="D457" t="s">
        <v>38</v>
      </c>
      <c r="E457" t="s">
        <v>48</v>
      </c>
      <c r="F457" t="s">
        <v>34</v>
      </c>
      <c r="G457" t="s">
        <v>15</v>
      </c>
      <c r="H457" t="s">
        <v>49</v>
      </c>
      <c r="I457">
        <v>36</v>
      </c>
      <c r="J457" s="1">
        <v>44288</v>
      </c>
      <c r="K457" s="3">
        <v>151703</v>
      </c>
      <c r="L457">
        <v>0.21</v>
      </c>
      <c r="M457" t="s">
        <v>17</v>
      </c>
      <c r="N457" t="s">
        <v>43</v>
      </c>
      <c r="O457" s="1" t="s">
        <v>19</v>
      </c>
    </row>
    <row r="458" spans="1:15" x14ac:dyDescent="0.45">
      <c r="A458" t="s">
        <v>981</v>
      </c>
      <c r="B458" t="s">
        <v>1338</v>
      </c>
      <c r="C458" t="s">
        <v>1443</v>
      </c>
      <c r="D458" t="s">
        <v>12</v>
      </c>
      <c r="E458" t="s">
        <v>48</v>
      </c>
      <c r="F458" t="s">
        <v>34</v>
      </c>
      <c r="G458" t="s">
        <v>15</v>
      </c>
      <c r="H458" t="s">
        <v>49</v>
      </c>
      <c r="I458">
        <v>43</v>
      </c>
      <c r="J458" s="1">
        <v>42603</v>
      </c>
      <c r="K458" s="3">
        <v>258498</v>
      </c>
      <c r="L458">
        <v>0.35</v>
      </c>
      <c r="M458" t="s">
        <v>17</v>
      </c>
      <c r="N458" t="s">
        <v>27</v>
      </c>
      <c r="O458" s="1" t="s">
        <v>19</v>
      </c>
    </row>
    <row r="459" spans="1:15" x14ac:dyDescent="0.45">
      <c r="A459" t="s">
        <v>411</v>
      </c>
      <c r="B459" t="s">
        <v>1087</v>
      </c>
      <c r="C459" t="s">
        <v>1101</v>
      </c>
      <c r="D459" t="s">
        <v>40</v>
      </c>
      <c r="E459" t="s">
        <v>48</v>
      </c>
      <c r="F459" t="s">
        <v>30</v>
      </c>
      <c r="G459" t="s">
        <v>15</v>
      </c>
      <c r="H459" t="s">
        <v>16</v>
      </c>
      <c r="I459">
        <v>38</v>
      </c>
      <c r="J459" s="1">
        <v>39474</v>
      </c>
      <c r="K459" s="3">
        <v>80024</v>
      </c>
      <c r="L459">
        <v>0</v>
      </c>
      <c r="M459" t="s">
        <v>17</v>
      </c>
      <c r="N459" t="s">
        <v>27</v>
      </c>
      <c r="O459" s="1" t="s">
        <v>19</v>
      </c>
    </row>
    <row r="460" spans="1:15" x14ac:dyDescent="0.45">
      <c r="A460" t="s">
        <v>830</v>
      </c>
      <c r="B460" t="s">
        <v>1087</v>
      </c>
      <c r="C460" t="s">
        <v>1339</v>
      </c>
      <c r="D460" t="s">
        <v>59</v>
      </c>
      <c r="E460" t="s">
        <v>48</v>
      </c>
      <c r="F460" t="s">
        <v>34</v>
      </c>
      <c r="G460" t="s">
        <v>15</v>
      </c>
      <c r="H460" t="s">
        <v>49</v>
      </c>
      <c r="I460">
        <v>49</v>
      </c>
      <c r="J460" s="1">
        <v>35157</v>
      </c>
      <c r="K460" s="3">
        <v>157057</v>
      </c>
      <c r="L460">
        <v>0.12</v>
      </c>
      <c r="M460" t="s">
        <v>17</v>
      </c>
      <c r="N460" t="s">
        <v>43</v>
      </c>
      <c r="O460" s="1" t="s">
        <v>19</v>
      </c>
    </row>
    <row r="461" spans="1:15" x14ac:dyDescent="0.45">
      <c r="A461" t="s">
        <v>758</v>
      </c>
      <c r="B461" t="s">
        <v>1370</v>
      </c>
      <c r="C461" t="s">
        <v>1304</v>
      </c>
      <c r="D461" t="s">
        <v>60</v>
      </c>
      <c r="E461" t="s">
        <v>48</v>
      </c>
      <c r="F461" t="s">
        <v>42</v>
      </c>
      <c r="G461" t="s">
        <v>15</v>
      </c>
      <c r="H461" t="s">
        <v>22</v>
      </c>
      <c r="I461">
        <v>45</v>
      </c>
      <c r="J461" s="1">
        <v>40836</v>
      </c>
      <c r="K461" s="3">
        <v>123640</v>
      </c>
      <c r="L461">
        <v>7.0000000000000007E-2</v>
      </c>
      <c r="M461" t="s">
        <v>31</v>
      </c>
      <c r="N461" t="s">
        <v>70</v>
      </c>
      <c r="O461" s="1" t="s">
        <v>19</v>
      </c>
    </row>
    <row r="462" spans="1:15" x14ac:dyDescent="0.45">
      <c r="A462" t="s">
        <v>467</v>
      </c>
      <c r="B462" t="s">
        <v>1131</v>
      </c>
      <c r="C462" t="s">
        <v>1060</v>
      </c>
      <c r="D462" t="s">
        <v>59</v>
      </c>
      <c r="E462" t="s">
        <v>48</v>
      </c>
      <c r="F462" t="s">
        <v>30</v>
      </c>
      <c r="G462" t="s">
        <v>15</v>
      </c>
      <c r="H462" t="s">
        <v>16</v>
      </c>
      <c r="I462">
        <v>46</v>
      </c>
      <c r="J462" s="1">
        <v>41473</v>
      </c>
      <c r="K462" s="3">
        <v>149712</v>
      </c>
      <c r="L462">
        <v>0.14000000000000001</v>
      </c>
      <c r="M462" t="s">
        <v>17</v>
      </c>
      <c r="N462" t="s">
        <v>27</v>
      </c>
      <c r="O462" s="1" t="s">
        <v>19</v>
      </c>
    </row>
    <row r="463" spans="1:15" x14ac:dyDescent="0.45">
      <c r="A463" t="s">
        <v>633</v>
      </c>
      <c r="B463" t="s">
        <v>1365</v>
      </c>
      <c r="C463" t="s">
        <v>1351</v>
      </c>
      <c r="D463" t="s">
        <v>60</v>
      </c>
      <c r="E463" t="s">
        <v>48</v>
      </c>
      <c r="F463" t="s">
        <v>42</v>
      </c>
      <c r="G463" t="s">
        <v>15</v>
      </c>
      <c r="H463" t="s">
        <v>22</v>
      </c>
      <c r="I463">
        <v>55</v>
      </c>
      <c r="J463" s="1">
        <v>41202</v>
      </c>
      <c r="K463" s="3">
        <v>108686</v>
      </c>
      <c r="L463">
        <v>0.06</v>
      </c>
      <c r="M463" t="s">
        <v>17</v>
      </c>
      <c r="N463" t="s">
        <v>27</v>
      </c>
      <c r="O463" s="1" t="s">
        <v>19</v>
      </c>
    </row>
    <row r="464" spans="1:15" x14ac:dyDescent="0.45">
      <c r="A464" t="s">
        <v>492</v>
      </c>
      <c r="B464" t="s">
        <v>1234</v>
      </c>
      <c r="C464" t="s">
        <v>1017</v>
      </c>
      <c r="D464" t="s">
        <v>89</v>
      </c>
      <c r="E464" t="s">
        <v>48</v>
      </c>
      <c r="F464" t="s">
        <v>34</v>
      </c>
      <c r="G464" t="s">
        <v>15</v>
      </c>
      <c r="H464" t="s">
        <v>22</v>
      </c>
      <c r="I464">
        <v>46</v>
      </c>
      <c r="J464" s="1">
        <v>38066</v>
      </c>
      <c r="K464" s="3">
        <v>73004</v>
      </c>
      <c r="L464">
        <v>0</v>
      </c>
      <c r="M464" t="s">
        <v>31</v>
      </c>
      <c r="N464" t="s">
        <v>58</v>
      </c>
      <c r="O464" s="1" t="s">
        <v>19</v>
      </c>
    </row>
    <row r="465" spans="1:15" x14ac:dyDescent="0.45">
      <c r="A465" t="s">
        <v>858</v>
      </c>
      <c r="B465" t="s">
        <v>1053</v>
      </c>
      <c r="C465" t="s">
        <v>1178</v>
      </c>
      <c r="D465" t="s">
        <v>47</v>
      </c>
      <c r="E465" t="s">
        <v>48</v>
      </c>
      <c r="F465" t="s">
        <v>42</v>
      </c>
      <c r="G465" t="s">
        <v>15</v>
      </c>
      <c r="H465" t="s">
        <v>45</v>
      </c>
      <c r="I465">
        <v>60</v>
      </c>
      <c r="J465" s="1">
        <v>35641</v>
      </c>
      <c r="K465" s="3">
        <v>71677</v>
      </c>
      <c r="L465">
        <v>0</v>
      </c>
      <c r="M465" t="s">
        <v>17</v>
      </c>
      <c r="N465" t="s">
        <v>27</v>
      </c>
      <c r="O465" s="1" t="s">
        <v>19</v>
      </c>
    </row>
    <row r="466" spans="1:15" x14ac:dyDescent="0.45">
      <c r="A466" t="s">
        <v>856</v>
      </c>
      <c r="B466" t="s">
        <v>1421</v>
      </c>
      <c r="C466" t="s">
        <v>1116</v>
      </c>
      <c r="D466" t="s">
        <v>89</v>
      </c>
      <c r="E466" t="s">
        <v>48</v>
      </c>
      <c r="F466" t="s">
        <v>34</v>
      </c>
      <c r="G466" t="s">
        <v>15</v>
      </c>
      <c r="H466" t="s">
        <v>22</v>
      </c>
      <c r="I466">
        <v>37</v>
      </c>
      <c r="J466" s="1">
        <v>42318</v>
      </c>
      <c r="K466" s="3">
        <v>64204</v>
      </c>
      <c r="L466">
        <v>0</v>
      </c>
      <c r="M466" t="s">
        <v>17</v>
      </c>
      <c r="N466" t="s">
        <v>27</v>
      </c>
      <c r="O466" s="1">
        <v>44306</v>
      </c>
    </row>
    <row r="467" spans="1:15" x14ac:dyDescent="0.45">
      <c r="A467" t="s">
        <v>929</v>
      </c>
      <c r="B467" t="s">
        <v>1174</v>
      </c>
      <c r="C467" t="s">
        <v>1440</v>
      </c>
      <c r="D467" t="s">
        <v>38</v>
      </c>
      <c r="E467" t="s">
        <v>48</v>
      </c>
      <c r="F467" t="s">
        <v>42</v>
      </c>
      <c r="G467" t="s">
        <v>15</v>
      </c>
      <c r="H467" t="s">
        <v>49</v>
      </c>
      <c r="I467">
        <v>27</v>
      </c>
      <c r="J467" s="1">
        <v>43397</v>
      </c>
      <c r="K467" s="3">
        <v>154973</v>
      </c>
      <c r="L467">
        <v>0.28999999999999998</v>
      </c>
      <c r="M467" t="s">
        <v>50</v>
      </c>
      <c r="N467" t="s">
        <v>51</v>
      </c>
      <c r="O467" s="1" t="s">
        <v>19</v>
      </c>
    </row>
    <row r="468" spans="1:15" x14ac:dyDescent="0.45">
      <c r="A468" t="s">
        <v>844</v>
      </c>
      <c r="B468" t="s">
        <v>1090</v>
      </c>
      <c r="C468" t="s">
        <v>1106</v>
      </c>
      <c r="D468" t="s">
        <v>60</v>
      </c>
      <c r="E468" t="s">
        <v>48</v>
      </c>
      <c r="F468" t="s">
        <v>30</v>
      </c>
      <c r="G468" t="s">
        <v>15</v>
      </c>
      <c r="H468" t="s">
        <v>22</v>
      </c>
      <c r="I468">
        <v>27</v>
      </c>
      <c r="J468" s="1">
        <v>43358</v>
      </c>
      <c r="K468" s="3">
        <v>127616</v>
      </c>
      <c r="L468">
        <v>7.0000000000000007E-2</v>
      </c>
      <c r="M468" t="s">
        <v>17</v>
      </c>
      <c r="N468" t="s">
        <v>27</v>
      </c>
      <c r="O468" s="1" t="s">
        <v>19</v>
      </c>
    </row>
    <row r="469" spans="1:15" x14ac:dyDescent="0.45">
      <c r="A469" t="s">
        <v>906</v>
      </c>
      <c r="B469" t="s">
        <v>1359</v>
      </c>
      <c r="C469" t="s">
        <v>1106</v>
      </c>
      <c r="D469" t="s">
        <v>62</v>
      </c>
      <c r="E469" t="s">
        <v>48</v>
      </c>
      <c r="F469" t="s">
        <v>14</v>
      </c>
      <c r="G469" t="s">
        <v>15</v>
      </c>
      <c r="H469" t="s">
        <v>22</v>
      </c>
      <c r="I469">
        <v>45</v>
      </c>
      <c r="J469" s="1">
        <v>43557</v>
      </c>
      <c r="K469" s="3">
        <v>52621</v>
      </c>
      <c r="L469">
        <v>0</v>
      </c>
      <c r="M469" t="s">
        <v>31</v>
      </c>
      <c r="N469" t="s">
        <v>58</v>
      </c>
      <c r="O469" s="1" t="s">
        <v>19</v>
      </c>
    </row>
    <row r="470" spans="1:15" x14ac:dyDescent="0.45">
      <c r="A470" t="s">
        <v>142</v>
      </c>
      <c r="B470" t="s">
        <v>1386</v>
      </c>
      <c r="C470" t="s">
        <v>1106</v>
      </c>
      <c r="D470" t="s">
        <v>65</v>
      </c>
      <c r="E470" t="s">
        <v>48</v>
      </c>
      <c r="F470" t="s">
        <v>42</v>
      </c>
      <c r="G470" t="s">
        <v>15</v>
      </c>
      <c r="H470" t="s">
        <v>22</v>
      </c>
      <c r="I470">
        <v>64</v>
      </c>
      <c r="J470" s="1">
        <v>38380</v>
      </c>
      <c r="K470" s="3">
        <v>55369</v>
      </c>
      <c r="L470">
        <v>0</v>
      </c>
      <c r="M470" t="s">
        <v>17</v>
      </c>
      <c r="N470" t="s">
        <v>37</v>
      </c>
      <c r="O470" s="1" t="s">
        <v>19</v>
      </c>
    </row>
    <row r="471" spans="1:15" x14ac:dyDescent="0.45">
      <c r="A471" t="s">
        <v>584</v>
      </c>
      <c r="B471" t="s">
        <v>1002</v>
      </c>
      <c r="C471" t="s">
        <v>1328</v>
      </c>
      <c r="D471" t="s">
        <v>38</v>
      </c>
      <c r="E471" t="s">
        <v>48</v>
      </c>
      <c r="F471" t="s">
        <v>34</v>
      </c>
      <c r="G471" t="s">
        <v>15</v>
      </c>
      <c r="H471" t="s">
        <v>49</v>
      </c>
      <c r="I471">
        <v>50</v>
      </c>
      <c r="J471" s="1">
        <v>43452</v>
      </c>
      <c r="K471" s="3">
        <v>155351</v>
      </c>
      <c r="L471">
        <v>0.2</v>
      </c>
      <c r="M471" t="s">
        <v>17</v>
      </c>
      <c r="N471" t="s">
        <v>61</v>
      </c>
      <c r="O471" s="1" t="s">
        <v>19</v>
      </c>
    </row>
    <row r="472" spans="1:15" x14ac:dyDescent="0.45">
      <c r="A472" t="s">
        <v>175</v>
      </c>
      <c r="B472" t="s">
        <v>995</v>
      </c>
      <c r="C472" t="s">
        <v>1161</v>
      </c>
      <c r="D472" t="s">
        <v>12</v>
      </c>
      <c r="E472" t="s">
        <v>48</v>
      </c>
      <c r="F472" t="s">
        <v>34</v>
      </c>
      <c r="G472" t="s">
        <v>15</v>
      </c>
      <c r="H472" t="s">
        <v>22</v>
      </c>
      <c r="I472">
        <v>36</v>
      </c>
      <c r="J472" s="1">
        <v>41692</v>
      </c>
      <c r="K472" s="3">
        <v>218530</v>
      </c>
      <c r="L472">
        <v>0.3</v>
      </c>
      <c r="M472" t="s">
        <v>31</v>
      </c>
      <c r="N472" t="s">
        <v>70</v>
      </c>
      <c r="O472" s="1" t="s">
        <v>19</v>
      </c>
    </row>
    <row r="473" spans="1:15" x14ac:dyDescent="0.45">
      <c r="A473" t="s">
        <v>803</v>
      </c>
      <c r="B473" t="s">
        <v>1331</v>
      </c>
      <c r="C473" t="s">
        <v>1177</v>
      </c>
      <c r="D473" t="s">
        <v>40</v>
      </c>
      <c r="E473" t="s">
        <v>48</v>
      </c>
      <c r="F473" t="s">
        <v>14</v>
      </c>
      <c r="G473" t="s">
        <v>15</v>
      </c>
      <c r="H473" t="s">
        <v>22</v>
      </c>
      <c r="I473">
        <v>62</v>
      </c>
      <c r="J473" s="1">
        <v>43969</v>
      </c>
      <c r="K473" s="3">
        <v>97830</v>
      </c>
      <c r="L473">
        <v>0</v>
      </c>
      <c r="M473" t="s">
        <v>17</v>
      </c>
      <c r="N473" t="s">
        <v>23</v>
      </c>
      <c r="O473" s="1" t="s">
        <v>19</v>
      </c>
    </row>
    <row r="474" spans="1:15" x14ac:dyDescent="0.45">
      <c r="A474" t="s">
        <v>458</v>
      </c>
      <c r="B474" t="s">
        <v>1163</v>
      </c>
      <c r="C474" t="s">
        <v>1169</v>
      </c>
      <c r="D474" t="s">
        <v>65</v>
      </c>
      <c r="E474" t="s">
        <v>48</v>
      </c>
      <c r="F474" t="s">
        <v>14</v>
      </c>
      <c r="G474" t="s">
        <v>15</v>
      </c>
      <c r="H474" t="s">
        <v>22</v>
      </c>
      <c r="I474">
        <v>30</v>
      </c>
      <c r="J474" s="1">
        <v>44241</v>
      </c>
      <c r="K474" s="3">
        <v>48340</v>
      </c>
      <c r="L474">
        <v>0</v>
      </c>
      <c r="M474" t="s">
        <v>31</v>
      </c>
      <c r="N474" t="s">
        <v>58</v>
      </c>
      <c r="O474" s="1" t="s">
        <v>19</v>
      </c>
    </row>
    <row r="475" spans="1:15" x14ac:dyDescent="0.45">
      <c r="A475" t="s">
        <v>608</v>
      </c>
      <c r="B475" t="s">
        <v>1113</v>
      </c>
      <c r="C475" t="s">
        <v>1349</v>
      </c>
      <c r="D475" t="s">
        <v>60</v>
      </c>
      <c r="E475" t="s">
        <v>48</v>
      </c>
      <c r="F475" t="s">
        <v>42</v>
      </c>
      <c r="G475" t="s">
        <v>15</v>
      </c>
      <c r="H475" t="s">
        <v>49</v>
      </c>
      <c r="I475">
        <v>38</v>
      </c>
      <c r="J475" s="1">
        <v>42999</v>
      </c>
      <c r="K475" s="3">
        <v>119647</v>
      </c>
      <c r="L475">
        <v>0.09</v>
      </c>
      <c r="M475" t="s">
        <v>50</v>
      </c>
      <c r="N475" t="s">
        <v>51</v>
      </c>
      <c r="O475" s="1" t="s">
        <v>19</v>
      </c>
    </row>
    <row r="476" spans="1:15" x14ac:dyDescent="0.45">
      <c r="A476" t="s">
        <v>435</v>
      </c>
      <c r="B476" t="s">
        <v>1147</v>
      </c>
      <c r="C476" t="s">
        <v>1015</v>
      </c>
      <c r="D476" t="s">
        <v>12</v>
      </c>
      <c r="E476" t="s">
        <v>48</v>
      </c>
      <c r="F476" t="s">
        <v>34</v>
      </c>
      <c r="G476" t="s">
        <v>15</v>
      </c>
      <c r="H476" t="s">
        <v>16</v>
      </c>
      <c r="I476">
        <v>31</v>
      </c>
      <c r="J476" s="1">
        <v>44063</v>
      </c>
      <c r="K476" s="3">
        <v>219693</v>
      </c>
      <c r="L476">
        <v>0.3</v>
      </c>
      <c r="M476" t="s">
        <v>17</v>
      </c>
      <c r="N476" t="s">
        <v>23</v>
      </c>
      <c r="O476" s="1" t="s">
        <v>19</v>
      </c>
    </row>
    <row r="477" spans="1:15" x14ac:dyDescent="0.45">
      <c r="A477" t="s">
        <v>350</v>
      </c>
      <c r="B477" t="s">
        <v>1372</v>
      </c>
      <c r="C477" t="s">
        <v>1136</v>
      </c>
      <c r="D477" t="s">
        <v>89</v>
      </c>
      <c r="E477" t="s">
        <v>48</v>
      </c>
      <c r="F477" t="s">
        <v>42</v>
      </c>
      <c r="G477" t="s">
        <v>15</v>
      </c>
      <c r="H477" t="s">
        <v>22</v>
      </c>
      <c r="I477">
        <v>45</v>
      </c>
      <c r="J477" s="1">
        <v>36754</v>
      </c>
      <c r="K477" s="3">
        <v>60113</v>
      </c>
      <c r="L477">
        <v>0</v>
      </c>
      <c r="M477" t="s">
        <v>17</v>
      </c>
      <c r="N477" t="s">
        <v>18</v>
      </c>
      <c r="O477" s="1" t="s">
        <v>19</v>
      </c>
    </row>
    <row r="478" spans="1:15" x14ac:dyDescent="0.45">
      <c r="A478" t="s">
        <v>515</v>
      </c>
      <c r="B478" t="s">
        <v>1257</v>
      </c>
      <c r="C478" t="s">
        <v>1252</v>
      </c>
      <c r="D478" t="s">
        <v>40</v>
      </c>
      <c r="E478" t="s">
        <v>48</v>
      </c>
      <c r="F478" t="s">
        <v>30</v>
      </c>
      <c r="G478" t="s">
        <v>15</v>
      </c>
      <c r="H478" t="s">
        <v>16</v>
      </c>
      <c r="I478">
        <v>28</v>
      </c>
      <c r="J478" s="1">
        <v>44380</v>
      </c>
      <c r="K478" s="3">
        <v>82739</v>
      </c>
      <c r="L478">
        <v>0</v>
      </c>
      <c r="M478" t="s">
        <v>17</v>
      </c>
      <c r="N478" t="s">
        <v>37</v>
      </c>
      <c r="O478" s="1" t="s">
        <v>19</v>
      </c>
    </row>
    <row r="479" spans="1:15" x14ac:dyDescent="0.45">
      <c r="A479" t="s">
        <v>809</v>
      </c>
      <c r="B479" t="s">
        <v>1173</v>
      </c>
      <c r="C479" t="s">
        <v>1252</v>
      </c>
      <c r="D479" t="s">
        <v>89</v>
      </c>
      <c r="E479" t="s">
        <v>48</v>
      </c>
      <c r="F479" t="s">
        <v>30</v>
      </c>
      <c r="G479" t="s">
        <v>15</v>
      </c>
      <c r="H479" t="s">
        <v>45</v>
      </c>
      <c r="I479">
        <v>26</v>
      </c>
      <c r="J479" s="1">
        <v>43698</v>
      </c>
      <c r="K479" s="3">
        <v>66084</v>
      </c>
      <c r="L479">
        <v>0</v>
      </c>
      <c r="M479" t="s">
        <v>17</v>
      </c>
      <c r="N479" t="s">
        <v>61</v>
      </c>
      <c r="O479" s="1" t="s">
        <v>19</v>
      </c>
    </row>
    <row r="480" spans="1:15" x14ac:dyDescent="0.45">
      <c r="A480" t="s">
        <v>258</v>
      </c>
      <c r="B480" t="s">
        <v>1305</v>
      </c>
      <c r="C480" t="s">
        <v>1114</v>
      </c>
      <c r="D480" t="s">
        <v>89</v>
      </c>
      <c r="E480" t="s">
        <v>48</v>
      </c>
      <c r="F480" t="s">
        <v>14</v>
      </c>
      <c r="G480" t="s">
        <v>15</v>
      </c>
      <c r="H480" t="s">
        <v>22</v>
      </c>
      <c r="I480">
        <v>33</v>
      </c>
      <c r="J480" s="1">
        <v>44218</v>
      </c>
      <c r="K480" s="3">
        <v>56405</v>
      </c>
      <c r="L480">
        <v>0</v>
      </c>
      <c r="M480" t="s">
        <v>17</v>
      </c>
      <c r="N480" t="s">
        <v>18</v>
      </c>
      <c r="O480" s="1" t="s">
        <v>19</v>
      </c>
    </row>
    <row r="481" spans="1:15" x14ac:dyDescent="0.45">
      <c r="A481" t="s">
        <v>505</v>
      </c>
      <c r="B481" t="s">
        <v>1162</v>
      </c>
      <c r="C481" t="s">
        <v>1247</v>
      </c>
      <c r="D481" t="s">
        <v>89</v>
      </c>
      <c r="E481" t="s">
        <v>48</v>
      </c>
      <c r="F481" t="s">
        <v>42</v>
      </c>
      <c r="G481" t="s">
        <v>15</v>
      </c>
      <c r="H481" t="s">
        <v>49</v>
      </c>
      <c r="I481">
        <v>45</v>
      </c>
      <c r="J481" s="1">
        <v>41769</v>
      </c>
      <c r="K481" s="3">
        <v>65047</v>
      </c>
      <c r="L481">
        <v>0</v>
      </c>
      <c r="M481" t="s">
        <v>50</v>
      </c>
      <c r="N481" t="s">
        <v>51</v>
      </c>
      <c r="O481" s="1" t="s">
        <v>19</v>
      </c>
    </row>
    <row r="482" spans="1:15" x14ac:dyDescent="0.45">
      <c r="A482" t="s">
        <v>730</v>
      </c>
      <c r="B482" t="s">
        <v>1174</v>
      </c>
      <c r="C482" t="s">
        <v>1036</v>
      </c>
      <c r="D482" t="s">
        <v>89</v>
      </c>
      <c r="E482" t="s">
        <v>48</v>
      </c>
      <c r="F482" t="s">
        <v>34</v>
      </c>
      <c r="G482" t="s">
        <v>15</v>
      </c>
      <c r="H482" t="s">
        <v>22</v>
      </c>
      <c r="I482">
        <v>62</v>
      </c>
      <c r="J482" s="1">
        <v>38977</v>
      </c>
      <c r="K482" s="3">
        <v>64669</v>
      </c>
      <c r="L482">
        <v>0</v>
      </c>
      <c r="M482" t="s">
        <v>31</v>
      </c>
      <c r="N482" t="s">
        <v>76</v>
      </c>
      <c r="O482" s="1" t="s">
        <v>19</v>
      </c>
    </row>
    <row r="483" spans="1:15" x14ac:dyDescent="0.45">
      <c r="A483" t="s">
        <v>636</v>
      </c>
      <c r="B483" t="s">
        <v>1366</v>
      </c>
      <c r="C483" t="s">
        <v>1367</v>
      </c>
      <c r="D483" t="s">
        <v>38</v>
      </c>
      <c r="E483" t="s">
        <v>48</v>
      </c>
      <c r="F483" t="s">
        <v>42</v>
      </c>
      <c r="G483" t="s">
        <v>15</v>
      </c>
      <c r="H483" t="s">
        <v>16</v>
      </c>
      <c r="I483">
        <v>63</v>
      </c>
      <c r="J483" s="1">
        <v>43996</v>
      </c>
      <c r="K483" s="3">
        <v>181216</v>
      </c>
      <c r="L483">
        <v>0.27</v>
      </c>
      <c r="M483" t="s">
        <v>17</v>
      </c>
      <c r="N483" t="s">
        <v>27</v>
      </c>
      <c r="O483" s="1" t="s">
        <v>19</v>
      </c>
    </row>
    <row r="484" spans="1:15" x14ac:dyDescent="0.45">
      <c r="A484" t="s">
        <v>210</v>
      </c>
      <c r="B484" t="s">
        <v>1160</v>
      </c>
      <c r="C484" t="s">
        <v>1001</v>
      </c>
      <c r="D484" t="s">
        <v>47</v>
      </c>
      <c r="E484" t="s">
        <v>48</v>
      </c>
      <c r="F484" t="s">
        <v>30</v>
      </c>
      <c r="G484" t="s">
        <v>15</v>
      </c>
      <c r="H484" t="s">
        <v>22</v>
      </c>
      <c r="I484">
        <v>41</v>
      </c>
      <c r="J484" s="1">
        <v>38398</v>
      </c>
      <c r="K484" s="3">
        <v>95372</v>
      </c>
      <c r="L484">
        <v>0</v>
      </c>
      <c r="M484" t="s">
        <v>31</v>
      </c>
      <c r="N484" t="s">
        <v>70</v>
      </c>
      <c r="O484" s="1" t="s">
        <v>19</v>
      </c>
    </row>
    <row r="485" spans="1:15" x14ac:dyDescent="0.45">
      <c r="A485" t="s">
        <v>638</v>
      </c>
      <c r="B485" t="s">
        <v>1370</v>
      </c>
      <c r="C485" t="s">
        <v>1225</v>
      </c>
      <c r="D485" t="s">
        <v>38</v>
      </c>
      <c r="E485" t="s">
        <v>48</v>
      </c>
      <c r="F485" t="s">
        <v>34</v>
      </c>
      <c r="G485" t="s">
        <v>15</v>
      </c>
      <c r="H485" t="s">
        <v>16</v>
      </c>
      <c r="I485">
        <v>55</v>
      </c>
      <c r="J485" s="1">
        <v>35001</v>
      </c>
      <c r="K485" s="3">
        <v>153271</v>
      </c>
      <c r="L485">
        <v>0.15</v>
      </c>
      <c r="M485" t="s">
        <v>17</v>
      </c>
      <c r="N485" t="s">
        <v>23</v>
      </c>
      <c r="O485" s="1" t="s">
        <v>19</v>
      </c>
    </row>
    <row r="486" spans="1:15" x14ac:dyDescent="0.45">
      <c r="A486" t="s">
        <v>721</v>
      </c>
      <c r="B486" t="s">
        <v>997</v>
      </c>
      <c r="C486" t="s">
        <v>1225</v>
      </c>
      <c r="D486" t="s">
        <v>38</v>
      </c>
      <c r="E486" t="s">
        <v>48</v>
      </c>
      <c r="F486" t="s">
        <v>34</v>
      </c>
      <c r="G486" t="s">
        <v>15</v>
      </c>
      <c r="H486" t="s">
        <v>16</v>
      </c>
      <c r="I486">
        <v>61</v>
      </c>
      <c r="J486" s="1">
        <v>44219</v>
      </c>
      <c r="K486" s="3">
        <v>151783</v>
      </c>
      <c r="L486">
        <v>0.26</v>
      </c>
      <c r="M486" t="s">
        <v>17</v>
      </c>
      <c r="N486" t="s">
        <v>61</v>
      </c>
      <c r="O486" s="1" t="s">
        <v>19</v>
      </c>
    </row>
    <row r="487" spans="1:15" x14ac:dyDescent="0.45">
      <c r="A487" t="s">
        <v>218</v>
      </c>
      <c r="B487" t="s">
        <v>997</v>
      </c>
      <c r="C487" t="s">
        <v>1340</v>
      </c>
      <c r="D487" t="s">
        <v>40</v>
      </c>
      <c r="E487" t="s">
        <v>48</v>
      </c>
      <c r="F487" t="s">
        <v>30</v>
      </c>
      <c r="G487" t="s">
        <v>15</v>
      </c>
      <c r="H487" t="s">
        <v>49</v>
      </c>
      <c r="I487">
        <v>52</v>
      </c>
      <c r="J487" s="1">
        <v>34623</v>
      </c>
      <c r="K487" s="3">
        <v>93103</v>
      </c>
      <c r="L487">
        <v>0</v>
      </c>
      <c r="M487" t="s">
        <v>17</v>
      </c>
      <c r="N487" t="s">
        <v>37</v>
      </c>
      <c r="O487" s="1" t="s">
        <v>19</v>
      </c>
    </row>
    <row r="488" spans="1:15" x14ac:dyDescent="0.45">
      <c r="A488" t="s">
        <v>736</v>
      </c>
      <c r="B488" t="s">
        <v>1280</v>
      </c>
      <c r="C488" t="s">
        <v>1415</v>
      </c>
      <c r="D488" t="s">
        <v>62</v>
      </c>
      <c r="E488" t="s">
        <v>48</v>
      </c>
      <c r="F488" t="s">
        <v>30</v>
      </c>
      <c r="G488" t="s">
        <v>15</v>
      </c>
      <c r="H488" t="s">
        <v>49</v>
      </c>
      <c r="I488">
        <v>34</v>
      </c>
      <c r="J488" s="1">
        <v>41066</v>
      </c>
      <c r="K488" s="3">
        <v>72126</v>
      </c>
      <c r="L488">
        <v>0</v>
      </c>
      <c r="M488" t="s">
        <v>50</v>
      </c>
      <c r="N488" t="s">
        <v>77</v>
      </c>
      <c r="O488" s="1" t="s">
        <v>19</v>
      </c>
    </row>
    <row r="489" spans="1:15" x14ac:dyDescent="0.45">
      <c r="A489" t="s">
        <v>760</v>
      </c>
      <c r="B489" t="s">
        <v>1191</v>
      </c>
      <c r="C489" t="s">
        <v>1334</v>
      </c>
      <c r="D489" t="s">
        <v>40</v>
      </c>
      <c r="E489" t="s">
        <v>48</v>
      </c>
      <c r="F489" t="s">
        <v>34</v>
      </c>
      <c r="G489" t="s">
        <v>15</v>
      </c>
      <c r="H489" t="s">
        <v>49</v>
      </c>
      <c r="I489">
        <v>57</v>
      </c>
      <c r="J489" s="1">
        <v>39357</v>
      </c>
      <c r="K489" s="3">
        <v>98150</v>
      </c>
      <c r="L489">
        <v>0</v>
      </c>
      <c r="M489" t="s">
        <v>50</v>
      </c>
      <c r="N489" t="s">
        <v>64</v>
      </c>
      <c r="O489" s="1" t="s">
        <v>19</v>
      </c>
    </row>
    <row r="490" spans="1:15" x14ac:dyDescent="0.45">
      <c r="A490" t="s">
        <v>517</v>
      </c>
      <c r="B490" t="s">
        <v>1079</v>
      </c>
      <c r="C490" t="s">
        <v>1187</v>
      </c>
      <c r="D490" t="s">
        <v>47</v>
      </c>
      <c r="E490" t="s">
        <v>48</v>
      </c>
      <c r="F490" t="s">
        <v>30</v>
      </c>
      <c r="G490" t="s">
        <v>15</v>
      </c>
      <c r="H490" t="s">
        <v>22</v>
      </c>
      <c r="I490">
        <v>40</v>
      </c>
      <c r="J490" s="1">
        <v>40563</v>
      </c>
      <c r="K490" s="3">
        <v>96719</v>
      </c>
      <c r="L490">
        <v>0</v>
      </c>
      <c r="M490" t="s">
        <v>31</v>
      </c>
      <c r="N490" t="s">
        <v>32</v>
      </c>
      <c r="O490" s="1" t="s">
        <v>19</v>
      </c>
    </row>
    <row r="491" spans="1:15" x14ac:dyDescent="0.45">
      <c r="A491" t="s">
        <v>525</v>
      </c>
      <c r="B491" t="s">
        <v>1030</v>
      </c>
      <c r="C491" t="s">
        <v>1217</v>
      </c>
      <c r="D491" t="s">
        <v>62</v>
      </c>
      <c r="E491" t="s">
        <v>48</v>
      </c>
      <c r="F491" t="s">
        <v>14</v>
      </c>
      <c r="G491" t="s">
        <v>15</v>
      </c>
      <c r="H491" t="s">
        <v>49</v>
      </c>
      <c r="I491">
        <v>48</v>
      </c>
      <c r="J491" s="1">
        <v>41773</v>
      </c>
      <c r="K491" s="3">
        <v>61216</v>
      </c>
      <c r="L491">
        <v>0</v>
      </c>
      <c r="M491" t="s">
        <v>17</v>
      </c>
      <c r="N491" t="s">
        <v>61</v>
      </c>
      <c r="O491" s="1" t="s">
        <v>19</v>
      </c>
    </row>
    <row r="492" spans="1:15" x14ac:dyDescent="0.45">
      <c r="A492" t="s">
        <v>696</v>
      </c>
      <c r="B492" t="s">
        <v>1107</v>
      </c>
      <c r="C492" t="s">
        <v>1217</v>
      </c>
      <c r="D492" t="s">
        <v>40</v>
      </c>
      <c r="E492" t="s">
        <v>48</v>
      </c>
      <c r="F492" t="s">
        <v>34</v>
      </c>
      <c r="G492" t="s">
        <v>15</v>
      </c>
      <c r="H492" t="s">
        <v>49</v>
      </c>
      <c r="I492">
        <v>33</v>
      </c>
      <c r="J492" s="1">
        <v>41043</v>
      </c>
      <c r="K492" s="3">
        <v>88343</v>
      </c>
      <c r="L492">
        <v>0</v>
      </c>
      <c r="M492" t="s">
        <v>50</v>
      </c>
      <c r="N492" t="s">
        <v>64</v>
      </c>
      <c r="O492" s="1" t="s">
        <v>19</v>
      </c>
    </row>
    <row r="493" spans="1:15" x14ac:dyDescent="0.45">
      <c r="A493" t="s">
        <v>840</v>
      </c>
      <c r="B493" t="s">
        <v>1030</v>
      </c>
      <c r="C493" t="s">
        <v>1407</v>
      </c>
      <c r="D493" t="s">
        <v>59</v>
      </c>
      <c r="E493" t="s">
        <v>48</v>
      </c>
      <c r="F493" t="s">
        <v>42</v>
      </c>
      <c r="G493" t="s">
        <v>15</v>
      </c>
      <c r="H493" t="s">
        <v>49</v>
      </c>
      <c r="I493">
        <v>45</v>
      </c>
      <c r="J493" s="1">
        <v>43305</v>
      </c>
      <c r="K493" s="3">
        <v>148991</v>
      </c>
      <c r="L493">
        <v>0.12</v>
      </c>
      <c r="M493" t="s">
        <v>50</v>
      </c>
      <c r="N493" t="s">
        <v>51</v>
      </c>
      <c r="O493" s="1" t="s">
        <v>19</v>
      </c>
    </row>
    <row r="494" spans="1:15" x14ac:dyDescent="0.45">
      <c r="A494" t="s">
        <v>895</v>
      </c>
      <c r="B494" t="s">
        <v>1173</v>
      </c>
      <c r="C494" t="s">
        <v>1109</v>
      </c>
      <c r="D494" t="s">
        <v>59</v>
      </c>
      <c r="E494" t="s">
        <v>48</v>
      </c>
      <c r="F494" t="s">
        <v>30</v>
      </c>
      <c r="G494" t="s">
        <v>15</v>
      </c>
      <c r="H494" t="s">
        <v>49</v>
      </c>
      <c r="I494">
        <v>52</v>
      </c>
      <c r="J494" s="1">
        <v>38995</v>
      </c>
      <c r="K494" s="3">
        <v>147966</v>
      </c>
      <c r="L494">
        <v>0.11</v>
      </c>
      <c r="M494" t="s">
        <v>50</v>
      </c>
      <c r="N494" t="s">
        <v>64</v>
      </c>
      <c r="O494" s="1">
        <v>43608</v>
      </c>
    </row>
    <row r="495" spans="1:15" x14ac:dyDescent="0.45">
      <c r="A495" t="s">
        <v>939</v>
      </c>
      <c r="B495" t="s">
        <v>1201</v>
      </c>
      <c r="C495" t="s">
        <v>1383</v>
      </c>
      <c r="D495" t="s">
        <v>59</v>
      </c>
      <c r="E495" t="s">
        <v>48</v>
      </c>
      <c r="F495" t="s">
        <v>30</v>
      </c>
      <c r="G495" t="s">
        <v>15</v>
      </c>
      <c r="H495" t="s">
        <v>49</v>
      </c>
      <c r="I495">
        <v>27</v>
      </c>
      <c r="J495" s="1">
        <v>43721</v>
      </c>
      <c r="K495" s="3">
        <v>133297</v>
      </c>
      <c r="L495">
        <v>0.13</v>
      </c>
      <c r="M495" t="s">
        <v>50</v>
      </c>
      <c r="N495" t="s">
        <v>64</v>
      </c>
      <c r="O495" s="1" t="s">
        <v>19</v>
      </c>
    </row>
    <row r="496" spans="1:15" x14ac:dyDescent="0.45">
      <c r="A496" t="s">
        <v>791</v>
      </c>
      <c r="B496" t="s">
        <v>1257</v>
      </c>
      <c r="C496" t="s">
        <v>1091</v>
      </c>
      <c r="D496" t="s">
        <v>89</v>
      </c>
      <c r="E496" t="s">
        <v>48</v>
      </c>
      <c r="F496" t="s">
        <v>14</v>
      </c>
      <c r="G496" t="s">
        <v>15</v>
      </c>
      <c r="H496" t="s">
        <v>22</v>
      </c>
      <c r="I496">
        <v>40</v>
      </c>
      <c r="J496" s="1">
        <v>43175</v>
      </c>
      <c r="K496" s="3">
        <v>55457</v>
      </c>
      <c r="L496">
        <v>0</v>
      </c>
      <c r="M496" t="s">
        <v>17</v>
      </c>
      <c r="N496" t="s">
        <v>27</v>
      </c>
      <c r="O496" s="1" t="s">
        <v>19</v>
      </c>
    </row>
    <row r="497" spans="1:15" x14ac:dyDescent="0.45">
      <c r="A497" t="s">
        <v>770</v>
      </c>
      <c r="B497" t="s">
        <v>1143</v>
      </c>
      <c r="C497" t="s">
        <v>1091</v>
      </c>
      <c r="D497" t="s">
        <v>62</v>
      </c>
      <c r="E497" t="s">
        <v>48</v>
      </c>
      <c r="F497" t="s">
        <v>42</v>
      </c>
      <c r="G497" t="s">
        <v>15</v>
      </c>
      <c r="H497" t="s">
        <v>22</v>
      </c>
      <c r="I497">
        <v>60</v>
      </c>
      <c r="J497" s="1">
        <v>41647</v>
      </c>
      <c r="K497" s="3">
        <v>51877</v>
      </c>
      <c r="L497">
        <v>0</v>
      </c>
      <c r="M497" t="s">
        <v>31</v>
      </c>
      <c r="N497" t="s">
        <v>58</v>
      </c>
      <c r="O497" s="1" t="s">
        <v>19</v>
      </c>
    </row>
    <row r="498" spans="1:15" x14ac:dyDescent="0.45">
      <c r="A498" t="s">
        <v>217</v>
      </c>
      <c r="B498" t="s">
        <v>1163</v>
      </c>
      <c r="C498" t="s">
        <v>994</v>
      </c>
      <c r="D498" t="s">
        <v>38</v>
      </c>
      <c r="E498" t="s">
        <v>48</v>
      </c>
      <c r="F498" t="s">
        <v>14</v>
      </c>
      <c r="G498" t="s">
        <v>15</v>
      </c>
      <c r="H498" t="s">
        <v>22</v>
      </c>
      <c r="I498">
        <v>41</v>
      </c>
      <c r="J498" s="1">
        <v>43322</v>
      </c>
      <c r="K498" s="3">
        <v>171173</v>
      </c>
      <c r="L498">
        <v>0.21</v>
      </c>
      <c r="M498" t="s">
        <v>17</v>
      </c>
      <c r="N498" t="s">
        <v>27</v>
      </c>
      <c r="O498" s="1" t="s">
        <v>19</v>
      </c>
    </row>
    <row r="499" spans="1:15" x14ac:dyDescent="0.45">
      <c r="A499" t="s">
        <v>727</v>
      </c>
      <c r="B499" t="s">
        <v>1421</v>
      </c>
      <c r="C499" t="s">
        <v>992</v>
      </c>
      <c r="D499" t="s">
        <v>65</v>
      </c>
      <c r="E499" t="s">
        <v>48</v>
      </c>
      <c r="F499" t="s">
        <v>42</v>
      </c>
      <c r="G499" t="s">
        <v>15</v>
      </c>
      <c r="H499" t="s">
        <v>16</v>
      </c>
      <c r="I499">
        <v>33</v>
      </c>
      <c r="J499" s="1">
        <v>41742</v>
      </c>
      <c r="K499" s="3">
        <v>46878</v>
      </c>
      <c r="L499">
        <v>0</v>
      </c>
      <c r="M499" t="s">
        <v>17</v>
      </c>
      <c r="N499" t="s">
        <v>43</v>
      </c>
      <c r="O499" s="1" t="s">
        <v>19</v>
      </c>
    </row>
    <row r="500" spans="1:15" x14ac:dyDescent="0.45">
      <c r="A500" t="s">
        <v>597</v>
      </c>
      <c r="B500" t="s">
        <v>991</v>
      </c>
      <c r="C500" t="s">
        <v>1084</v>
      </c>
      <c r="D500" t="s">
        <v>62</v>
      </c>
      <c r="E500" t="s">
        <v>48</v>
      </c>
      <c r="F500" t="s">
        <v>34</v>
      </c>
      <c r="G500" t="s">
        <v>15</v>
      </c>
      <c r="H500" t="s">
        <v>49</v>
      </c>
      <c r="I500">
        <v>56</v>
      </c>
      <c r="J500" s="1">
        <v>33770</v>
      </c>
      <c r="K500" s="3">
        <v>59591</v>
      </c>
      <c r="L500">
        <v>0</v>
      </c>
      <c r="M500" t="s">
        <v>50</v>
      </c>
      <c r="N500" t="s">
        <v>51</v>
      </c>
      <c r="O500" s="1" t="s">
        <v>19</v>
      </c>
    </row>
    <row r="501" spans="1:15" x14ac:dyDescent="0.45">
      <c r="A501" t="s">
        <v>44</v>
      </c>
      <c r="B501" t="s">
        <v>1397</v>
      </c>
      <c r="C501" t="s">
        <v>1110</v>
      </c>
      <c r="D501" t="s">
        <v>59</v>
      </c>
      <c r="E501" t="s">
        <v>48</v>
      </c>
      <c r="F501" t="s">
        <v>34</v>
      </c>
      <c r="G501" t="s">
        <v>15</v>
      </c>
      <c r="H501" t="s">
        <v>22</v>
      </c>
      <c r="I501">
        <v>46</v>
      </c>
      <c r="J501" s="1">
        <v>38046</v>
      </c>
      <c r="K501" s="3">
        <v>158897</v>
      </c>
      <c r="L501">
        <v>0.1</v>
      </c>
      <c r="M501" t="s">
        <v>31</v>
      </c>
      <c r="N501" t="s">
        <v>76</v>
      </c>
      <c r="O501" s="1" t="s">
        <v>19</v>
      </c>
    </row>
    <row r="502" spans="1:15" x14ac:dyDescent="0.45">
      <c r="A502" t="s">
        <v>179</v>
      </c>
      <c r="B502" t="s">
        <v>1173</v>
      </c>
      <c r="C502" t="s">
        <v>1110</v>
      </c>
      <c r="D502" t="s">
        <v>47</v>
      </c>
      <c r="E502" t="s">
        <v>48</v>
      </c>
      <c r="F502" t="s">
        <v>14</v>
      </c>
      <c r="G502" t="s">
        <v>15</v>
      </c>
      <c r="H502" t="s">
        <v>22</v>
      </c>
      <c r="I502">
        <v>46</v>
      </c>
      <c r="J502" s="1">
        <v>44213</v>
      </c>
      <c r="K502" s="3">
        <v>72131</v>
      </c>
      <c r="L502">
        <v>0</v>
      </c>
      <c r="M502" t="s">
        <v>31</v>
      </c>
      <c r="N502" t="s">
        <v>70</v>
      </c>
      <c r="O502" s="1" t="s">
        <v>19</v>
      </c>
    </row>
    <row r="503" spans="1:15" x14ac:dyDescent="0.45">
      <c r="A503" t="s">
        <v>432</v>
      </c>
      <c r="B503" t="s">
        <v>1142</v>
      </c>
      <c r="C503" t="s">
        <v>1130</v>
      </c>
      <c r="D503" t="s">
        <v>59</v>
      </c>
      <c r="E503" t="s">
        <v>48</v>
      </c>
      <c r="F503" t="s">
        <v>34</v>
      </c>
      <c r="G503" t="s">
        <v>15</v>
      </c>
      <c r="H503" t="s">
        <v>22</v>
      </c>
      <c r="I503">
        <v>34</v>
      </c>
      <c r="J503" s="1">
        <v>42116</v>
      </c>
      <c r="K503" s="3">
        <v>154941</v>
      </c>
      <c r="L503">
        <v>0.13</v>
      </c>
      <c r="M503" t="s">
        <v>17</v>
      </c>
      <c r="N503" t="s">
        <v>37</v>
      </c>
      <c r="O503" s="1" t="s">
        <v>19</v>
      </c>
    </row>
    <row r="504" spans="1:15" x14ac:dyDescent="0.45">
      <c r="A504" t="s">
        <v>344</v>
      </c>
      <c r="B504" t="s">
        <v>1108</v>
      </c>
      <c r="C504" t="s">
        <v>1193</v>
      </c>
      <c r="D504" t="s">
        <v>89</v>
      </c>
      <c r="E504" t="s">
        <v>48</v>
      </c>
      <c r="F504" t="s">
        <v>14</v>
      </c>
      <c r="G504" t="s">
        <v>15</v>
      </c>
      <c r="H504" t="s">
        <v>49</v>
      </c>
      <c r="I504">
        <v>29</v>
      </c>
      <c r="J504" s="1">
        <v>43239</v>
      </c>
      <c r="K504" s="3">
        <v>65334</v>
      </c>
      <c r="L504">
        <v>0</v>
      </c>
      <c r="M504" t="s">
        <v>50</v>
      </c>
      <c r="N504" t="s">
        <v>64</v>
      </c>
      <c r="O504" s="1" t="s">
        <v>19</v>
      </c>
    </row>
    <row r="505" spans="1:15" x14ac:dyDescent="0.45">
      <c r="A505" t="s">
        <v>833</v>
      </c>
      <c r="B505" t="s">
        <v>1148</v>
      </c>
      <c r="C505" t="s">
        <v>1193</v>
      </c>
      <c r="D505" t="s">
        <v>40</v>
      </c>
      <c r="E505" t="s">
        <v>48</v>
      </c>
      <c r="F505" t="s">
        <v>42</v>
      </c>
      <c r="G505" t="s">
        <v>15</v>
      </c>
      <c r="H505" t="s">
        <v>49</v>
      </c>
      <c r="I505">
        <v>53</v>
      </c>
      <c r="J505" s="1">
        <v>42744</v>
      </c>
      <c r="K505" s="3">
        <v>75769</v>
      </c>
      <c r="L505">
        <v>0</v>
      </c>
      <c r="M505" t="s">
        <v>50</v>
      </c>
      <c r="N505" t="s">
        <v>77</v>
      </c>
      <c r="O505" s="1">
        <v>44029</v>
      </c>
    </row>
    <row r="506" spans="1:15" x14ac:dyDescent="0.45">
      <c r="A506" t="s">
        <v>944</v>
      </c>
      <c r="B506" t="s">
        <v>1228</v>
      </c>
      <c r="C506" t="s">
        <v>1355</v>
      </c>
      <c r="D506" t="s">
        <v>60</v>
      </c>
      <c r="E506" t="s">
        <v>48</v>
      </c>
      <c r="F506" t="s">
        <v>14</v>
      </c>
      <c r="G506" t="s">
        <v>15</v>
      </c>
      <c r="H506" t="s">
        <v>22</v>
      </c>
      <c r="I506">
        <v>50</v>
      </c>
      <c r="J506" s="1">
        <v>36653</v>
      </c>
      <c r="K506" s="3">
        <v>106428</v>
      </c>
      <c r="L506">
        <v>7.0000000000000007E-2</v>
      </c>
      <c r="M506" t="s">
        <v>17</v>
      </c>
      <c r="N506" t="s">
        <v>18</v>
      </c>
      <c r="O506" s="1" t="s">
        <v>19</v>
      </c>
    </row>
    <row r="507" spans="1:15" x14ac:dyDescent="0.45">
      <c r="A507" t="s">
        <v>814</v>
      </c>
      <c r="B507" t="s">
        <v>1386</v>
      </c>
      <c r="C507" t="s">
        <v>1275</v>
      </c>
      <c r="D507" t="s">
        <v>60</v>
      </c>
      <c r="E507" t="s">
        <v>48</v>
      </c>
      <c r="F507" t="s">
        <v>42</v>
      </c>
      <c r="G507" t="s">
        <v>15</v>
      </c>
      <c r="H507" t="s">
        <v>22</v>
      </c>
      <c r="I507">
        <v>64</v>
      </c>
      <c r="J507" s="1">
        <v>37762</v>
      </c>
      <c r="K507" s="3">
        <v>106444</v>
      </c>
      <c r="L507">
        <v>0.05</v>
      </c>
      <c r="M507" t="s">
        <v>17</v>
      </c>
      <c r="N507" t="s">
        <v>37</v>
      </c>
      <c r="O507" s="1" t="s">
        <v>19</v>
      </c>
    </row>
    <row r="508" spans="1:15" x14ac:dyDescent="0.45">
      <c r="A508" t="s">
        <v>575</v>
      </c>
      <c r="B508" t="s">
        <v>1234</v>
      </c>
      <c r="C508" t="s">
        <v>1056</v>
      </c>
      <c r="D508" t="s">
        <v>59</v>
      </c>
      <c r="E508" t="s">
        <v>48</v>
      </c>
      <c r="F508" t="s">
        <v>34</v>
      </c>
      <c r="G508" t="s">
        <v>15</v>
      </c>
      <c r="H508" t="s">
        <v>16</v>
      </c>
      <c r="I508">
        <v>49</v>
      </c>
      <c r="J508" s="1">
        <v>41379</v>
      </c>
      <c r="K508" s="3">
        <v>128303</v>
      </c>
      <c r="L508">
        <v>0.15</v>
      </c>
      <c r="M508" t="s">
        <v>17</v>
      </c>
      <c r="N508" t="s">
        <v>37</v>
      </c>
      <c r="O508" s="1" t="s">
        <v>19</v>
      </c>
    </row>
    <row r="509" spans="1:15" x14ac:dyDescent="0.45">
      <c r="A509" t="s">
        <v>111</v>
      </c>
      <c r="B509" t="s">
        <v>1218</v>
      </c>
      <c r="C509" t="s">
        <v>1135</v>
      </c>
      <c r="D509" t="s">
        <v>47</v>
      </c>
      <c r="E509" t="s">
        <v>48</v>
      </c>
      <c r="F509" t="s">
        <v>14</v>
      </c>
      <c r="G509" t="s">
        <v>15</v>
      </c>
      <c r="H509" t="s">
        <v>16</v>
      </c>
      <c r="I509">
        <v>30</v>
      </c>
      <c r="J509" s="1">
        <v>42722</v>
      </c>
      <c r="K509" s="3">
        <v>89458</v>
      </c>
      <c r="L509">
        <v>0</v>
      </c>
      <c r="M509" t="s">
        <v>17</v>
      </c>
      <c r="N509" t="s">
        <v>23</v>
      </c>
      <c r="O509" s="1" t="s">
        <v>19</v>
      </c>
    </row>
    <row r="510" spans="1:15" x14ac:dyDescent="0.45">
      <c r="A510" t="s">
        <v>843</v>
      </c>
      <c r="B510" t="s">
        <v>1137</v>
      </c>
      <c r="C510" t="s">
        <v>1255</v>
      </c>
      <c r="D510" t="s">
        <v>40</v>
      </c>
      <c r="E510" t="s">
        <v>48</v>
      </c>
      <c r="F510" t="s">
        <v>34</v>
      </c>
      <c r="G510" t="s">
        <v>15</v>
      </c>
      <c r="H510" t="s">
        <v>16</v>
      </c>
      <c r="I510">
        <v>53</v>
      </c>
      <c r="J510" s="1">
        <v>42952</v>
      </c>
      <c r="K510" s="3">
        <v>89769</v>
      </c>
      <c r="L510">
        <v>0</v>
      </c>
      <c r="M510" t="s">
        <v>17</v>
      </c>
      <c r="N510" t="s">
        <v>61</v>
      </c>
      <c r="O510" s="1" t="s">
        <v>19</v>
      </c>
    </row>
    <row r="511" spans="1:15" x14ac:dyDescent="0.45">
      <c r="A511" t="s">
        <v>928</v>
      </c>
      <c r="B511" t="s">
        <v>1228</v>
      </c>
      <c r="C511" t="s">
        <v>1310</v>
      </c>
      <c r="D511" t="s">
        <v>62</v>
      </c>
      <c r="E511" t="s">
        <v>48</v>
      </c>
      <c r="F511" t="s">
        <v>34</v>
      </c>
      <c r="G511" t="s">
        <v>15</v>
      </c>
      <c r="H511" t="s">
        <v>16</v>
      </c>
      <c r="I511">
        <v>29</v>
      </c>
      <c r="J511" s="1">
        <v>42691</v>
      </c>
      <c r="K511" s="3">
        <v>60930</v>
      </c>
      <c r="L511">
        <v>0</v>
      </c>
      <c r="M511" t="s">
        <v>17</v>
      </c>
      <c r="N511" t="s">
        <v>23</v>
      </c>
      <c r="O511" s="1" t="s">
        <v>19</v>
      </c>
    </row>
    <row r="512" spans="1:15" x14ac:dyDescent="0.45">
      <c r="A512" t="s">
        <v>469</v>
      </c>
      <c r="B512" t="s">
        <v>1201</v>
      </c>
      <c r="C512" t="s">
        <v>1007</v>
      </c>
      <c r="D512" t="s">
        <v>40</v>
      </c>
      <c r="E512" t="s">
        <v>48</v>
      </c>
      <c r="F512" t="s">
        <v>42</v>
      </c>
      <c r="G512" t="s">
        <v>15</v>
      </c>
      <c r="H512" t="s">
        <v>16</v>
      </c>
      <c r="I512">
        <v>49</v>
      </c>
      <c r="J512" s="1">
        <v>35200</v>
      </c>
      <c r="K512" s="3">
        <v>86658</v>
      </c>
      <c r="L512">
        <v>0</v>
      </c>
      <c r="M512" t="s">
        <v>17</v>
      </c>
      <c r="N512" t="s">
        <v>37</v>
      </c>
      <c r="O512" s="1" t="s">
        <v>19</v>
      </c>
    </row>
    <row r="513" spans="1:15" x14ac:dyDescent="0.45">
      <c r="A513" t="s">
        <v>170</v>
      </c>
      <c r="B513" t="s">
        <v>1241</v>
      </c>
      <c r="C513" t="s">
        <v>1095</v>
      </c>
      <c r="D513" t="s">
        <v>65</v>
      </c>
      <c r="E513" t="s">
        <v>48</v>
      </c>
      <c r="F513" t="s">
        <v>30</v>
      </c>
      <c r="G513" t="s">
        <v>15</v>
      </c>
      <c r="H513" t="s">
        <v>49</v>
      </c>
      <c r="I513">
        <v>47</v>
      </c>
      <c r="J513" s="1">
        <v>42164</v>
      </c>
      <c r="K513" s="3">
        <v>41429</v>
      </c>
      <c r="L513">
        <v>0</v>
      </c>
      <c r="M513" t="s">
        <v>17</v>
      </c>
      <c r="N513" t="s">
        <v>61</v>
      </c>
      <c r="O513" s="1" t="s">
        <v>19</v>
      </c>
    </row>
    <row r="514" spans="1:15" x14ac:dyDescent="0.45">
      <c r="A514" t="s">
        <v>547</v>
      </c>
      <c r="B514" t="s">
        <v>1290</v>
      </c>
      <c r="C514" t="s">
        <v>1080</v>
      </c>
      <c r="D514" t="s">
        <v>40</v>
      </c>
      <c r="E514" t="s">
        <v>48</v>
      </c>
      <c r="F514" t="s">
        <v>42</v>
      </c>
      <c r="G514" t="s">
        <v>15</v>
      </c>
      <c r="H514" t="s">
        <v>16</v>
      </c>
      <c r="I514">
        <v>26</v>
      </c>
      <c r="J514" s="1">
        <v>43752</v>
      </c>
      <c r="K514" s="3">
        <v>79356</v>
      </c>
      <c r="L514">
        <v>0</v>
      </c>
      <c r="M514" t="s">
        <v>17</v>
      </c>
      <c r="N514" t="s">
        <v>37</v>
      </c>
      <c r="O514" s="1" t="s">
        <v>19</v>
      </c>
    </row>
    <row r="515" spans="1:15" x14ac:dyDescent="0.45">
      <c r="A515" t="s">
        <v>336</v>
      </c>
      <c r="B515" t="s">
        <v>1170</v>
      </c>
      <c r="C515" t="s">
        <v>1321</v>
      </c>
      <c r="D515" t="s">
        <v>59</v>
      </c>
      <c r="E515" t="s">
        <v>48</v>
      </c>
      <c r="F515" t="s">
        <v>42</v>
      </c>
      <c r="G515" t="s">
        <v>15</v>
      </c>
      <c r="H515" t="s">
        <v>22</v>
      </c>
      <c r="I515">
        <v>30</v>
      </c>
      <c r="J515" s="1">
        <v>42168</v>
      </c>
      <c r="K515" s="3">
        <v>127972</v>
      </c>
      <c r="L515">
        <v>0.11</v>
      </c>
      <c r="M515" t="s">
        <v>17</v>
      </c>
      <c r="N515" t="s">
        <v>61</v>
      </c>
      <c r="O515" s="1" t="s">
        <v>19</v>
      </c>
    </row>
    <row r="516" spans="1:15" x14ac:dyDescent="0.45">
      <c r="A516" t="s">
        <v>463</v>
      </c>
      <c r="B516" t="s">
        <v>1395</v>
      </c>
      <c r="C516" t="s">
        <v>1149</v>
      </c>
      <c r="D516" t="s">
        <v>38</v>
      </c>
      <c r="E516" t="s">
        <v>48</v>
      </c>
      <c r="F516" t="s">
        <v>34</v>
      </c>
      <c r="G516" t="s">
        <v>15</v>
      </c>
      <c r="H516" t="s">
        <v>45</v>
      </c>
      <c r="I516">
        <v>61</v>
      </c>
      <c r="J516" s="1">
        <v>35661</v>
      </c>
      <c r="K516" s="3">
        <v>159567</v>
      </c>
      <c r="L516">
        <v>0.28000000000000003</v>
      </c>
      <c r="M516" t="s">
        <v>17</v>
      </c>
      <c r="N516" t="s">
        <v>37</v>
      </c>
      <c r="O516" s="1" t="s">
        <v>19</v>
      </c>
    </row>
    <row r="517" spans="1:15" x14ac:dyDescent="0.45">
      <c r="A517" t="s">
        <v>630</v>
      </c>
      <c r="B517" t="s">
        <v>1133</v>
      </c>
      <c r="C517" t="s">
        <v>1149</v>
      </c>
      <c r="D517" t="s">
        <v>89</v>
      </c>
      <c r="E517" t="s">
        <v>48</v>
      </c>
      <c r="F517" t="s">
        <v>34</v>
      </c>
      <c r="G517" t="s">
        <v>15</v>
      </c>
      <c r="H517" t="s">
        <v>16</v>
      </c>
      <c r="I517">
        <v>26</v>
      </c>
      <c r="J517" s="1">
        <v>44521</v>
      </c>
      <c r="K517" s="3">
        <v>63137</v>
      </c>
      <c r="L517">
        <v>0</v>
      </c>
      <c r="M517" t="s">
        <v>17</v>
      </c>
      <c r="N517" t="s">
        <v>18</v>
      </c>
      <c r="O517" s="1" t="s">
        <v>19</v>
      </c>
    </row>
    <row r="518" spans="1:15" x14ac:dyDescent="0.45">
      <c r="A518" t="s">
        <v>241</v>
      </c>
      <c r="B518" t="s">
        <v>1257</v>
      </c>
      <c r="C518" t="s">
        <v>1288</v>
      </c>
      <c r="D518" t="s">
        <v>12</v>
      </c>
      <c r="E518" t="s">
        <v>48</v>
      </c>
      <c r="F518" t="s">
        <v>14</v>
      </c>
      <c r="G518" t="s">
        <v>15</v>
      </c>
      <c r="H518" t="s">
        <v>49</v>
      </c>
      <c r="I518">
        <v>42</v>
      </c>
      <c r="J518" s="1">
        <v>41528</v>
      </c>
      <c r="K518" s="3">
        <v>181452</v>
      </c>
      <c r="L518">
        <v>0.3</v>
      </c>
      <c r="M518" t="s">
        <v>17</v>
      </c>
      <c r="N518" t="s">
        <v>27</v>
      </c>
      <c r="O518" s="1" t="s">
        <v>19</v>
      </c>
    </row>
    <row r="519" spans="1:15" x14ac:dyDescent="0.45">
      <c r="A519" t="s">
        <v>691</v>
      </c>
      <c r="B519" t="s">
        <v>1008</v>
      </c>
      <c r="C519" t="s">
        <v>1288</v>
      </c>
      <c r="D519" t="s">
        <v>47</v>
      </c>
      <c r="E519" t="s">
        <v>48</v>
      </c>
      <c r="F519" t="s">
        <v>42</v>
      </c>
      <c r="G519" t="s">
        <v>15</v>
      </c>
      <c r="H519" t="s">
        <v>49</v>
      </c>
      <c r="I519">
        <v>26</v>
      </c>
      <c r="J519" s="1">
        <v>44236</v>
      </c>
      <c r="K519" s="3">
        <v>87427</v>
      </c>
      <c r="L519">
        <v>0</v>
      </c>
      <c r="M519" t="s">
        <v>50</v>
      </c>
      <c r="N519" t="s">
        <v>51</v>
      </c>
      <c r="O519" s="1" t="s">
        <v>19</v>
      </c>
    </row>
    <row r="520" spans="1:15" x14ac:dyDescent="0.45">
      <c r="A520" t="s">
        <v>377</v>
      </c>
      <c r="B520" t="s">
        <v>1018</v>
      </c>
      <c r="C520" t="s">
        <v>1019</v>
      </c>
      <c r="D520" t="s">
        <v>40</v>
      </c>
      <c r="E520" t="s">
        <v>63</v>
      </c>
      <c r="F520" t="s">
        <v>42</v>
      </c>
      <c r="G520" t="s">
        <v>26</v>
      </c>
      <c r="H520" t="s">
        <v>22</v>
      </c>
      <c r="I520">
        <v>31</v>
      </c>
      <c r="J520" s="1">
        <v>43043</v>
      </c>
      <c r="K520" s="3">
        <v>97078</v>
      </c>
      <c r="L520">
        <v>0</v>
      </c>
      <c r="M520" t="s">
        <v>17</v>
      </c>
      <c r="N520" t="s">
        <v>23</v>
      </c>
      <c r="O520" s="1">
        <v>43899</v>
      </c>
    </row>
    <row r="521" spans="1:15" x14ac:dyDescent="0.45">
      <c r="A521" t="s">
        <v>670</v>
      </c>
      <c r="B521" t="s">
        <v>1071</v>
      </c>
      <c r="C521" t="s">
        <v>1203</v>
      </c>
      <c r="D521" t="s">
        <v>38</v>
      </c>
      <c r="E521" t="s">
        <v>63</v>
      </c>
      <c r="F521" t="s">
        <v>42</v>
      </c>
      <c r="G521" t="s">
        <v>26</v>
      </c>
      <c r="H521" t="s">
        <v>16</v>
      </c>
      <c r="I521">
        <v>41</v>
      </c>
      <c r="J521" s="1">
        <v>41429</v>
      </c>
      <c r="K521" s="3">
        <v>167526</v>
      </c>
      <c r="L521">
        <v>0.26</v>
      </c>
      <c r="M521" t="s">
        <v>17</v>
      </c>
      <c r="N521" t="s">
        <v>43</v>
      </c>
      <c r="O521" s="1" t="s">
        <v>19</v>
      </c>
    </row>
    <row r="522" spans="1:15" x14ac:dyDescent="0.45">
      <c r="A522" t="s">
        <v>125</v>
      </c>
      <c r="B522" t="s">
        <v>1332</v>
      </c>
      <c r="C522" t="s">
        <v>1073</v>
      </c>
      <c r="D522" t="s">
        <v>60</v>
      </c>
      <c r="E522" t="s">
        <v>63</v>
      </c>
      <c r="F522" t="s">
        <v>14</v>
      </c>
      <c r="G522" t="s">
        <v>26</v>
      </c>
      <c r="H522" t="s">
        <v>16</v>
      </c>
      <c r="I522">
        <v>44</v>
      </c>
      <c r="J522" s="1">
        <v>37296</v>
      </c>
      <c r="K522" s="3">
        <v>117545</v>
      </c>
      <c r="L522">
        <v>0.06</v>
      </c>
      <c r="M522" t="s">
        <v>17</v>
      </c>
      <c r="N522" t="s">
        <v>37</v>
      </c>
      <c r="O522" s="1" t="s">
        <v>19</v>
      </c>
    </row>
    <row r="523" spans="1:15" x14ac:dyDescent="0.45">
      <c r="A523" t="s">
        <v>275</v>
      </c>
      <c r="B523" t="s">
        <v>1155</v>
      </c>
      <c r="C523" t="s">
        <v>1009</v>
      </c>
      <c r="D523" t="s">
        <v>38</v>
      </c>
      <c r="E523" t="s">
        <v>63</v>
      </c>
      <c r="F523" t="s">
        <v>34</v>
      </c>
      <c r="G523" t="s">
        <v>26</v>
      </c>
      <c r="H523" t="s">
        <v>16</v>
      </c>
      <c r="I523">
        <v>29</v>
      </c>
      <c r="J523" s="1">
        <v>42785</v>
      </c>
      <c r="K523" s="3">
        <v>181854</v>
      </c>
      <c r="L523">
        <v>0.28999999999999998</v>
      </c>
      <c r="M523" t="s">
        <v>17</v>
      </c>
      <c r="N523" t="s">
        <v>61</v>
      </c>
      <c r="O523" s="1">
        <v>43945</v>
      </c>
    </row>
    <row r="524" spans="1:15" x14ac:dyDescent="0.45">
      <c r="A524" t="s">
        <v>855</v>
      </c>
      <c r="B524" t="s">
        <v>1129</v>
      </c>
      <c r="C524" t="s">
        <v>1052</v>
      </c>
      <c r="D524" t="s">
        <v>62</v>
      </c>
      <c r="E524" t="s">
        <v>63</v>
      </c>
      <c r="F524" t="s">
        <v>14</v>
      </c>
      <c r="G524" t="s">
        <v>26</v>
      </c>
      <c r="H524" t="s">
        <v>22</v>
      </c>
      <c r="I524">
        <v>43</v>
      </c>
      <c r="J524" s="1">
        <v>41680</v>
      </c>
      <c r="K524" s="3">
        <v>58875</v>
      </c>
      <c r="L524">
        <v>0</v>
      </c>
      <c r="M524" t="s">
        <v>31</v>
      </c>
      <c r="N524" t="s">
        <v>32</v>
      </c>
      <c r="O524" s="1" t="s">
        <v>19</v>
      </c>
    </row>
    <row r="525" spans="1:15" x14ac:dyDescent="0.45">
      <c r="A525" t="s">
        <v>614</v>
      </c>
      <c r="B525" t="s">
        <v>1120</v>
      </c>
      <c r="C525" t="s">
        <v>1352</v>
      </c>
      <c r="D525" t="s">
        <v>59</v>
      </c>
      <c r="E525" t="s">
        <v>63</v>
      </c>
      <c r="F525" t="s">
        <v>42</v>
      </c>
      <c r="G525" t="s">
        <v>26</v>
      </c>
      <c r="H525" t="s">
        <v>49</v>
      </c>
      <c r="I525">
        <v>40</v>
      </c>
      <c r="J525" s="1">
        <v>43488</v>
      </c>
      <c r="K525" s="3">
        <v>159031</v>
      </c>
      <c r="L525">
        <v>0.1</v>
      </c>
      <c r="M525" t="s">
        <v>17</v>
      </c>
      <c r="N525" t="s">
        <v>43</v>
      </c>
      <c r="O525" s="1" t="s">
        <v>19</v>
      </c>
    </row>
    <row r="526" spans="1:15" x14ac:dyDescent="0.45">
      <c r="A526" t="s">
        <v>666</v>
      </c>
      <c r="B526" t="s">
        <v>1210</v>
      </c>
      <c r="C526" t="s">
        <v>1381</v>
      </c>
      <c r="D526" t="s">
        <v>62</v>
      </c>
      <c r="E526" t="s">
        <v>63</v>
      </c>
      <c r="F526" t="s">
        <v>34</v>
      </c>
      <c r="G526" t="s">
        <v>26</v>
      </c>
      <c r="H526" t="s">
        <v>45</v>
      </c>
      <c r="I526">
        <v>30</v>
      </c>
      <c r="J526" s="1">
        <v>44124</v>
      </c>
      <c r="K526" s="3">
        <v>67753</v>
      </c>
      <c r="L526">
        <v>0</v>
      </c>
      <c r="M526" t="s">
        <v>17</v>
      </c>
      <c r="N526" t="s">
        <v>37</v>
      </c>
      <c r="O526" s="1" t="s">
        <v>19</v>
      </c>
    </row>
    <row r="527" spans="1:15" x14ac:dyDescent="0.45">
      <c r="A527" t="s">
        <v>419</v>
      </c>
      <c r="B527" t="s">
        <v>1208</v>
      </c>
      <c r="C527" t="s">
        <v>1111</v>
      </c>
      <c r="D527" t="s">
        <v>60</v>
      </c>
      <c r="E527" t="s">
        <v>63</v>
      </c>
      <c r="F527" t="s">
        <v>14</v>
      </c>
      <c r="G527" t="s">
        <v>26</v>
      </c>
      <c r="H527" t="s">
        <v>16</v>
      </c>
      <c r="I527">
        <v>55</v>
      </c>
      <c r="J527" s="1">
        <v>36644</v>
      </c>
      <c r="K527" s="3">
        <v>115798</v>
      </c>
      <c r="L527">
        <v>0.05</v>
      </c>
      <c r="M527" t="s">
        <v>17</v>
      </c>
      <c r="N527" t="s">
        <v>43</v>
      </c>
      <c r="O527" s="1" t="s">
        <v>19</v>
      </c>
    </row>
    <row r="528" spans="1:15" x14ac:dyDescent="0.45">
      <c r="A528" t="s">
        <v>126</v>
      </c>
      <c r="B528" t="s">
        <v>1232</v>
      </c>
      <c r="C528" t="s">
        <v>1427</v>
      </c>
      <c r="D528" t="s">
        <v>40</v>
      </c>
      <c r="E528" t="s">
        <v>63</v>
      </c>
      <c r="F528" t="s">
        <v>42</v>
      </c>
      <c r="G528" t="s">
        <v>26</v>
      </c>
      <c r="H528" t="s">
        <v>22</v>
      </c>
      <c r="I528">
        <v>54</v>
      </c>
      <c r="J528" s="1">
        <v>42494</v>
      </c>
      <c r="K528" s="3">
        <v>93668</v>
      </c>
      <c r="L528">
        <v>0</v>
      </c>
      <c r="M528" t="s">
        <v>17</v>
      </c>
      <c r="N528" t="s">
        <v>18</v>
      </c>
      <c r="O528" s="1" t="s">
        <v>19</v>
      </c>
    </row>
    <row r="529" spans="1:15" x14ac:dyDescent="0.45">
      <c r="A529" t="s">
        <v>600</v>
      </c>
      <c r="B529" t="s">
        <v>1223</v>
      </c>
      <c r="C529" t="s">
        <v>1341</v>
      </c>
      <c r="D529" t="s">
        <v>60</v>
      </c>
      <c r="E529" t="s">
        <v>63</v>
      </c>
      <c r="F529" t="s">
        <v>42</v>
      </c>
      <c r="G529" t="s">
        <v>26</v>
      </c>
      <c r="H529" t="s">
        <v>22</v>
      </c>
      <c r="I529">
        <v>63</v>
      </c>
      <c r="J529" s="1">
        <v>42214</v>
      </c>
      <c r="K529" s="3">
        <v>103724</v>
      </c>
      <c r="L529">
        <v>0.05</v>
      </c>
      <c r="M529" t="s">
        <v>31</v>
      </c>
      <c r="N529" t="s">
        <v>70</v>
      </c>
      <c r="O529" s="1" t="s">
        <v>19</v>
      </c>
    </row>
    <row r="530" spans="1:15" x14ac:dyDescent="0.45">
      <c r="A530" t="s">
        <v>438</v>
      </c>
      <c r="B530" t="s">
        <v>1153</v>
      </c>
      <c r="C530" t="s">
        <v>1154</v>
      </c>
      <c r="D530" t="s">
        <v>62</v>
      </c>
      <c r="E530" t="s">
        <v>63</v>
      </c>
      <c r="F530" t="s">
        <v>42</v>
      </c>
      <c r="G530" t="s">
        <v>26</v>
      </c>
      <c r="H530" t="s">
        <v>16</v>
      </c>
      <c r="I530">
        <v>55</v>
      </c>
      <c r="J530" s="1">
        <v>39177</v>
      </c>
      <c r="K530" s="3">
        <v>52310</v>
      </c>
      <c r="L530">
        <v>0</v>
      </c>
      <c r="M530" t="s">
        <v>17</v>
      </c>
      <c r="N530" t="s">
        <v>43</v>
      </c>
      <c r="O530" s="1">
        <v>43385</v>
      </c>
    </row>
    <row r="531" spans="1:15" x14ac:dyDescent="0.45">
      <c r="A531" t="s">
        <v>616</v>
      </c>
      <c r="B531" t="s">
        <v>1207</v>
      </c>
      <c r="C531" t="s">
        <v>1354</v>
      </c>
      <c r="D531" t="s">
        <v>38</v>
      </c>
      <c r="E531" t="s">
        <v>63</v>
      </c>
      <c r="F531" t="s">
        <v>34</v>
      </c>
      <c r="G531" t="s">
        <v>26</v>
      </c>
      <c r="H531" t="s">
        <v>22</v>
      </c>
      <c r="I531">
        <v>55</v>
      </c>
      <c r="J531" s="1">
        <v>40340</v>
      </c>
      <c r="K531" s="3">
        <v>187389</v>
      </c>
      <c r="L531">
        <v>0.25</v>
      </c>
      <c r="M531" t="s">
        <v>31</v>
      </c>
      <c r="N531" t="s">
        <v>32</v>
      </c>
      <c r="O531" s="1" t="s">
        <v>19</v>
      </c>
    </row>
    <row r="532" spans="1:15" x14ac:dyDescent="0.45">
      <c r="A532" t="s">
        <v>814</v>
      </c>
      <c r="B532" t="s">
        <v>1284</v>
      </c>
      <c r="C532" t="s">
        <v>1429</v>
      </c>
      <c r="D532" t="s">
        <v>40</v>
      </c>
      <c r="E532" t="s">
        <v>63</v>
      </c>
      <c r="F532" t="s">
        <v>42</v>
      </c>
      <c r="G532" t="s">
        <v>26</v>
      </c>
      <c r="H532" t="s">
        <v>49</v>
      </c>
      <c r="I532">
        <v>62</v>
      </c>
      <c r="J532" s="1">
        <v>40591</v>
      </c>
      <c r="K532" s="3">
        <v>94422</v>
      </c>
      <c r="L532">
        <v>0</v>
      </c>
      <c r="M532" t="s">
        <v>17</v>
      </c>
      <c r="N532" t="s">
        <v>37</v>
      </c>
      <c r="O532" s="1" t="s">
        <v>19</v>
      </c>
    </row>
    <row r="533" spans="1:15" x14ac:dyDescent="0.45">
      <c r="A533" t="s">
        <v>574</v>
      </c>
      <c r="B533" t="s">
        <v>1223</v>
      </c>
      <c r="C533" t="s">
        <v>1304</v>
      </c>
      <c r="D533" t="s">
        <v>59</v>
      </c>
      <c r="E533" t="s">
        <v>63</v>
      </c>
      <c r="F533" t="s">
        <v>34</v>
      </c>
      <c r="G533" t="s">
        <v>26</v>
      </c>
      <c r="H533" t="s">
        <v>22</v>
      </c>
      <c r="I533">
        <v>45</v>
      </c>
      <c r="J533" s="1">
        <v>39063</v>
      </c>
      <c r="K533" s="3">
        <v>149537</v>
      </c>
      <c r="L533">
        <v>0.14000000000000001</v>
      </c>
      <c r="M533" t="s">
        <v>17</v>
      </c>
      <c r="N533" t="s">
        <v>61</v>
      </c>
      <c r="O533" s="1" t="s">
        <v>19</v>
      </c>
    </row>
    <row r="534" spans="1:15" x14ac:dyDescent="0.45">
      <c r="A534" t="s">
        <v>753</v>
      </c>
      <c r="B534" t="s">
        <v>1418</v>
      </c>
      <c r="C534" t="s">
        <v>1419</v>
      </c>
      <c r="D534" t="s">
        <v>65</v>
      </c>
      <c r="E534" t="s">
        <v>63</v>
      </c>
      <c r="F534" t="s">
        <v>34</v>
      </c>
      <c r="G534" t="s">
        <v>26</v>
      </c>
      <c r="H534" t="s">
        <v>49</v>
      </c>
      <c r="I534">
        <v>58</v>
      </c>
      <c r="J534" s="1">
        <v>40287</v>
      </c>
      <c r="K534" s="3">
        <v>56350</v>
      </c>
      <c r="L534">
        <v>0</v>
      </c>
      <c r="M534" t="s">
        <v>50</v>
      </c>
      <c r="N534" t="s">
        <v>64</v>
      </c>
      <c r="O534" s="1" t="s">
        <v>19</v>
      </c>
    </row>
    <row r="535" spans="1:15" x14ac:dyDescent="0.45">
      <c r="A535" t="s">
        <v>954</v>
      </c>
      <c r="B535" t="s">
        <v>1267</v>
      </c>
      <c r="C535" t="s">
        <v>1070</v>
      </c>
      <c r="D535" t="s">
        <v>65</v>
      </c>
      <c r="E535" t="s">
        <v>63</v>
      </c>
      <c r="F535" t="s">
        <v>42</v>
      </c>
      <c r="G535" t="s">
        <v>26</v>
      </c>
      <c r="H535" t="s">
        <v>16</v>
      </c>
      <c r="I535">
        <v>49</v>
      </c>
      <c r="J535" s="1">
        <v>40894</v>
      </c>
      <c r="K535" s="3">
        <v>56878</v>
      </c>
      <c r="L535">
        <v>0</v>
      </c>
      <c r="M535" t="s">
        <v>17</v>
      </c>
      <c r="N535" t="s">
        <v>61</v>
      </c>
      <c r="O535" s="1" t="s">
        <v>19</v>
      </c>
    </row>
    <row r="536" spans="1:15" x14ac:dyDescent="0.45">
      <c r="A536" t="s">
        <v>550</v>
      </c>
      <c r="B536" t="s">
        <v>1294</v>
      </c>
      <c r="C536" t="s">
        <v>1295</v>
      </c>
      <c r="D536" t="s">
        <v>40</v>
      </c>
      <c r="E536" t="s">
        <v>63</v>
      </c>
      <c r="F536" t="s">
        <v>34</v>
      </c>
      <c r="G536" t="s">
        <v>26</v>
      </c>
      <c r="H536" t="s">
        <v>49</v>
      </c>
      <c r="I536">
        <v>38</v>
      </c>
      <c r="J536" s="1">
        <v>39634</v>
      </c>
      <c r="K536" s="3">
        <v>78056</v>
      </c>
      <c r="L536">
        <v>0</v>
      </c>
      <c r="M536" t="s">
        <v>50</v>
      </c>
      <c r="N536" t="s">
        <v>51</v>
      </c>
      <c r="O536" s="1" t="s">
        <v>19</v>
      </c>
    </row>
    <row r="537" spans="1:15" x14ac:dyDescent="0.45">
      <c r="A537" t="s">
        <v>956</v>
      </c>
      <c r="B537" t="s">
        <v>1223</v>
      </c>
      <c r="C537" t="s">
        <v>1385</v>
      </c>
      <c r="D537" t="s">
        <v>65</v>
      </c>
      <c r="E537" t="s">
        <v>63</v>
      </c>
      <c r="F537" t="s">
        <v>34</v>
      </c>
      <c r="G537" t="s">
        <v>26</v>
      </c>
      <c r="H537" t="s">
        <v>22</v>
      </c>
      <c r="I537">
        <v>29</v>
      </c>
      <c r="J537" s="1">
        <v>42602</v>
      </c>
      <c r="K537" s="3">
        <v>58703</v>
      </c>
      <c r="L537">
        <v>0</v>
      </c>
      <c r="M537" t="s">
        <v>17</v>
      </c>
      <c r="N537" t="s">
        <v>27</v>
      </c>
      <c r="O537" s="1" t="s">
        <v>19</v>
      </c>
    </row>
    <row r="538" spans="1:15" x14ac:dyDescent="0.45">
      <c r="A538" t="s">
        <v>871</v>
      </c>
      <c r="B538" t="s">
        <v>1301</v>
      </c>
      <c r="C538" t="s">
        <v>1066</v>
      </c>
      <c r="D538" t="s">
        <v>12</v>
      </c>
      <c r="E538" t="s">
        <v>63</v>
      </c>
      <c r="F538" t="s">
        <v>34</v>
      </c>
      <c r="G538" t="s">
        <v>26</v>
      </c>
      <c r="H538" t="s">
        <v>22</v>
      </c>
      <c r="I538">
        <v>64</v>
      </c>
      <c r="J538" s="1">
        <v>41362</v>
      </c>
      <c r="K538" s="3">
        <v>252325</v>
      </c>
      <c r="L538">
        <v>0.4</v>
      </c>
      <c r="M538" t="s">
        <v>17</v>
      </c>
      <c r="N538" t="s">
        <v>27</v>
      </c>
      <c r="O538" s="1" t="s">
        <v>19</v>
      </c>
    </row>
    <row r="539" spans="1:15" x14ac:dyDescent="0.45">
      <c r="A539" t="s">
        <v>523</v>
      </c>
      <c r="B539" t="s">
        <v>1172</v>
      </c>
      <c r="C539" t="s">
        <v>1066</v>
      </c>
      <c r="D539" t="s">
        <v>12</v>
      </c>
      <c r="E539" t="s">
        <v>63</v>
      </c>
      <c r="F539" t="s">
        <v>34</v>
      </c>
      <c r="G539" t="s">
        <v>26</v>
      </c>
      <c r="H539" t="s">
        <v>22</v>
      </c>
      <c r="I539">
        <v>25</v>
      </c>
      <c r="J539" s="1">
        <v>44235</v>
      </c>
      <c r="K539" s="3">
        <v>198243</v>
      </c>
      <c r="L539">
        <v>0.31</v>
      </c>
      <c r="M539" t="s">
        <v>17</v>
      </c>
      <c r="N539" t="s">
        <v>43</v>
      </c>
      <c r="O539" s="1" t="s">
        <v>19</v>
      </c>
    </row>
    <row r="540" spans="1:15" x14ac:dyDescent="0.45">
      <c r="A540" t="s">
        <v>253</v>
      </c>
      <c r="B540" t="s">
        <v>1248</v>
      </c>
      <c r="C540" t="s">
        <v>1152</v>
      </c>
      <c r="D540" t="s">
        <v>60</v>
      </c>
      <c r="E540" t="s">
        <v>63</v>
      </c>
      <c r="F540" t="s">
        <v>34</v>
      </c>
      <c r="G540" t="s">
        <v>26</v>
      </c>
      <c r="H540" t="s">
        <v>16</v>
      </c>
      <c r="I540">
        <v>57</v>
      </c>
      <c r="J540" s="1">
        <v>43484</v>
      </c>
      <c r="K540" s="3">
        <v>101577</v>
      </c>
      <c r="L540">
        <v>0.05</v>
      </c>
      <c r="M540" t="s">
        <v>17</v>
      </c>
      <c r="N540" t="s">
        <v>18</v>
      </c>
      <c r="O540" s="1" t="s">
        <v>19</v>
      </c>
    </row>
    <row r="541" spans="1:15" x14ac:dyDescent="0.45">
      <c r="A541" t="s">
        <v>914</v>
      </c>
      <c r="B541" t="s">
        <v>1111</v>
      </c>
      <c r="C541" t="s">
        <v>1169</v>
      </c>
      <c r="D541" t="s">
        <v>40</v>
      </c>
      <c r="E541" t="s">
        <v>63</v>
      </c>
      <c r="F541" t="s">
        <v>14</v>
      </c>
      <c r="G541" t="s">
        <v>26</v>
      </c>
      <c r="H541" t="s">
        <v>22</v>
      </c>
      <c r="I541">
        <v>50</v>
      </c>
      <c r="J541" s="1">
        <v>40109</v>
      </c>
      <c r="K541" s="3">
        <v>79447</v>
      </c>
      <c r="L541">
        <v>0</v>
      </c>
      <c r="M541" t="s">
        <v>31</v>
      </c>
      <c r="N541" t="s">
        <v>70</v>
      </c>
      <c r="O541" s="1" t="s">
        <v>19</v>
      </c>
    </row>
    <row r="542" spans="1:15" x14ac:dyDescent="0.45">
      <c r="A542" t="s">
        <v>315</v>
      </c>
      <c r="B542" t="s">
        <v>1047</v>
      </c>
      <c r="C542" t="s">
        <v>998</v>
      </c>
      <c r="D542" t="s">
        <v>59</v>
      </c>
      <c r="E542" t="s">
        <v>63</v>
      </c>
      <c r="F542" t="s">
        <v>30</v>
      </c>
      <c r="G542" t="s">
        <v>26</v>
      </c>
      <c r="H542" t="s">
        <v>16</v>
      </c>
      <c r="I542">
        <v>33</v>
      </c>
      <c r="J542" s="1">
        <v>41315</v>
      </c>
      <c r="K542" s="3">
        <v>144231</v>
      </c>
      <c r="L542">
        <v>0.14000000000000001</v>
      </c>
      <c r="M542" t="s">
        <v>17</v>
      </c>
      <c r="N542" t="s">
        <v>27</v>
      </c>
      <c r="O542" s="1">
        <v>44029</v>
      </c>
    </row>
    <row r="543" spans="1:15" x14ac:dyDescent="0.45">
      <c r="A543" t="s">
        <v>339</v>
      </c>
      <c r="B543" t="s">
        <v>1156</v>
      </c>
      <c r="C543" t="s">
        <v>1269</v>
      </c>
      <c r="D543" t="s">
        <v>62</v>
      </c>
      <c r="E543" t="s">
        <v>63</v>
      </c>
      <c r="F543" t="s">
        <v>30</v>
      </c>
      <c r="G543" t="s">
        <v>26</v>
      </c>
      <c r="H543" t="s">
        <v>22</v>
      </c>
      <c r="I543">
        <v>49</v>
      </c>
      <c r="J543" s="1">
        <v>43671</v>
      </c>
      <c r="K543" s="3">
        <v>50883</v>
      </c>
      <c r="L543">
        <v>0</v>
      </c>
      <c r="M543" t="s">
        <v>31</v>
      </c>
      <c r="N543" t="s">
        <v>76</v>
      </c>
      <c r="O543" s="1">
        <v>44257</v>
      </c>
    </row>
    <row r="544" spans="1:15" x14ac:dyDescent="0.45">
      <c r="A544" t="s">
        <v>713</v>
      </c>
      <c r="B544" t="s">
        <v>1049</v>
      </c>
      <c r="C544" t="s">
        <v>1348</v>
      </c>
      <c r="D544" t="s">
        <v>60</v>
      </c>
      <c r="E544" t="s">
        <v>63</v>
      </c>
      <c r="F544" t="s">
        <v>42</v>
      </c>
      <c r="G544" t="s">
        <v>26</v>
      </c>
      <c r="H544" t="s">
        <v>22</v>
      </c>
      <c r="I544">
        <v>34</v>
      </c>
      <c r="J544" s="1">
        <v>40952</v>
      </c>
      <c r="K544" s="3">
        <v>118708</v>
      </c>
      <c r="L544">
        <v>7.0000000000000007E-2</v>
      </c>
      <c r="M544" t="s">
        <v>31</v>
      </c>
      <c r="N544" t="s">
        <v>70</v>
      </c>
      <c r="O544" s="1" t="s">
        <v>19</v>
      </c>
    </row>
    <row r="545" spans="1:15" x14ac:dyDescent="0.45">
      <c r="A545" t="s">
        <v>413</v>
      </c>
      <c r="B545" t="s">
        <v>1026</v>
      </c>
      <c r="C545" t="s">
        <v>1306</v>
      </c>
      <c r="D545" t="s">
        <v>38</v>
      </c>
      <c r="E545" t="s">
        <v>63</v>
      </c>
      <c r="F545" t="s">
        <v>42</v>
      </c>
      <c r="G545" t="s">
        <v>26</v>
      </c>
      <c r="H545" t="s">
        <v>22</v>
      </c>
      <c r="I545">
        <v>35</v>
      </c>
      <c r="J545" s="1">
        <v>42963</v>
      </c>
      <c r="K545" s="3">
        <v>181356</v>
      </c>
      <c r="L545">
        <v>0.23</v>
      </c>
      <c r="M545" t="s">
        <v>31</v>
      </c>
      <c r="N545" t="s">
        <v>58</v>
      </c>
      <c r="O545" s="1" t="s">
        <v>19</v>
      </c>
    </row>
    <row r="546" spans="1:15" x14ac:dyDescent="0.45">
      <c r="A546" t="s">
        <v>564</v>
      </c>
      <c r="B546" t="s">
        <v>1014</v>
      </c>
      <c r="C546" t="s">
        <v>1262</v>
      </c>
      <c r="D546" t="s">
        <v>40</v>
      </c>
      <c r="E546" t="s">
        <v>63</v>
      </c>
      <c r="F546" t="s">
        <v>34</v>
      </c>
      <c r="G546" t="s">
        <v>26</v>
      </c>
      <c r="H546" t="s">
        <v>22</v>
      </c>
      <c r="I546">
        <v>40</v>
      </c>
      <c r="J546" s="1">
        <v>42384</v>
      </c>
      <c r="K546" s="3">
        <v>89984</v>
      </c>
      <c r="L546">
        <v>0</v>
      </c>
      <c r="M546" t="s">
        <v>31</v>
      </c>
      <c r="N546" t="s">
        <v>32</v>
      </c>
      <c r="O546" s="1" t="s">
        <v>19</v>
      </c>
    </row>
    <row r="547" spans="1:15" x14ac:dyDescent="0.45">
      <c r="A547" t="s">
        <v>154</v>
      </c>
      <c r="B547" t="s">
        <v>1065</v>
      </c>
      <c r="C547" t="s">
        <v>1262</v>
      </c>
      <c r="D547" t="s">
        <v>65</v>
      </c>
      <c r="E547" t="s">
        <v>63</v>
      </c>
      <c r="F547" t="s">
        <v>30</v>
      </c>
      <c r="G547" t="s">
        <v>26</v>
      </c>
      <c r="H547" t="s">
        <v>22</v>
      </c>
      <c r="I547">
        <v>28</v>
      </c>
      <c r="J547" s="1">
        <v>42867</v>
      </c>
      <c r="K547" s="3">
        <v>52069</v>
      </c>
      <c r="L547">
        <v>0</v>
      </c>
      <c r="M547" t="s">
        <v>31</v>
      </c>
      <c r="N547" t="s">
        <v>76</v>
      </c>
      <c r="O547" s="1" t="s">
        <v>19</v>
      </c>
    </row>
    <row r="548" spans="1:15" x14ac:dyDescent="0.45">
      <c r="A548" t="s">
        <v>424</v>
      </c>
      <c r="B548" t="s">
        <v>1125</v>
      </c>
      <c r="C548" t="s">
        <v>1126</v>
      </c>
      <c r="D548" t="s">
        <v>38</v>
      </c>
      <c r="E548" t="s">
        <v>63</v>
      </c>
      <c r="F548" t="s">
        <v>42</v>
      </c>
      <c r="G548" t="s">
        <v>26</v>
      </c>
      <c r="H548" t="s">
        <v>16</v>
      </c>
      <c r="I548">
        <v>26</v>
      </c>
      <c r="J548" s="1">
        <v>44040</v>
      </c>
      <c r="K548" s="3">
        <v>180664</v>
      </c>
      <c r="L548">
        <v>0.27</v>
      </c>
      <c r="M548" t="s">
        <v>17</v>
      </c>
      <c r="N548" t="s">
        <v>18</v>
      </c>
      <c r="O548" s="1" t="s">
        <v>19</v>
      </c>
    </row>
    <row r="549" spans="1:15" x14ac:dyDescent="0.45">
      <c r="A549" t="s">
        <v>507</v>
      </c>
      <c r="B549" t="s">
        <v>1248</v>
      </c>
      <c r="C549" t="s">
        <v>1249</v>
      </c>
      <c r="D549" t="s">
        <v>40</v>
      </c>
      <c r="E549" t="s">
        <v>63</v>
      </c>
      <c r="F549" t="s">
        <v>42</v>
      </c>
      <c r="G549" t="s">
        <v>26</v>
      </c>
      <c r="H549" t="s">
        <v>16</v>
      </c>
      <c r="I549">
        <v>62</v>
      </c>
      <c r="J549" s="1">
        <v>37733</v>
      </c>
      <c r="K549" s="3">
        <v>76906</v>
      </c>
      <c r="L549">
        <v>0</v>
      </c>
      <c r="M549" t="s">
        <v>17</v>
      </c>
      <c r="N549" t="s">
        <v>61</v>
      </c>
      <c r="O549" s="1" t="s">
        <v>19</v>
      </c>
    </row>
    <row r="550" spans="1:15" x14ac:dyDescent="0.45">
      <c r="A550" t="s">
        <v>567</v>
      </c>
      <c r="B550" t="s">
        <v>1153</v>
      </c>
      <c r="C550" t="s">
        <v>1261</v>
      </c>
      <c r="D550" t="s">
        <v>40</v>
      </c>
      <c r="E550" t="s">
        <v>63</v>
      </c>
      <c r="F550" t="s">
        <v>42</v>
      </c>
      <c r="G550" t="s">
        <v>26</v>
      </c>
      <c r="H550" t="s">
        <v>16</v>
      </c>
      <c r="I550">
        <v>27</v>
      </c>
      <c r="J550" s="1">
        <v>44482</v>
      </c>
      <c r="K550" s="3">
        <v>74077</v>
      </c>
      <c r="L550">
        <v>0</v>
      </c>
      <c r="M550" t="s">
        <v>17</v>
      </c>
      <c r="N550" t="s">
        <v>61</v>
      </c>
      <c r="O550" s="1" t="s">
        <v>19</v>
      </c>
    </row>
    <row r="551" spans="1:15" x14ac:dyDescent="0.45">
      <c r="A551" t="s">
        <v>800</v>
      </c>
      <c r="B551" t="s">
        <v>1080</v>
      </c>
      <c r="C551" t="s">
        <v>1415</v>
      </c>
      <c r="D551" t="s">
        <v>60</v>
      </c>
      <c r="E551" t="s">
        <v>63</v>
      </c>
      <c r="F551" t="s">
        <v>14</v>
      </c>
      <c r="G551" t="s">
        <v>26</v>
      </c>
      <c r="H551" t="s">
        <v>49</v>
      </c>
      <c r="I551">
        <v>34</v>
      </c>
      <c r="J551" s="1">
        <v>43255</v>
      </c>
      <c r="K551" s="3">
        <v>128329</v>
      </c>
      <c r="L551">
        <v>0.08</v>
      </c>
      <c r="M551" t="s">
        <v>17</v>
      </c>
      <c r="N551" t="s">
        <v>37</v>
      </c>
      <c r="O551" s="1" t="s">
        <v>19</v>
      </c>
    </row>
    <row r="552" spans="1:15" x14ac:dyDescent="0.45">
      <c r="A552" t="s">
        <v>289</v>
      </c>
      <c r="B552" t="s">
        <v>998</v>
      </c>
      <c r="C552" t="s">
        <v>1334</v>
      </c>
      <c r="D552" t="s">
        <v>40</v>
      </c>
      <c r="E552" t="s">
        <v>63</v>
      </c>
      <c r="F552" t="s">
        <v>14</v>
      </c>
      <c r="G552" t="s">
        <v>26</v>
      </c>
      <c r="H552" t="s">
        <v>49</v>
      </c>
      <c r="I552">
        <v>58</v>
      </c>
      <c r="J552" s="1">
        <v>34592</v>
      </c>
      <c r="K552" s="3">
        <v>98769</v>
      </c>
      <c r="L552">
        <v>0</v>
      </c>
      <c r="M552" t="s">
        <v>50</v>
      </c>
      <c r="N552" t="s">
        <v>64</v>
      </c>
      <c r="O552" s="1">
        <v>42646</v>
      </c>
    </row>
    <row r="553" spans="1:15" x14ac:dyDescent="0.45">
      <c r="A553" t="s">
        <v>576</v>
      </c>
      <c r="B553" t="s">
        <v>1153</v>
      </c>
      <c r="C553" t="s">
        <v>1187</v>
      </c>
      <c r="D553" t="s">
        <v>60</v>
      </c>
      <c r="E553" t="s">
        <v>63</v>
      </c>
      <c r="F553" t="s">
        <v>42</v>
      </c>
      <c r="G553" t="s">
        <v>26</v>
      </c>
      <c r="H553" t="s">
        <v>22</v>
      </c>
      <c r="I553">
        <v>40</v>
      </c>
      <c r="J553" s="1">
        <v>43147</v>
      </c>
      <c r="K553" s="3">
        <v>120905</v>
      </c>
      <c r="L553">
        <v>0.05</v>
      </c>
      <c r="M553" t="s">
        <v>17</v>
      </c>
      <c r="N553" t="s">
        <v>61</v>
      </c>
      <c r="O553" s="1" t="s">
        <v>19</v>
      </c>
    </row>
    <row r="554" spans="1:15" x14ac:dyDescent="0.45">
      <c r="A554" t="s">
        <v>591</v>
      </c>
      <c r="B554" t="s">
        <v>1335</v>
      </c>
      <c r="C554" t="s">
        <v>992</v>
      </c>
      <c r="D554" t="s">
        <v>38</v>
      </c>
      <c r="E554" t="s">
        <v>63</v>
      </c>
      <c r="F554" t="s">
        <v>14</v>
      </c>
      <c r="G554" t="s">
        <v>26</v>
      </c>
      <c r="H554" t="s">
        <v>16</v>
      </c>
      <c r="I554">
        <v>36</v>
      </c>
      <c r="J554" s="1">
        <v>42616</v>
      </c>
      <c r="K554" s="3">
        <v>150399</v>
      </c>
      <c r="L554">
        <v>0.28000000000000003</v>
      </c>
      <c r="M554" t="s">
        <v>17</v>
      </c>
      <c r="N554" t="s">
        <v>18</v>
      </c>
      <c r="O554" s="1" t="s">
        <v>19</v>
      </c>
    </row>
    <row r="555" spans="1:15" x14ac:dyDescent="0.45">
      <c r="A555" t="s">
        <v>35</v>
      </c>
      <c r="B555" t="s">
        <v>998</v>
      </c>
      <c r="C555" t="s">
        <v>1230</v>
      </c>
      <c r="D555" t="s">
        <v>62</v>
      </c>
      <c r="E555" t="s">
        <v>63</v>
      </c>
      <c r="F555" t="s">
        <v>42</v>
      </c>
      <c r="G555" t="s">
        <v>26</v>
      </c>
      <c r="H555" t="s">
        <v>22</v>
      </c>
      <c r="I555">
        <v>28</v>
      </c>
      <c r="J555" s="1">
        <v>43336</v>
      </c>
      <c r="K555" s="3">
        <v>61410</v>
      </c>
      <c r="L555">
        <v>0</v>
      </c>
      <c r="M555" t="s">
        <v>17</v>
      </c>
      <c r="N555" t="s">
        <v>37</v>
      </c>
      <c r="O555" s="1" t="s">
        <v>19</v>
      </c>
    </row>
    <row r="556" spans="1:15" x14ac:dyDescent="0.45">
      <c r="A556" t="s">
        <v>237</v>
      </c>
      <c r="B556" t="s">
        <v>1220</v>
      </c>
      <c r="C556" t="s">
        <v>1230</v>
      </c>
      <c r="D556" t="s">
        <v>12</v>
      </c>
      <c r="E556" t="s">
        <v>63</v>
      </c>
      <c r="F556" t="s">
        <v>14</v>
      </c>
      <c r="G556" t="s">
        <v>26</v>
      </c>
      <c r="H556" t="s">
        <v>22</v>
      </c>
      <c r="I556">
        <v>59</v>
      </c>
      <c r="J556" s="1">
        <v>40681</v>
      </c>
      <c r="K556" s="3">
        <v>192213</v>
      </c>
      <c r="L556">
        <v>0.4</v>
      </c>
      <c r="M556" t="s">
        <v>17</v>
      </c>
      <c r="N556" t="s">
        <v>18</v>
      </c>
      <c r="O556" s="1" t="s">
        <v>19</v>
      </c>
    </row>
    <row r="557" spans="1:15" x14ac:dyDescent="0.45">
      <c r="A557" t="s">
        <v>100</v>
      </c>
      <c r="B557" t="s">
        <v>1111</v>
      </c>
      <c r="C557" t="s">
        <v>1355</v>
      </c>
      <c r="D557" t="s">
        <v>40</v>
      </c>
      <c r="E557" t="s">
        <v>63</v>
      </c>
      <c r="F557" t="s">
        <v>14</v>
      </c>
      <c r="G557" t="s">
        <v>26</v>
      </c>
      <c r="H557" t="s">
        <v>22</v>
      </c>
      <c r="I557">
        <v>34</v>
      </c>
      <c r="J557" s="1">
        <v>40750</v>
      </c>
      <c r="K557" s="3">
        <v>97231</v>
      </c>
      <c r="L557">
        <v>0</v>
      </c>
      <c r="M557" t="s">
        <v>31</v>
      </c>
      <c r="N557" t="s">
        <v>58</v>
      </c>
      <c r="O557" s="1" t="s">
        <v>19</v>
      </c>
    </row>
    <row r="558" spans="1:15" x14ac:dyDescent="0.45">
      <c r="A558" t="s">
        <v>962</v>
      </c>
      <c r="B558" t="s">
        <v>1229</v>
      </c>
      <c r="C558" t="s">
        <v>1406</v>
      </c>
      <c r="D558" t="s">
        <v>62</v>
      </c>
      <c r="E558" t="s">
        <v>63</v>
      </c>
      <c r="F558" t="s">
        <v>14</v>
      </c>
      <c r="G558" t="s">
        <v>26</v>
      </c>
      <c r="H558" t="s">
        <v>49</v>
      </c>
      <c r="I558">
        <v>58</v>
      </c>
      <c r="J558" s="1">
        <v>38819</v>
      </c>
      <c r="K558" s="3">
        <v>64202</v>
      </c>
      <c r="L558">
        <v>0</v>
      </c>
      <c r="M558" t="s">
        <v>17</v>
      </c>
      <c r="N558" t="s">
        <v>27</v>
      </c>
      <c r="O558" s="1" t="s">
        <v>19</v>
      </c>
    </row>
    <row r="559" spans="1:15" x14ac:dyDescent="0.45">
      <c r="A559" t="s">
        <v>625</v>
      </c>
      <c r="B559" t="s">
        <v>1358</v>
      </c>
      <c r="C559" t="s">
        <v>1135</v>
      </c>
      <c r="D559" t="s">
        <v>62</v>
      </c>
      <c r="E559" t="s">
        <v>63</v>
      </c>
      <c r="F559" t="s">
        <v>34</v>
      </c>
      <c r="G559" t="s">
        <v>26</v>
      </c>
      <c r="H559" t="s">
        <v>16</v>
      </c>
      <c r="I559">
        <v>43</v>
      </c>
      <c r="J559" s="1">
        <v>43028</v>
      </c>
      <c r="K559" s="3">
        <v>56555</v>
      </c>
      <c r="L559">
        <v>0</v>
      </c>
      <c r="M559" t="s">
        <v>17</v>
      </c>
      <c r="N559" t="s">
        <v>37</v>
      </c>
      <c r="O559" s="1" t="s">
        <v>19</v>
      </c>
    </row>
    <row r="560" spans="1:15" x14ac:dyDescent="0.45">
      <c r="A560" t="s">
        <v>569</v>
      </c>
      <c r="B560" t="s">
        <v>1049</v>
      </c>
      <c r="C560" t="s">
        <v>1310</v>
      </c>
      <c r="D560" t="s">
        <v>40</v>
      </c>
      <c r="E560" t="s">
        <v>63</v>
      </c>
      <c r="F560" t="s">
        <v>34</v>
      </c>
      <c r="G560" t="s">
        <v>26</v>
      </c>
      <c r="H560" t="s">
        <v>45</v>
      </c>
      <c r="I560">
        <v>51</v>
      </c>
      <c r="J560" s="1">
        <v>44113</v>
      </c>
      <c r="K560" s="3">
        <v>91853</v>
      </c>
      <c r="L560">
        <v>0</v>
      </c>
      <c r="M560" t="s">
        <v>17</v>
      </c>
      <c r="N560" t="s">
        <v>18</v>
      </c>
      <c r="O560" s="1" t="s">
        <v>19</v>
      </c>
    </row>
    <row r="561" spans="1:15" x14ac:dyDescent="0.45">
      <c r="A561" t="s">
        <v>373</v>
      </c>
      <c r="B561" t="s">
        <v>1006</v>
      </c>
      <c r="C561" t="s">
        <v>1007</v>
      </c>
      <c r="D561" t="s">
        <v>60</v>
      </c>
      <c r="E561" t="s">
        <v>63</v>
      </c>
      <c r="F561" t="s">
        <v>34</v>
      </c>
      <c r="G561" t="s">
        <v>26</v>
      </c>
      <c r="H561" t="s">
        <v>16</v>
      </c>
      <c r="I561">
        <v>29</v>
      </c>
      <c r="J561" s="1">
        <v>43490</v>
      </c>
      <c r="K561" s="3">
        <v>113527</v>
      </c>
      <c r="L561">
        <v>0.06</v>
      </c>
      <c r="M561" t="s">
        <v>17</v>
      </c>
      <c r="N561" t="s">
        <v>23</v>
      </c>
      <c r="O561" s="1" t="s">
        <v>19</v>
      </c>
    </row>
    <row r="562" spans="1:15" x14ac:dyDescent="0.45">
      <c r="A562" t="s">
        <v>164</v>
      </c>
      <c r="B562" t="s">
        <v>1117</v>
      </c>
      <c r="C562" t="s">
        <v>1007</v>
      </c>
      <c r="D562" t="s">
        <v>12</v>
      </c>
      <c r="E562" t="s">
        <v>63</v>
      </c>
      <c r="F562" t="s">
        <v>42</v>
      </c>
      <c r="G562" t="s">
        <v>26</v>
      </c>
      <c r="H562" t="s">
        <v>16</v>
      </c>
      <c r="I562">
        <v>41</v>
      </c>
      <c r="J562" s="1">
        <v>41503</v>
      </c>
      <c r="K562" s="3">
        <v>235619</v>
      </c>
      <c r="L562">
        <v>0.3</v>
      </c>
      <c r="M562" t="s">
        <v>17</v>
      </c>
      <c r="N562" t="s">
        <v>61</v>
      </c>
      <c r="O562" s="1" t="s">
        <v>19</v>
      </c>
    </row>
    <row r="563" spans="1:15" x14ac:dyDescent="0.45">
      <c r="A563" t="s">
        <v>579</v>
      </c>
      <c r="B563" t="s">
        <v>1285</v>
      </c>
      <c r="C563" t="s">
        <v>1324</v>
      </c>
      <c r="D563" t="s">
        <v>12</v>
      </c>
      <c r="E563" t="s">
        <v>29</v>
      </c>
      <c r="F563" t="s">
        <v>34</v>
      </c>
      <c r="G563" t="s">
        <v>26</v>
      </c>
      <c r="H563" t="s">
        <v>16</v>
      </c>
      <c r="I563">
        <v>63</v>
      </c>
      <c r="J563" s="1">
        <v>42387</v>
      </c>
      <c r="K563" s="3">
        <v>180994</v>
      </c>
      <c r="L563">
        <v>0.39</v>
      </c>
      <c r="M563" t="s">
        <v>17</v>
      </c>
      <c r="N563" t="s">
        <v>61</v>
      </c>
      <c r="O563" s="1" t="s">
        <v>19</v>
      </c>
    </row>
    <row r="564" spans="1:15" x14ac:dyDescent="0.45">
      <c r="A564" t="s">
        <v>907</v>
      </c>
      <c r="B564" t="s">
        <v>1156</v>
      </c>
      <c r="C564" t="s">
        <v>1362</v>
      </c>
      <c r="D564" t="s">
        <v>92</v>
      </c>
      <c r="E564" t="s">
        <v>29</v>
      </c>
      <c r="F564" t="s">
        <v>14</v>
      </c>
      <c r="G564" t="s">
        <v>26</v>
      </c>
      <c r="H564" t="s">
        <v>22</v>
      </c>
      <c r="I564">
        <v>60</v>
      </c>
      <c r="J564" s="1">
        <v>43146</v>
      </c>
      <c r="K564" s="3">
        <v>106079</v>
      </c>
      <c r="L564">
        <v>0.14000000000000001</v>
      </c>
      <c r="M564" t="s">
        <v>17</v>
      </c>
      <c r="N564" t="s">
        <v>23</v>
      </c>
      <c r="O564" s="1">
        <v>44295</v>
      </c>
    </row>
    <row r="565" spans="1:15" x14ac:dyDescent="0.45">
      <c r="A565" t="s">
        <v>815</v>
      </c>
      <c r="B565" t="s">
        <v>1111</v>
      </c>
      <c r="C565" t="s">
        <v>1182</v>
      </c>
      <c r="D565" t="s">
        <v>123</v>
      </c>
      <c r="E565" t="s">
        <v>29</v>
      </c>
      <c r="F565" t="s">
        <v>42</v>
      </c>
      <c r="G565" t="s">
        <v>26</v>
      </c>
      <c r="H565" t="s">
        <v>16</v>
      </c>
      <c r="I565">
        <v>45</v>
      </c>
      <c r="J565" s="1">
        <v>42329</v>
      </c>
      <c r="K565" s="3">
        <v>87292</v>
      </c>
      <c r="L565">
        <v>0</v>
      </c>
      <c r="M565" t="s">
        <v>17</v>
      </c>
      <c r="N565" t="s">
        <v>27</v>
      </c>
      <c r="O565" s="1" t="s">
        <v>19</v>
      </c>
    </row>
    <row r="566" spans="1:15" x14ac:dyDescent="0.45">
      <c r="A566" t="s">
        <v>563</v>
      </c>
      <c r="B566" t="s">
        <v>1301</v>
      </c>
      <c r="C566" t="s">
        <v>1264</v>
      </c>
      <c r="D566" t="s">
        <v>92</v>
      </c>
      <c r="E566" t="s">
        <v>29</v>
      </c>
      <c r="F566" t="s">
        <v>14</v>
      </c>
      <c r="G566" t="s">
        <v>26</v>
      </c>
      <c r="H566" t="s">
        <v>49</v>
      </c>
      <c r="I566">
        <v>54</v>
      </c>
      <c r="J566" s="1">
        <v>39382</v>
      </c>
      <c r="K566" s="3">
        <v>106313</v>
      </c>
      <c r="L566">
        <v>0.15</v>
      </c>
      <c r="M566" t="s">
        <v>17</v>
      </c>
      <c r="N566" t="s">
        <v>18</v>
      </c>
      <c r="O566" s="1" t="s">
        <v>19</v>
      </c>
    </row>
    <row r="567" spans="1:15" x14ac:dyDescent="0.45">
      <c r="A567" t="s">
        <v>317</v>
      </c>
      <c r="B567" t="s">
        <v>1111</v>
      </c>
      <c r="C567" t="s">
        <v>1352</v>
      </c>
      <c r="D567" t="s">
        <v>38</v>
      </c>
      <c r="E567" t="s">
        <v>29</v>
      </c>
      <c r="F567" t="s">
        <v>30</v>
      </c>
      <c r="G567" t="s">
        <v>26</v>
      </c>
      <c r="H567" t="s">
        <v>49</v>
      </c>
      <c r="I567">
        <v>46</v>
      </c>
      <c r="J567" s="1">
        <v>41839</v>
      </c>
      <c r="K567" s="3">
        <v>173629</v>
      </c>
      <c r="L567">
        <v>0.21</v>
      </c>
      <c r="M567" t="s">
        <v>50</v>
      </c>
      <c r="N567" t="s">
        <v>51</v>
      </c>
      <c r="O567" s="1" t="s">
        <v>19</v>
      </c>
    </row>
    <row r="568" spans="1:15" x14ac:dyDescent="0.45">
      <c r="A568" t="s">
        <v>500</v>
      </c>
      <c r="B568" t="s">
        <v>998</v>
      </c>
      <c r="C568" t="s">
        <v>1244</v>
      </c>
      <c r="D568" t="s">
        <v>38</v>
      </c>
      <c r="E568" t="s">
        <v>29</v>
      </c>
      <c r="F568" t="s">
        <v>42</v>
      </c>
      <c r="G568" t="s">
        <v>26</v>
      </c>
      <c r="H568" t="s">
        <v>22</v>
      </c>
      <c r="I568">
        <v>45</v>
      </c>
      <c r="J568" s="1">
        <v>41879</v>
      </c>
      <c r="K568" s="3">
        <v>183161</v>
      </c>
      <c r="L568">
        <v>0.22</v>
      </c>
      <c r="M568" t="s">
        <v>17</v>
      </c>
      <c r="N568" t="s">
        <v>43</v>
      </c>
      <c r="O568" s="1" t="s">
        <v>19</v>
      </c>
    </row>
    <row r="569" spans="1:15" x14ac:dyDescent="0.45">
      <c r="A569" t="s">
        <v>441</v>
      </c>
      <c r="B569" t="s">
        <v>1158</v>
      </c>
      <c r="C569" t="s">
        <v>1111</v>
      </c>
      <c r="D569" t="s">
        <v>80</v>
      </c>
      <c r="E569" t="s">
        <v>29</v>
      </c>
      <c r="F569" t="s">
        <v>34</v>
      </c>
      <c r="G569" t="s">
        <v>26</v>
      </c>
      <c r="H569" t="s">
        <v>16</v>
      </c>
      <c r="I569">
        <v>36</v>
      </c>
      <c r="J569" s="1">
        <v>42706</v>
      </c>
      <c r="K569" s="3">
        <v>113781</v>
      </c>
      <c r="L569">
        <v>0</v>
      </c>
      <c r="M569" t="s">
        <v>17</v>
      </c>
      <c r="N569" t="s">
        <v>27</v>
      </c>
      <c r="O569" s="1" t="s">
        <v>19</v>
      </c>
    </row>
    <row r="570" spans="1:15" x14ac:dyDescent="0.45">
      <c r="A570" t="s">
        <v>606</v>
      </c>
      <c r="B570" t="s">
        <v>1045</v>
      </c>
      <c r="C570" t="s">
        <v>1195</v>
      </c>
      <c r="D570" t="s">
        <v>38</v>
      </c>
      <c r="E570" t="s">
        <v>29</v>
      </c>
      <c r="F570" t="s">
        <v>34</v>
      </c>
      <c r="G570" t="s">
        <v>26</v>
      </c>
      <c r="H570" t="s">
        <v>22</v>
      </c>
      <c r="I570">
        <v>53</v>
      </c>
      <c r="J570" s="1">
        <v>41204</v>
      </c>
      <c r="K570" s="3">
        <v>168510</v>
      </c>
      <c r="L570">
        <v>0.28999999999999998</v>
      </c>
      <c r="M570" t="s">
        <v>17</v>
      </c>
      <c r="N570" t="s">
        <v>61</v>
      </c>
      <c r="O570" s="1" t="s">
        <v>19</v>
      </c>
    </row>
    <row r="571" spans="1:15" x14ac:dyDescent="0.45">
      <c r="A571" t="s">
        <v>647</v>
      </c>
      <c r="B571" t="s">
        <v>1284</v>
      </c>
      <c r="C571" t="s">
        <v>1119</v>
      </c>
      <c r="D571" t="s">
        <v>28</v>
      </c>
      <c r="E571" t="s">
        <v>29</v>
      </c>
      <c r="F571" t="s">
        <v>30</v>
      </c>
      <c r="G571" t="s">
        <v>26</v>
      </c>
      <c r="H571" t="s">
        <v>49</v>
      </c>
      <c r="I571">
        <v>46</v>
      </c>
      <c r="J571" s="1">
        <v>38464</v>
      </c>
      <c r="K571" s="3">
        <v>96639</v>
      </c>
      <c r="L571">
        <v>0</v>
      </c>
      <c r="M571" t="s">
        <v>50</v>
      </c>
      <c r="N571" t="s">
        <v>64</v>
      </c>
      <c r="O571" s="1" t="s">
        <v>19</v>
      </c>
    </row>
    <row r="572" spans="1:15" x14ac:dyDescent="0.45">
      <c r="A572" t="s">
        <v>271</v>
      </c>
      <c r="B572" t="s">
        <v>1296</v>
      </c>
      <c r="C572" t="s">
        <v>1154</v>
      </c>
      <c r="D572" t="s">
        <v>57</v>
      </c>
      <c r="E572" t="s">
        <v>29</v>
      </c>
      <c r="F572" t="s">
        <v>42</v>
      </c>
      <c r="G572" t="s">
        <v>26</v>
      </c>
      <c r="H572" t="s">
        <v>16</v>
      </c>
      <c r="I572">
        <v>38</v>
      </c>
      <c r="J572" s="1">
        <v>40360</v>
      </c>
      <c r="K572" s="3">
        <v>78237</v>
      </c>
      <c r="L572">
        <v>0</v>
      </c>
      <c r="M572" t="s">
        <v>17</v>
      </c>
      <c r="N572" t="s">
        <v>37</v>
      </c>
      <c r="O572" s="1" t="s">
        <v>19</v>
      </c>
    </row>
    <row r="573" spans="1:15" x14ac:dyDescent="0.45">
      <c r="A573" t="s">
        <v>886</v>
      </c>
      <c r="B573" t="s">
        <v>1212</v>
      </c>
      <c r="C573" t="s">
        <v>1297</v>
      </c>
      <c r="D573" t="s">
        <v>92</v>
      </c>
      <c r="E573" t="s">
        <v>29</v>
      </c>
      <c r="F573" t="s">
        <v>14</v>
      </c>
      <c r="G573" t="s">
        <v>26</v>
      </c>
      <c r="H573" t="s">
        <v>49</v>
      </c>
      <c r="I573">
        <v>56</v>
      </c>
      <c r="J573" s="1">
        <v>43363</v>
      </c>
      <c r="K573" s="3">
        <v>78938</v>
      </c>
      <c r="L573">
        <v>0.14000000000000001</v>
      </c>
      <c r="M573" t="s">
        <v>17</v>
      </c>
      <c r="N573" t="s">
        <v>37</v>
      </c>
      <c r="O573" s="1" t="s">
        <v>19</v>
      </c>
    </row>
    <row r="574" spans="1:15" x14ac:dyDescent="0.45">
      <c r="A574" t="s">
        <v>284</v>
      </c>
      <c r="B574" t="s">
        <v>1120</v>
      </c>
      <c r="C574" t="s">
        <v>1200</v>
      </c>
      <c r="D574" t="s">
        <v>123</v>
      </c>
      <c r="E574" t="s">
        <v>29</v>
      </c>
      <c r="F574" t="s">
        <v>34</v>
      </c>
      <c r="G574" t="s">
        <v>26</v>
      </c>
      <c r="H574" t="s">
        <v>49</v>
      </c>
      <c r="I574">
        <v>45</v>
      </c>
      <c r="J574" s="1">
        <v>37313</v>
      </c>
      <c r="K574" s="3">
        <v>75819</v>
      </c>
      <c r="L574">
        <v>0</v>
      </c>
      <c r="M574" t="s">
        <v>50</v>
      </c>
      <c r="N574" t="s">
        <v>51</v>
      </c>
      <c r="O574" s="1" t="s">
        <v>19</v>
      </c>
    </row>
    <row r="575" spans="1:15" x14ac:dyDescent="0.45">
      <c r="A575" t="s">
        <v>421</v>
      </c>
      <c r="B575" t="s">
        <v>1037</v>
      </c>
      <c r="C575" t="s">
        <v>1121</v>
      </c>
      <c r="D575" t="s">
        <v>92</v>
      </c>
      <c r="E575" t="s">
        <v>29</v>
      </c>
      <c r="F575" t="s">
        <v>14</v>
      </c>
      <c r="G575" t="s">
        <v>26</v>
      </c>
      <c r="H575" t="s">
        <v>16</v>
      </c>
      <c r="I575">
        <v>53</v>
      </c>
      <c r="J575" s="1">
        <v>33702</v>
      </c>
      <c r="K575" s="3">
        <v>116878</v>
      </c>
      <c r="L575">
        <v>0.11</v>
      </c>
      <c r="M575" t="s">
        <v>17</v>
      </c>
      <c r="N575" t="s">
        <v>43</v>
      </c>
      <c r="O575" s="1" t="s">
        <v>19</v>
      </c>
    </row>
    <row r="576" spans="1:15" x14ac:dyDescent="0.45">
      <c r="A576" t="s">
        <v>464</v>
      </c>
      <c r="B576" t="s">
        <v>1190</v>
      </c>
      <c r="C576" t="s">
        <v>1013</v>
      </c>
      <c r="D576" t="s">
        <v>12</v>
      </c>
      <c r="E576" t="s">
        <v>29</v>
      </c>
      <c r="F576" t="s">
        <v>30</v>
      </c>
      <c r="G576" t="s">
        <v>26</v>
      </c>
      <c r="H576" t="s">
        <v>16</v>
      </c>
      <c r="I576">
        <v>33</v>
      </c>
      <c r="J576" s="1">
        <v>42173</v>
      </c>
      <c r="K576" s="3">
        <v>205314</v>
      </c>
      <c r="L576">
        <v>0.3</v>
      </c>
      <c r="M576" t="s">
        <v>17</v>
      </c>
      <c r="N576" t="s">
        <v>27</v>
      </c>
      <c r="O576" s="1" t="s">
        <v>19</v>
      </c>
    </row>
    <row r="577" spans="1:15" x14ac:dyDescent="0.45">
      <c r="A577" t="s">
        <v>664</v>
      </c>
      <c r="B577" t="s">
        <v>1358</v>
      </c>
      <c r="C577" t="s">
        <v>1031</v>
      </c>
      <c r="D577" t="s">
        <v>38</v>
      </c>
      <c r="E577" t="s">
        <v>29</v>
      </c>
      <c r="F577" t="s">
        <v>30</v>
      </c>
      <c r="G577" t="s">
        <v>26</v>
      </c>
      <c r="H577" t="s">
        <v>49</v>
      </c>
      <c r="I577">
        <v>45</v>
      </c>
      <c r="J577" s="1">
        <v>39185</v>
      </c>
      <c r="K577" s="3">
        <v>189680</v>
      </c>
      <c r="L577">
        <v>0.23</v>
      </c>
      <c r="M577" t="s">
        <v>50</v>
      </c>
      <c r="N577" t="s">
        <v>51</v>
      </c>
      <c r="O577" s="1" t="s">
        <v>19</v>
      </c>
    </row>
    <row r="578" spans="1:15" x14ac:dyDescent="0.45">
      <c r="A578" t="s">
        <v>194</v>
      </c>
      <c r="B578" t="s">
        <v>1216</v>
      </c>
      <c r="C578" t="s">
        <v>1101</v>
      </c>
      <c r="D578" t="s">
        <v>38</v>
      </c>
      <c r="E578" t="s">
        <v>29</v>
      </c>
      <c r="F578" t="s">
        <v>42</v>
      </c>
      <c r="G578" t="s">
        <v>26</v>
      </c>
      <c r="H578" t="s">
        <v>16</v>
      </c>
      <c r="I578">
        <v>30</v>
      </c>
      <c r="J578" s="1">
        <v>43240</v>
      </c>
      <c r="K578" s="3">
        <v>184368</v>
      </c>
      <c r="L578">
        <v>0.28999999999999998</v>
      </c>
      <c r="M578" t="s">
        <v>17</v>
      </c>
      <c r="N578" t="s">
        <v>23</v>
      </c>
      <c r="O578" s="1" t="s">
        <v>19</v>
      </c>
    </row>
    <row r="579" spans="1:15" x14ac:dyDescent="0.45">
      <c r="A579" t="s">
        <v>548</v>
      </c>
      <c r="B579" t="s">
        <v>1199</v>
      </c>
      <c r="C579" t="s">
        <v>1180</v>
      </c>
      <c r="D579" t="s">
        <v>82</v>
      </c>
      <c r="E579" t="s">
        <v>29</v>
      </c>
      <c r="F579" t="s">
        <v>34</v>
      </c>
      <c r="G579" t="s">
        <v>26</v>
      </c>
      <c r="H579" t="s">
        <v>45</v>
      </c>
      <c r="I579">
        <v>40</v>
      </c>
      <c r="J579" s="1">
        <v>38540</v>
      </c>
      <c r="K579" s="3">
        <v>74412</v>
      </c>
      <c r="L579">
        <v>0</v>
      </c>
      <c r="M579" t="s">
        <v>17</v>
      </c>
      <c r="N579" t="s">
        <v>61</v>
      </c>
      <c r="O579" s="1" t="s">
        <v>19</v>
      </c>
    </row>
    <row r="580" spans="1:15" x14ac:dyDescent="0.45">
      <c r="A580" t="s">
        <v>887</v>
      </c>
      <c r="B580" t="s">
        <v>1125</v>
      </c>
      <c r="C580" t="s">
        <v>1339</v>
      </c>
      <c r="D580" t="s">
        <v>66</v>
      </c>
      <c r="E580" t="s">
        <v>29</v>
      </c>
      <c r="F580" t="s">
        <v>30</v>
      </c>
      <c r="G580" t="s">
        <v>26</v>
      </c>
      <c r="H580" t="s">
        <v>49</v>
      </c>
      <c r="I580">
        <v>59</v>
      </c>
      <c r="J580" s="1">
        <v>39701</v>
      </c>
      <c r="K580" s="3">
        <v>96313</v>
      </c>
      <c r="L580">
        <v>0</v>
      </c>
      <c r="M580" t="s">
        <v>17</v>
      </c>
      <c r="N580" t="s">
        <v>23</v>
      </c>
      <c r="O580" s="1" t="s">
        <v>19</v>
      </c>
    </row>
    <row r="581" spans="1:15" x14ac:dyDescent="0.45">
      <c r="A581" t="s">
        <v>902</v>
      </c>
      <c r="B581" t="s">
        <v>1204</v>
      </c>
      <c r="C581" t="s">
        <v>1023</v>
      </c>
      <c r="D581" t="s">
        <v>123</v>
      </c>
      <c r="E581" t="s">
        <v>29</v>
      </c>
      <c r="F581" t="s">
        <v>14</v>
      </c>
      <c r="G581" t="s">
        <v>26</v>
      </c>
      <c r="H581" t="s">
        <v>16</v>
      </c>
      <c r="I581">
        <v>59</v>
      </c>
      <c r="J581" s="1">
        <v>35153</v>
      </c>
      <c r="K581" s="3">
        <v>62605</v>
      </c>
      <c r="L581">
        <v>0</v>
      </c>
      <c r="M581" t="s">
        <v>17</v>
      </c>
      <c r="N581" t="s">
        <v>23</v>
      </c>
      <c r="O581" s="1" t="s">
        <v>19</v>
      </c>
    </row>
    <row r="582" spans="1:15" x14ac:dyDescent="0.45">
      <c r="A582" t="s">
        <v>650</v>
      </c>
      <c r="B582" t="s">
        <v>1049</v>
      </c>
      <c r="C582" t="s">
        <v>1122</v>
      </c>
      <c r="D582" t="s">
        <v>56</v>
      </c>
      <c r="E582" t="s">
        <v>29</v>
      </c>
      <c r="F582" t="s">
        <v>14</v>
      </c>
      <c r="G582" t="s">
        <v>26</v>
      </c>
      <c r="H582" t="s">
        <v>16</v>
      </c>
      <c r="I582">
        <v>62</v>
      </c>
      <c r="J582" s="1">
        <v>40820</v>
      </c>
      <c r="K582" s="3">
        <v>63959</v>
      </c>
      <c r="L582">
        <v>0</v>
      </c>
      <c r="M582" t="s">
        <v>17</v>
      </c>
      <c r="N582" t="s">
        <v>61</v>
      </c>
      <c r="O582" s="1" t="s">
        <v>19</v>
      </c>
    </row>
    <row r="583" spans="1:15" x14ac:dyDescent="0.45">
      <c r="A583" t="s">
        <v>732</v>
      </c>
      <c r="B583" t="s">
        <v>1199</v>
      </c>
      <c r="C583" t="s">
        <v>1253</v>
      </c>
      <c r="D583" t="s">
        <v>28</v>
      </c>
      <c r="E583" t="s">
        <v>29</v>
      </c>
      <c r="F583" t="s">
        <v>42</v>
      </c>
      <c r="G583" t="s">
        <v>26</v>
      </c>
      <c r="H583" t="s">
        <v>49</v>
      </c>
      <c r="I583">
        <v>54</v>
      </c>
      <c r="J583" s="1">
        <v>41028</v>
      </c>
      <c r="K583" s="3">
        <v>96441</v>
      </c>
      <c r="L583">
        <v>0</v>
      </c>
      <c r="M583" t="s">
        <v>50</v>
      </c>
      <c r="N583" t="s">
        <v>51</v>
      </c>
      <c r="O583" s="1" t="s">
        <v>19</v>
      </c>
    </row>
    <row r="584" spans="1:15" x14ac:dyDescent="0.45">
      <c r="A584" t="s">
        <v>717</v>
      </c>
      <c r="B584" t="s">
        <v>1296</v>
      </c>
      <c r="C584" t="s">
        <v>1253</v>
      </c>
      <c r="D584" t="s">
        <v>28</v>
      </c>
      <c r="E584" t="s">
        <v>29</v>
      </c>
      <c r="F584" t="s">
        <v>14</v>
      </c>
      <c r="G584" t="s">
        <v>26</v>
      </c>
      <c r="H584" t="s">
        <v>49</v>
      </c>
      <c r="I584">
        <v>41</v>
      </c>
      <c r="J584" s="1">
        <v>40929</v>
      </c>
      <c r="K584" s="3">
        <v>94658</v>
      </c>
      <c r="L584">
        <v>0</v>
      </c>
      <c r="M584" t="s">
        <v>17</v>
      </c>
      <c r="N584" t="s">
        <v>43</v>
      </c>
      <c r="O584" s="1" t="s">
        <v>19</v>
      </c>
    </row>
    <row r="585" spans="1:15" x14ac:dyDescent="0.45">
      <c r="A585" t="s">
        <v>138</v>
      </c>
      <c r="B585" t="s">
        <v>993</v>
      </c>
      <c r="C585" t="s">
        <v>1351</v>
      </c>
      <c r="D585" t="s">
        <v>80</v>
      </c>
      <c r="E585" t="s">
        <v>29</v>
      </c>
      <c r="F585" t="s">
        <v>14</v>
      </c>
      <c r="G585" t="s">
        <v>26</v>
      </c>
      <c r="H585" t="s">
        <v>22</v>
      </c>
      <c r="I585">
        <v>55</v>
      </c>
      <c r="J585" s="1">
        <v>43219</v>
      </c>
      <c r="K585" s="3">
        <v>83378</v>
      </c>
      <c r="L585">
        <v>0</v>
      </c>
      <c r="M585" t="s">
        <v>31</v>
      </c>
      <c r="N585" t="s">
        <v>58</v>
      </c>
      <c r="O585" s="1" t="s">
        <v>19</v>
      </c>
    </row>
    <row r="586" spans="1:15" x14ac:dyDescent="0.45">
      <c r="A586" t="s">
        <v>535</v>
      </c>
      <c r="B586" t="s">
        <v>1004</v>
      </c>
      <c r="C586" t="s">
        <v>1277</v>
      </c>
      <c r="D586" t="s">
        <v>38</v>
      </c>
      <c r="E586" t="s">
        <v>29</v>
      </c>
      <c r="F586" t="s">
        <v>42</v>
      </c>
      <c r="G586" t="s">
        <v>26</v>
      </c>
      <c r="H586" t="s">
        <v>49</v>
      </c>
      <c r="I586">
        <v>64</v>
      </c>
      <c r="J586" s="1">
        <v>42972</v>
      </c>
      <c r="K586" s="3">
        <v>169509</v>
      </c>
      <c r="L586">
        <v>0.18</v>
      </c>
      <c r="M586" t="s">
        <v>50</v>
      </c>
      <c r="N586" t="s">
        <v>77</v>
      </c>
      <c r="O586" s="1" t="s">
        <v>19</v>
      </c>
    </row>
    <row r="587" spans="1:15" x14ac:dyDescent="0.45">
      <c r="A587" t="s">
        <v>556</v>
      </c>
      <c r="B587" t="s">
        <v>1233</v>
      </c>
      <c r="C587" t="s">
        <v>1118</v>
      </c>
      <c r="D587" t="s">
        <v>57</v>
      </c>
      <c r="E587" t="s">
        <v>29</v>
      </c>
      <c r="F587" t="s">
        <v>14</v>
      </c>
      <c r="G587" t="s">
        <v>26</v>
      </c>
      <c r="H587" t="s">
        <v>49</v>
      </c>
      <c r="I587">
        <v>52</v>
      </c>
      <c r="J587" s="1">
        <v>44022</v>
      </c>
      <c r="K587" s="3">
        <v>88272</v>
      </c>
      <c r="L587">
        <v>0</v>
      </c>
      <c r="M587" t="s">
        <v>50</v>
      </c>
      <c r="N587" t="s">
        <v>51</v>
      </c>
      <c r="O587" s="1" t="s">
        <v>19</v>
      </c>
    </row>
    <row r="588" spans="1:15" x14ac:dyDescent="0.45">
      <c r="A588" t="s">
        <v>635</v>
      </c>
      <c r="B588" t="s">
        <v>1158</v>
      </c>
      <c r="C588" t="s">
        <v>1070</v>
      </c>
      <c r="D588" t="s">
        <v>66</v>
      </c>
      <c r="E588" t="s">
        <v>29</v>
      </c>
      <c r="F588" t="s">
        <v>34</v>
      </c>
      <c r="G588" t="s">
        <v>26</v>
      </c>
      <c r="H588" t="s">
        <v>16</v>
      </c>
      <c r="I588">
        <v>47</v>
      </c>
      <c r="J588" s="1">
        <v>36893</v>
      </c>
      <c r="K588" s="3">
        <v>120628</v>
      </c>
      <c r="L588">
        <v>0</v>
      </c>
      <c r="M588" t="s">
        <v>17</v>
      </c>
      <c r="N588" t="s">
        <v>18</v>
      </c>
      <c r="O588" s="1" t="s">
        <v>19</v>
      </c>
    </row>
    <row r="589" spans="1:15" x14ac:dyDescent="0.45">
      <c r="A589" t="s">
        <v>202</v>
      </c>
      <c r="B589" t="s">
        <v>1037</v>
      </c>
      <c r="C589" t="s">
        <v>1251</v>
      </c>
      <c r="D589" t="s">
        <v>80</v>
      </c>
      <c r="E589" t="s">
        <v>29</v>
      </c>
      <c r="F589" t="s">
        <v>34</v>
      </c>
      <c r="G589" t="s">
        <v>26</v>
      </c>
      <c r="H589" t="s">
        <v>49</v>
      </c>
      <c r="I589">
        <v>40</v>
      </c>
      <c r="J589" s="1">
        <v>39506</v>
      </c>
      <c r="K589" s="3">
        <v>113987</v>
      </c>
      <c r="L589">
        <v>0</v>
      </c>
      <c r="M589" t="s">
        <v>50</v>
      </c>
      <c r="N589" t="s">
        <v>77</v>
      </c>
      <c r="O589" s="1" t="s">
        <v>19</v>
      </c>
    </row>
    <row r="590" spans="1:15" x14ac:dyDescent="0.45">
      <c r="A590" t="s">
        <v>752</v>
      </c>
      <c r="B590" t="s">
        <v>1223</v>
      </c>
      <c r="C590" t="s">
        <v>1382</v>
      </c>
      <c r="D590" t="s">
        <v>28</v>
      </c>
      <c r="E590" t="s">
        <v>29</v>
      </c>
      <c r="F590" t="s">
        <v>42</v>
      </c>
      <c r="G590" t="s">
        <v>26</v>
      </c>
      <c r="H590" t="s">
        <v>45</v>
      </c>
      <c r="I590">
        <v>27</v>
      </c>
      <c r="J590" s="1">
        <v>43613</v>
      </c>
      <c r="K590" s="3">
        <v>70110</v>
      </c>
      <c r="L590">
        <v>0</v>
      </c>
      <c r="M590" t="s">
        <v>17</v>
      </c>
      <c r="N590" t="s">
        <v>43</v>
      </c>
      <c r="O590" s="1">
        <v>44203</v>
      </c>
    </row>
    <row r="591" spans="1:15" x14ac:dyDescent="0.45">
      <c r="A591" t="s">
        <v>509</v>
      </c>
      <c r="B591" t="s">
        <v>1035</v>
      </c>
      <c r="C591" t="s">
        <v>1185</v>
      </c>
      <c r="D591" t="s">
        <v>82</v>
      </c>
      <c r="E591" t="s">
        <v>29</v>
      </c>
      <c r="F591" t="s">
        <v>14</v>
      </c>
      <c r="G591" t="s">
        <v>26</v>
      </c>
      <c r="H591" t="s">
        <v>49</v>
      </c>
      <c r="I591">
        <v>47</v>
      </c>
      <c r="J591" s="1">
        <v>35990</v>
      </c>
      <c r="K591" s="3">
        <v>99091</v>
      </c>
      <c r="L591">
        <v>0</v>
      </c>
      <c r="M591" t="s">
        <v>17</v>
      </c>
      <c r="N591" t="s">
        <v>23</v>
      </c>
      <c r="O591" s="1" t="s">
        <v>19</v>
      </c>
    </row>
    <row r="592" spans="1:15" x14ac:dyDescent="0.45">
      <c r="A592" t="s">
        <v>826</v>
      </c>
      <c r="B592" t="s">
        <v>993</v>
      </c>
      <c r="C592" t="s">
        <v>1164</v>
      </c>
      <c r="D592" t="s">
        <v>82</v>
      </c>
      <c r="E592" t="s">
        <v>29</v>
      </c>
      <c r="F592" t="s">
        <v>42</v>
      </c>
      <c r="G592" t="s">
        <v>26</v>
      </c>
      <c r="H592" t="s">
        <v>49</v>
      </c>
      <c r="I592">
        <v>54</v>
      </c>
      <c r="J592" s="1">
        <v>41237</v>
      </c>
      <c r="K592" s="3">
        <v>94407</v>
      </c>
      <c r="L592">
        <v>0</v>
      </c>
      <c r="M592" t="s">
        <v>50</v>
      </c>
      <c r="N592" t="s">
        <v>51</v>
      </c>
      <c r="O592" s="1" t="s">
        <v>19</v>
      </c>
    </row>
    <row r="593" spans="1:15" x14ac:dyDescent="0.45">
      <c r="A593" t="s">
        <v>103</v>
      </c>
      <c r="B593" t="s">
        <v>1129</v>
      </c>
      <c r="C593" t="s">
        <v>1268</v>
      </c>
      <c r="D593" t="s">
        <v>38</v>
      </c>
      <c r="E593" t="s">
        <v>29</v>
      </c>
      <c r="F593" t="s">
        <v>14</v>
      </c>
      <c r="G593" t="s">
        <v>26</v>
      </c>
      <c r="H593" t="s">
        <v>49</v>
      </c>
      <c r="I593">
        <v>31</v>
      </c>
      <c r="J593" s="1">
        <v>44069</v>
      </c>
      <c r="K593" s="3">
        <v>189290</v>
      </c>
      <c r="L593">
        <v>0.22</v>
      </c>
      <c r="M593" t="s">
        <v>50</v>
      </c>
      <c r="N593" t="s">
        <v>51</v>
      </c>
      <c r="O593" s="1">
        <v>44099</v>
      </c>
    </row>
    <row r="594" spans="1:15" x14ac:dyDescent="0.45">
      <c r="A594" t="s">
        <v>718</v>
      </c>
      <c r="B594" t="s">
        <v>1155</v>
      </c>
      <c r="C594" t="s">
        <v>1320</v>
      </c>
      <c r="D594" t="s">
        <v>28</v>
      </c>
      <c r="E594" t="s">
        <v>29</v>
      </c>
      <c r="F594" t="s">
        <v>14</v>
      </c>
      <c r="G594" t="s">
        <v>26</v>
      </c>
      <c r="H594" t="s">
        <v>22</v>
      </c>
      <c r="I594">
        <v>55</v>
      </c>
      <c r="J594" s="1">
        <v>40663</v>
      </c>
      <c r="K594" s="3">
        <v>89419</v>
      </c>
      <c r="L594">
        <v>0</v>
      </c>
      <c r="M594" t="s">
        <v>31</v>
      </c>
      <c r="N594" t="s">
        <v>70</v>
      </c>
      <c r="O594" s="1" t="s">
        <v>19</v>
      </c>
    </row>
    <row r="595" spans="1:15" x14ac:dyDescent="0.45">
      <c r="A595" t="s">
        <v>385</v>
      </c>
      <c r="B595" t="s">
        <v>1043</v>
      </c>
      <c r="C595" t="s">
        <v>1044</v>
      </c>
      <c r="D595" t="s">
        <v>92</v>
      </c>
      <c r="E595" t="s">
        <v>29</v>
      </c>
      <c r="F595" t="s">
        <v>42</v>
      </c>
      <c r="G595" t="s">
        <v>26</v>
      </c>
      <c r="H595" t="s">
        <v>22</v>
      </c>
      <c r="I595">
        <v>64</v>
      </c>
      <c r="J595" s="1">
        <v>35403</v>
      </c>
      <c r="K595" s="3">
        <v>99354</v>
      </c>
      <c r="L595">
        <v>0.12</v>
      </c>
      <c r="M595" t="s">
        <v>31</v>
      </c>
      <c r="N595" t="s">
        <v>58</v>
      </c>
      <c r="O595" s="1" t="s">
        <v>19</v>
      </c>
    </row>
    <row r="596" spans="1:15" x14ac:dyDescent="0.45">
      <c r="A596" t="s">
        <v>949</v>
      </c>
      <c r="B596" t="s">
        <v>1410</v>
      </c>
      <c r="C596" t="s">
        <v>1044</v>
      </c>
      <c r="D596" t="s">
        <v>82</v>
      </c>
      <c r="E596" t="s">
        <v>29</v>
      </c>
      <c r="F596" t="s">
        <v>42</v>
      </c>
      <c r="G596" t="s">
        <v>26</v>
      </c>
      <c r="H596" t="s">
        <v>22</v>
      </c>
      <c r="I596">
        <v>25</v>
      </c>
      <c r="J596" s="1">
        <v>44385</v>
      </c>
      <c r="K596" s="3">
        <v>67275</v>
      </c>
      <c r="L596">
        <v>0</v>
      </c>
      <c r="M596" t="s">
        <v>17</v>
      </c>
      <c r="N596" t="s">
        <v>27</v>
      </c>
      <c r="O596" s="1" t="s">
        <v>19</v>
      </c>
    </row>
    <row r="597" spans="1:15" x14ac:dyDescent="0.45">
      <c r="A597" t="s">
        <v>332</v>
      </c>
      <c r="B597" t="s">
        <v>1033</v>
      </c>
      <c r="C597" t="s">
        <v>1401</v>
      </c>
      <c r="D597" t="s">
        <v>28</v>
      </c>
      <c r="E597" t="s">
        <v>29</v>
      </c>
      <c r="F597" t="s">
        <v>42</v>
      </c>
      <c r="G597" t="s">
        <v>26</v>
      </c>
      <c r="H597" t="s">
        <v>22</v>
      </c>
      <c r="I597">
        <v>29</v>
      </c>
      <c r="J597" s="1">
        <v>44515</v>
      </c>
      <c r="K597" s="3">
        <v>91782</v>
      </c>
      <c r="L597">
        <v>0</v>
      </c>
      <c r="M597" t="s">
        <v>31</v>
      </c>
      <c r="N597" t="s">
        <v>76</v>
      </c>
      <c r="O597" s="1" t="s">
        <v>19</v>
      </c>
    </row>
    <row r="598" spans="1:15" x14ac:dyDescent="0.45">
      <c r="A598" t="s">
        <v>191</v>
      </c>
      <c r="B598" t="s">
        <v>1210</v>
      </c>
      <c r="C598" t="s">
        <v>1161</v>
      </c>
      <c r="D598" t="s">
        <v>92</v>
      </c>
      <c r="E598" t="s">
        <v>29</v>
      </c>
      <c r="F598" t="s">
        <v>42</v>
      </c>
      <c r="G598" t="s">
        <v>26</v>
      </c>
      <c r="H598" t="s">
        <v>22</v>
      </c>
      <c r="I598">
        <v>34</v>
      </c>
      <c r="J598" s="1">
        <v>43055</v>
      </c>
      <c r="K598" s="3">
        <v>110054</v>
      </c>
      <c r="L598">
        <v>0.15</v>
      </c>
      <c r="M598" t="s">
        <v>17</v>
      </c>
      <c r="N598" t="s">
        <v>43</v>
      </c>
      <c r="O598" s="1" t="s">
        <v>19</v>
      </c>
    </row>
    <row r="599" spans="1:15" x14ac:dyDescent="0.45">
      <c r="A599" t="s">
        <v>146</v>
      </c>
      <c r="B599" t="s">
        <v>1316</v>
      </c>
      <c r="C599" t="s">
        <v>1161</v>
      </c>
      <c r="D599" t="s">
        <v>123</v>
      </c>
      <c r="E599" t="s">
        <v>29</v>
      </c>
      <c r="F599" t="s">
        <v>34</v>
      </c>
      <c r="G599" t="s">
        <v>26</v>
      </c>
      <c r="H599" t="s">
        <v>22</v>
      </c>
      <c r="I599">
        <v>60</v>
      </c>
      <c r="J599" s="1">
        <v>33890</v>
      </c>
      <c r="K599" s="3">
        <v>88213</v>
      </c>
      <c r="L599">
        <v>0</v>
      </c>
      <c r="M599" t="s">
        <v>31</v>
      </c>
      <c r="N599" t="s">
        <v>76</v>
      </c>
      <c r="O599" s="1" t="s">
        <v>19</v>
      </c>
    </row>
    <row r="600" spans="1:15" x14ac:dyDescent="0.45">
      <c r="A600" t="s">
        <v>909</v>
      </c>
      <c r="B600" t="s">
        <v>1212</v>
      </c>
      <c r="C600" t="s">
        <v>1281</v>
      </c>
      <c r="D600" t="s">
        <v>123</v>
      </c>
      <c r="E600" t="s">
        <v>29</v>
      </c>
      <c r="F600" t="s">
        <v>34</v>
      </c>
      <c r="G600" t="s">
        <v>26</v>
      </c>
      <c r="H600" t="s">
        <v>22</v>
      </c>
      <c r="I600">
        <v>64</v>
      </c>
      <c r="J600" s="1">
        <v>43527</v>
      </c>
      <c r="K600" s="3">
        <v>67114</v>
      </c>
      <c r="L600">
        <v>0</v>
      </c>
      <c r="M600" t="s">
        <v>17</v>
      </c>
      <c r="N600" t="s">
        <v>37</v>
      </c>
      <c r="O600" s="1" t="s">
        <v>19</v>
      </c>
    </row>
    <row r="601" spans="1:15" x14ac:dyDescent="0.45">
      <c r="A601" t="s">
        <v>261</v>
      </c>
      <c r="B601" t="s">
        <v>1041</v>
      </c>
      <c r="C601" t="s">
        <v>1287</v>
      </c>
      <c r="D601" t="s">
        <v>12</v>
      </c>
      <c r="E601" t="s">
        <v>29</v>
      </c>
      <c r="F601" t="s">
        <v>34</v>
      </c>
      <c r="G601" t="s">
        <v>26</v>
      </c>
      <c r="H601" t="s">
        <v>22</v>
      </c>
      <c r="I601">
        <v>63</v>
      </c>
      <c r="J601" s="1">
        <v>41428</v>
      </c>
      <c r="K601" s="3">
        <v>254289</v>
      </c>
      <c r="L601">
        <v>0.39</v>
      </c>
      <c r="M601" t="s">
        <v>17</v>
      </c>
      <c r="N601" t="s">
        <v>18</v>
      </c>
      <c r="O601" s="1" t="s">
        <v>19</v>
      </c>
    </row>
    <row r="602" spans="1:15" x14ac:dyDescent="0.45">
      <c r="A602" t="s">
        <v>266</v>
      </c>
      <c r="B602" t="s">
        <v>1151</v>
      </c>
      <c r="C602" t="s">
        <v>1152</v>
      </c>
      <c r="D602" t="s">
        <v>82</v>
      </c>
      <c r="E602" t="s">
        <v>29</v>
      </c>
      <c r="F602" t="s">
        <v>42</v>
      </c>
      <c r="G602" t="s">
        <v>26</v>
      </c>
      <c r="H602" t="s">
        <v>45</v>
      </c>
      <c r="I602">
        <v>56</v>
      </c>
      <c r="J602" s="1">
        <v>42031</v>
      </c>
      <c r="K602" s="3">
        <v>62575</v>
      </c>
      <c r="L602">
        <v>0</v>
      </c>
      <c r="M602" t="s">
        <v>17</v>
      </c>
      <c r="N602" t="s">
        <v>43</v>
      </c>
      <c r="O602" s="1" t="s">
        <v>19</v>
      </c>
    </row>
    <row r="603" spans="1:15" x14ac:dyDescent="0.45">
      <c r="A603" t="s">
        <v>499</v>
      </c>
      <c r="B603" t="s">
        <v>1206</v>
      </c>
      <c r="C603" t="s">
        <v>1188</v>
      </c>
      <c r="D603" t="s">
        <v>12</v>
      </c>
      <c r="E603" t="s">
        <v>29</v>
      </c>
      <c r="F603" t="s">
        <v>34</v>
      </c>
      <c r="G603" t="s">
        <v>26</v>
      </c>
      <c r="H603" t="s">
        <v>22</v>
      </c>
      <c r="I603">
        <v>35</v>
      </c>
      <c r="J603" s="1">
        <v>40826</v>
      </c>
      <c r="K603" s="3">
        <v>245482</v>
      </c>
      <c r="L603">
        <v>0.39</v>
      </c>
      <c r="M603" t="s">
        <v>17</v>
      </c>
      <c r="N603" t="s">
        <v>61</v>
      </c>
      <c r="O603" s="1" t="s">
        <v>19</v>
      </c>
    </row>
    <row r="604" spans="1:15" x14ac:dyDescent="0.45">
      <c r="A604" t="s">
        <v>493</v>
      </c>
      <c r="B604" t="s">
        <v>1037</v>
      </c>
      <c r="C604" t="s">
        <v>1188</v>
      </c>
      <c r="D604" t="s">
        <v>92</v>
      </c>
      <c r="E604" t="s">
        <v>29</v>
      </c>
      <c r="F604" t="s">
        <v>30</v>
      </c>
      <c r="G604" t="s">
        <v>26</v>
      </c>
      <c r="H604" t="s">
        <v>22</v>
      </c>
      <c r="I604">
        <v>57</v>
      </c>
      <c r="J604" s="1">
        <v>36275</v>
      </c>
      <c r="K604" s="3">
        <v>95061</v>
      </c>
      <c r="L604">
        <v>0.1</v>
      </c>
      <c r="M604" t="s">
        <v>31</v>
      </c>
      <c r="N604" t="s">
        <v>70</v>
      </c>
      <c r="O604" s="1" t="s">
        <v>19</v>
      </c>
    </row>
    <row r="605" spans="1:15" x14ac:dyDescent="0.45">
      <c r="A605" t="s">
        <v>314</v>
      </c>
      <c r="B605" t="s">
        <v>1207</v>
      </c>
      <c r="C605" t="s">
        <v>1169</v>
      </c>
      <c r="D605" t="s">
        <v>57</v>
      </c>
      <c r="E605" t="s">
        <v>29</v>
      </c>
      <c r="F605" t="s">
        <v>34</v>
      </c>
      <c r="G605" t="s">
        <v>26</v>
      </c>
      <c r="H605" t="s">
        <v>22</v>
      </c>
      <c r="I605">
        <v>57</v>
      </c>
      <c r="J605" s="1">
        <v>43157</v>
      </c>
      <c r="K605" s="3">
        <v>103183</v>
      </c>
      <c r="L605">
        <v>0</v>
      </c>
      <c r="M605" t="s">
        <v>17</v>
      </c>
      <c r="N605" t="s">
        <v>23</v>
      </c>
      <c r="O605" s="1">
        <v>44386</v>
      </c>
    </row>
    <row r="606" spans="1:15" x14ac:dyDescent="0.45">
      <c r="A606" t="s">
        <v>722</v>
      </c>
      <c r="B606" t="s">
        <v>1214</v>
      </c>
      <c r="C606" t="s">
        <v>1349</v>
      </c>
      <c r="D606" t="s">
        <v>82</v>
      </c>
      <c r="E606" t="s">
        <v>29</v>
      </c>
      <c r="F606" t="s">
        <v>42</v>
      </c>
      <c r="G606" t="s">
        <v>26</v>
      </c>
      <c r="H606" t="s">
        <v>49</v>
      </c>
      <c r="I606">
        <v>62</v>
      </c>
      <c r="J606" s="1">
        <v>34616</v>
      </c>
      <c r="K606" s="3">
        <v>98230</v>
      </c>
      <c r="L606">
        <v>0</v>
      </c>
      <c r="M606" t="s">
        <v>17</v>
      </c>
      <c r="N606" t="s">
        <v>43</v>
      </c>
      <c r="O606" s="1" t="s">
        <v>19</v>
      </c>
    </row>
    <row r="607" spans="1:15" x14ac:dyDescent="0.45">
      <c r="A607" t="s">
        <v>235</v>
      </c>
      <c r="B607" t="s">
        <v>1074</v>
      </c>
      <c r="C607" t="s">
        <v>1120</v>
      </c>
      <c r="D607" t="s">
        <v>38</v>
      </c>
      <c r="E607" t="s">
        <v>29</v>
      </c>
      <c r="F607" t="s">
        <v>34</v>
      </c>
      <c r="G607" t="s">
        <v>26</v>
      </c>
      <c r="H607" t="s">
        <v>16</v>
      </c>
      <c r="I607">
        <v>52</v>
      </c>
      <c r="J607" s="1">
        <v>39018</v>
      </c>
      <c r="K607" s="3">
        <v>187992</v>
      </c>
      <c r="L607">
        <v>0.28000000000000003</v>
      </c>
      <c r="M607" t="s">
        <v>17</v>
      </c>
      <c r="N607" t="s">
        <v>43</v>
      </c>
      <c r="O607" s="1" t="s">
        <v>19</v>
      </c>
    </row>
    <row r="608" spans="1:15" x14ac:dyDescent="0.45">
      <c r="A608" t="s">
        <v>899</v>
      </c>
      <c r="B608" t="s">
        <v>1155</v>
      </c>
      <c r="C608" t="s">
        <v>1123</v>
      </c>
      <c r="D608" t="s">
        <v>66</v>
      </c>
      <c r="E608" t="s">
        <v>29</v>
      </c>
      <c r="F608" t="s">
        <v>42</v>
      </c>
      <c r="G608" t="s">
        <v>26</v>
      </c>
      <c r="H608" t="s">
        <v>16</v>
      </c>
      <c r="I608">
        <v>54</v>
      </c>
      <c r="J608" s="1">
        <v>40517</v>
      </c>
      <c r="K608" s="3">
        <v>113982</v>
      </c>
      <c r="L608">
        <v>0</v>
      </c>
      <c r="M608" t="s">
        <v>17</v>
      </c>
      <c r="N608" t="s">
        <v>61</v>
      </c>
      <c r="O608" s="1" t="s">
        <v>19</v>
      </c>
    </row>
    <row r="609" spans="1:15" x14ac:dyDescent="0.45">
      <c r="A609" t="s">
        <v>422</v>
      </c>
      <c r="B609" t="s">
        <v>1122</v>
      </c>
      <c r="C609" t="s">
        <v>1123</v>
      </c>
      <c r="D609" t="s">
        <v>28</v>
      </c>
      <c r="E609" t="s">
        <v>29</v>
      </c>
      <c r="F609" t="s">
        <v>42</v>
      </c>
      <c r="G609" t="s">
        <v>26</v>
      </c>
      <c r="H609" t="s">
        <v>45</v>
      </c>
      <c r="I609">
        <v>45</v>
      </c>
      <c r="J609" s="1">
        <v>38388</v>
      </c>
      <c r="K609" s="3">
        <v>70505</v>
      </c>
      <c r="L609">
        <v>0</v>
      </c>
      <c r="M609" t="s">
        <v>17</v>
      </c>
      <c r="N609" t="s">
        <v>23</v>
      </c>
      <c r="O609" s="1" t="s">
        <v>19</v>
      </c>
    </row>
    <row r="610" spans="1:15" x14ac:dyDescent="0.45">
      <c r="A610" t="s">
        <v>197</v>
      </c>
      <c r="B610" t="s">
        <v>1192</v>
      </c>
      <c r="C610" t="s">
        <v>1058</v>
      </c>
      <c r="D610" t="s">
        <v>92</v>
      </c>
      <c r="E610" t="s">
        <v>29</v>
      </c>
      <c r="F610" t="s">
        <v>14</v>
      </c>
      <c r="G610" t="s">
        <v>26</v>
      </c>
      <c r="H610" t="s">
        <v>22</v>
      </c>
      <c r="I610">
        <v>57</v>
      </c>
      <c r="J610" s="1">
        <v>33612</v>
      </c>
      <c r="K610" s="3">
        <v>111299</v>
      </c>
      <c r="L610">
        <v>0.12</v>
      </c>
      <c r="M610" t="s">
        <v>17</v>
      </c>
      <c r="N610" t="s">
        <v>43</v>
      </c>
      <c r="O610" s="1" t="s">
        <v>19</v>
      </c>
    </row>
    <row r="611" spans="1:15" x14ac:dyDescent="0.45">
      <c r="A611" t="s">
        <v>190</v>
      </c>
      <c r="B611" t="s">
        <v>1025</v>
      </c>
      <c r="C611" t="s">
        <v>1247</v>
      </c>
      <c r="D611" t="s">
        <v>92</v>
      </c>
      <c r="E611" t="s">
        <v>29</v>
      </c>
      <c r="F611" t="s">
        <v>42</v>
      </c>
      <c r="G611" t="s">
        <v>26</v>
      </c>
      <c r="H611" t="s">
        <v>49</v>
      </c>
      <c r="I611">
        <v>32</v>
      </c>
      <c r="J611" s="1">
        <v>44478</v>
      </c>
      <c r="K611" s="3">
        <v>102298</v>
      </c>
      <c r="L611">
        <v>0.13</v>
      </c>
      <c r="M611" t="s">
        <v>50</v>
      </c>
      <c r="N611" t="s">
        <v>64</v>
      </c>
      <c r="O611" s="1" t="s">
        <v>19</v>
      </c>
    </row>
    <row r="612" spans="1:15" x14ac:dyDescent="0.45">
      <c r="A612" t="s">
        <v>456</v>
      </c>
      <c r="B612" t="s">
        <v>1145</v>
      </c>
      <c r="C612" t="s">
        <v>1050</v>
      </c>
      <c r="D612" t="s">
        <v>123</v>
      </c>
      <c r="E612" t="s">
        <v>29</v>
      </c>
      <c r="F612" t="s">
        <v>42</v>
      </c>
      <c r="G612" t="s">
        <v>26</v>
      </c>
      <c r="H612" t="s">
        <v>49</v>
      </c>
      <c r="I612">
        <v>46</v>
      </c>
      <c r="J612" s="1">
        <v>36331</v>
      </c>
      <c r="K612" s="3">
        <v>96997</v>
      </c>
      <c r="L612">
        <v>0</v>
      </c>
      <c r="M612" t="s">
        <v>50</v>
      </c>
      <c r="N612" t="s">
        <v>51</v>
      </c>
      <c r="O612" s="1" t="s">
        <v>19</v>
      </c>
    </row>
    <row r="613" spans="1:15" x14ac:dyDescent="0.45">
      <c r="A613" t="s">
        <v>124</v>
      </c>
      <c r="B613" t="s">
        <v>1297</v>
      </c>
      <c r="C613" t="s">
        <v>1249</v>
      </c>
      <c r="D613" t="s">
        <v>28</v>
      </c>
      <c r="E613" t="s">
        <v>29</v>
      </c>
      <c r="F613" t="s">
        <v>30</v>
      </c>
      <c r="G613" t="s">
        <v>26</v>
      </c>
      <c r="H613" t="s">
        <v>16</v>
      </c>
      <c r="I613">
        <v>27</v>
      </c>
      <c r="J613" s="1">
        <v>43354</v>
      </c>
      <c r="K613" s="3">
        <v>80745</v>
      </c>
      <c r="L613">
        <v>0</v>
      </c>
      <c r="M613" t="s">
        <v>17</v>
      </c>
      <c r="N613" t="s">
        <v>18</v>
      </c>
      <c r="O613" s="1" t="s">
        <v>19</v>
      </c>
    </row>
    <row r="614" spans="1:15" x14ac:dyDescent="0.45">
      <c r="A614" t="s">
        <v>849</v>
      </c>
      <c r="B614" t="s">
        <v>1267</v>
      </c>
      <c r="C614" t="s">
        <v>1340</v>
      </c>
      <c r="D614" t="s">
        <v>28</v>
      </c>
      <c r="E614" t="s">
        <v>29</v>
      </c>
      <c r="F614" t="s">
        <v>14</v>
      </c>
      <c r="G614" t="s">
        <v>26</v>
      </c>
      <c r="H614" t="s">
        <v>49</v>
      </c>
      <c r="I614">
        <v>27</v>
      </c>
      <c r="J614" s="1">
        <v>43371</v>
      </c>
      <c r="K614" s="3">
        <v>64247</v>
      </c>
      <c r="L614">
        <v>0</v>
      </c>
      <c r="M614" t="s">
        <v>50</v>
      </c>
      <c r="N614" t="s">
        <v>64</v>
      </c>
      <c r="O614" s="1" t="s">
        <v>19</v>
      </c>
    </row>
    <row r="615" spans="1:15" x14ac:dyDescent="0.45">
      <c r="A615" t="s">
        <v>414</v>
      </c>
      <c r="B615" t="s">
        <v>1071</v>
      </c>
      <c r="C615" t="s">
        <v>1068</v>
      </c>
      <c r="D615" t="s">
        <v>123</v>
      </c>
      <c r="E615" t="s">
        <v>29</v>
      </c>
      <c r="F615" t="s">
        <v>34</v>
      </c>
      <c r="G615" t="s">
        <v>26</v>
      </c>
      <c r="H615" t="s">
        <v>16</v>
      </c>
      <c r="I615">
        <v>58</v>
      </c>
      <c r="J615" s="1">
        <v>37399</v>
      </c>
      <c r="K615" s="3">
        <v>76354</v>
      </c>
      <c r="L615">
        <v>0</v>
      </c>
      <c r="M615" t="s">
        <v>17</v>
      </c>
      <c r="N615" t="s">
        <v>37</v>
      </c>
      <c r="O615" s="1">
        <v>44465</v>
      </c>
    </row>
    <row r="616" spans="1:15" x14ac:dyDescent="0.45">
      <c r="A616" t="s">
        <v>558</v>
      </c>
      <c r="B616" t="s">
        <v>1000</v>
      </c>
      <c r="C616" t="s">
        <v>1187</v>
      </c>
      <c r="D616" t="s">
        <v>12</v>
      </c>
      <c r="E616" t="s">
        <v>29</v>
      </c>
      <c r="F616" t="s">
        <v>42</v>
      </c>
      <c r="G616" t="s">
        <v>26</v>
      </c>
      <c r="H616" t="s">
        <v>22</v>
      </c>
      <c r="I616">
        <v>47</v>
      </c>
      <c r="J616" s="1">
        <v>41071</v>
      </c>
      <c r="K616" s="3">
        <v>222941</v>
      </c>
      <c r="L616">
        <v>0.39</v>
      </c>
      <c r="M616" t="s">
        <v>31</v>
      </c>
      <c r="N616" t="s">
        <v>58</v>
      </c>
      <c r="O616" s="1" t="s">
        <v>19</v>
      </c>
    </row>
    <row r="617" spans="1:15" x14ac:dyDescent="0.45">
      <c r="A617" t="s">
        <v>224</v>
      </c>
      <c r="B617" t="s">
        <v>1186</v>
      </c>
      <c r="C617" t="s">
        <v>1187</v>
      </c>
      <c r="D617" t="s">
        <v>28</v>
      </c>
      <c r="E617" t="s">
        <v>29</v>
      </c>
      <c r="F617" t="s">
        <v>42</v>
      </c>
      <c r="G617" t="s">
        <v>26</v>
      </c>
      <c r="H617" t="s">
        <v>22</v>
      </c>
      <c r="I617">
        <v>61</v>
      </c>
      <c r="J617" s="1">
        <v>37582</v>
      </c>
      <c r="K617" s="3">
        <v>80950</v>
      </c>
      <c r="L617">
        <v>0</v>
      </c>
      <c r="M617" t="s">
        <v>31</v>
      </c>
      <c r="N617" t="s">
        <v>76</v>
      </c>
      <c r="O617" s="1" t="s">
        <v>19</v>
      </c>
    </row>
    <row r="618" spans="1:15" x14ac:dyDescent="0.45">
      <c r="A618" t="s">
        <v>353</v>
      </c>
      <c r="B618" t="s">
        <v>1350</v>
      </c>
      <c r="C618" t="s">
        <v>1371</v>
      </c>
      <c r="D618" t="s">
        <v>38</v>
      </c>
      <c r="E618" t="s">
        <v>29</v>
      </c>
      <c r="F618" t="s">
        <v>30</v>
      </c>
      <c r="G618" t="s">
        <v>26</v>
      </c>
      <c r="H618" t="s">
        <v>49</v>
      </c>
      <c r="I618">
        <v>48</v>
      </c>
      <c r="J618" s="1">
        <v>43809</v>
      </c>
      <c r="K618" s="3">
        <v>183113</v>
      </c>
      <c r="L618">
        <v>0.24</v>
      </c>
      <c r="M618" t="s">
        <v>50</v>
      </c>
      <c r="N618" t="s">
        <v>64</v>
      </c>
      <c r="O618" s="1" t="s">
        <v>19</v>
      </c>
    </row>
    <row r="619" spans="1:15" x14ac:dyDescent="0.45">
      <c r="A619" t="s">
        <v>272</v>
      </c>
      <c r="B619" t="s">
        <v>1259</v>
      </c>
      <c r="C619" t="s">
        <v>1371</v>
      </c>
      <c r="D619" t="s">
        <v>82</v>
      </c>
      <c r="E619" t="s">
        <v>29</v>
      </c>
      <c r="F619" t="s">
        <v>34</v>
      </c>
      <c r="G619" t="s">
        <v>26</v>
      </c>
      <c r="H619" t="s">
        <v>49</v>
      </c>
      <c r="I619">
        <v>35</v>
      </c>
      <c r="J619" s="1">
        <v>42878</v>
      </c>
      <c r="K619" s="3">
        <v>65566</v>
      </c>
      <c r="L619">
        <v>0</v>
      </c>
      <c r="M619" t="s">
        <v>17</v>
      </c>
      <c r="N619" t="s">
        <v>61</v>
      </c>
      <c r="O619" s="1" t="s">
        <v>19</v>
      </c>
    </row>
    <row r="620" spans="1:15" x14ac:dyDescent="0.45">
      <c r="A620" t="s">
        <v>107</v>
      </c>
      <c r="B620" t="s">
        <v>1285</v>
      </c>
      <c r="C620" t="s">
        <v>1286</v>
      </c>
      <c r="D620" t="s">
        <v>56</v>
      </c>
      <c r="E620" t="s">
        <v>29</v>
      </c>
      <c r="F620" t="s">
        <v>30</v>
      </c>
      <c r="G620" t="s">
        <v>26</v>
      </c>
      <c r="H620" t="s">
        <v>16</v>
      </c>
      <c r="I620">
        <v>50</v>
      </c>
      <c r="J620" s="1">
        <v>43447</v>
      </c>
      <c r="K620" s="3">
        <v>63098</v>
      </c>
      <c r="L620">
        <v>0</v>
      </c>
      <c r="M620" t="s">
        <v>17</v>
      </c>
      <c r="N620" t="s">
        <v>27</v>
      </c>
      <c r="O620" s="1" t="s">
        <v>19</v>
      </c>
    </row>
    <row r="621" spans="1:15" x14ac:dyDescent="0.45">
      <c r="A621" t="s">
        <v>91</v>
      </c>
      <c r="B621" t="s">
        <v>1026</v>
      </c>
      <c r="C621" t="s">
        <v>1109</v>
      </c>
      <c r="D621" t="s">
        <v>56</v>
      </c>
      <c r="E621" t="s">
        <v>29</v>
      </c>
      <c r="F621" t="s">
        <v>34</v>
      </c>
      <c r="G621" t="s">
        <v>26</v>
      </c>
      <c r="H621" t="s">
        <v>49</v>
      </c>
      <c r="I621">
        <v>36</v>
      </c>
      <c r="J621" s="1">
        <v>39912</v>
      </c>
      <c r="K621" s="3">
        <v>60055</v>
      </c>
      <c r="L621">
        <v>0</v>
      </c>
      <c r="M621" t="s">
        <v>17</v>
      </c>
      <c r="N621" t="s">
        <v>61</v>
      </c>
      <c r="O621" s="1" t="s">
        <v>19</v>
      </c>
    </row>
    <row r="622" spans="1:15" x14ac:dyDescent="0.45">
      <c r="A622" t="s">
        <v>177</v>
      </c>
      <c r="B622" t="s">
        <v>1248</v>
      </c>
      <c r="C622" t="s">
        <v>1383</v>
      </c>
      <c r="D622" t="s">
        <v>92</v>
      </c>
      <c r="E622" t="s">
        <v>29</v>
      </c>
      <c r="F622" t="s">
        <v>30</v>
      </c>
      <c r="G622" t="s">
        <v>26</v>
      </c>
      <c r="H622" t="s">
        <v>49</v>
      </c>
      <c r="I622">
        <v>45</v>
      </c>
      <c r="J622" s="1">
        <v>43217</v>
      </c>
      <c r="K622" s="3">
        <v>115490</v>
      </c>
      <c r="L622">
        <v>0.12</v>
      </c>
      <c r="M622" t="s">
        <v>17</v>
      </c>
      <c r="N622" t="s">
        <v>18</v>
      </c>
      <c r="O622" s="1" t="s">
        <v>19</v>
      </c>
    </row>
    <row r="623" spans="1:15" x14ac:dyDescent="0.45">
      <c r="A623" t="s">
        <v>502</v>
      </c>
      <c r="B623" t="s">
        <v>1216</v>
      </c>
      <c r="C623" t="s">
        <v>1034</v>
      </c>
      <c r="D623" t="s">
        <v>66</v>
      </c>
      <c r="E623" t="s">
        <v>29</v>
      </c>
      <c r="F623" t="s">
        <v>42</v>
      </c>
      <c r="G623" t="s">
        <v>26</v>
      </c>
      <c r="H623" t="s">
        <v>16</v>
      </c>
      <c r="I623">
        <v>51</v>
      </c>
      <c r="J623" s="1">
        <v>36442</v>
      </c>
      <c r="K623" s="3">
        <v>95639</v>
      </c>
      <c r="L623">
        <v>0</v>
      </c>
      <c r="M623" t="s">
        <v>17</v>
      </c>
      <c r="N623" t="s">
        <v>23</v>
      </c>
      <c r="O623" s="1" t="s">
        <v>19</v>
      </c>
    </row>
    <row r="624" spans="1:15" x14ac:dyDescent="0.45">
      <c r="A624" t="s">
        <v>540</v>
      </c>
      <c r="B624" t="s">
        <v>1115</v>
      </c>
      <c r="C624" t="s">
        <v>1283</v>
      </c>
      <c r="D624" t="s">
        <v>56</v>
      </c>
      <c r="E624" t="s">
        <v>29</v>
      </c>
      <c r="F624" t="s">
        <v>30</v>
      </c>
      <c r="G624" t="s">
        <v>26</v>
      </c>
      <c r="H624" t="s">
        <v>49</v>
      </c>
      <c r="I624">
        <v>64</v>
      </c>
      <c r="J624" s="1">
        <v>33875</v>
      </c>
      <c r="K624" s="3">
        <v>70778</v>
      </c>
      <c r="L624">
        <v>0</v>
      </c>
      <c r="M624" t="s">
        <v>17</v>
      </c>
      <c r="N624" t="s">
        <v>23</v>
      </c>
      <c r="O624" s="1" t="s">
        <v>19</v>
      </c>
    </row>
    <row r="625" spans="1:15" x14ac:dyDescent="0.45">
      <c r="A625" t="s">
        <v>834</v>
      </c>
      <c r="B625" t="s">
        <v>1047</v>
      </c>
      <c r="C625" t="s">
        <v>1283</v>
      </c>
      <c r="D625" t="s">
        <v>38</v>
      </c>
      <c r="E625" t="s">
        <v>29</v>
      </c>
      <c r="F625" t="s">
        <v>42</v>
      </c>
      <c r="G625" t="s">
        <v>26</v>
      </c>
      <c r="H625" t="s">
        <v>49</v>
      </c>
      <c r="I625">
        <v>40</v>
      </c>
      <c r="J625" s="1">
        <v>43868</v>
      </c>
      <c r="K625" s="3">
        <v>187187</v>
      </c>
      <c r="L625">
        <v>0.18</v>
      </c>
      <c r="M625" t="s">
        <v>50</v>
      </c>
      <c r="N625" t="s">
        <v>77</v>
      </c>
      <c r="O625" s="1" t="s">
        <v>19</v>
      </c>
    </row>
    <row r="626" spans="1:15" x14ac:dyDescent="0.45">
      <c r="A626" t="s">
        <v>35</v>
      </c>
      <c r="B626" t="s">
        <v>1028</v>
      </c>
      <c r="C626" t="s">
        <v>1027</v>
      </c>
      <c r="D626" t="s">
        <v>38</v>
      </c>
      <c r="E626" t="s">
        <v>29</v>
      </c>
      <c r="F626" t="s">
        <v>42</v>
      </c>
      <c r="G626" t="s">
        <v>26</v>
      </c>
      <c r="H626" t="s">
        <v>22</v>
      </c>
      <c r="I626">
        <v>64</v>
      </c>
      <c r="J626" s="1">
        <v>34940</v>
      </c>
      <c r="K626" s="3">
        <v>158787</v>
      </c>
      <c r="L626">
        <v>0.18</v>
      </c>
      <c r="M626" t="s">
        <v>31</v>
      </c>
      <c r="N626" t="s">
        <v>32</v>
      </c>
      <c r="O626" s="1" t="s">
        <v>19</v>
      </c>
    </row>
    <row r="627" spans="1:15" x14ac:dyDescent="0.45">
      <c r="A627" t="s">
        <v>308</v>
      </c>
      <c r="B627" t="s">
        <v>1172</v>
      </c>
      <c r="C627" t="s">
        <v>1027</v>
      </c>
      <c r="D627" t="s">
        <v>82</v>
      </c>
      <c r="E627" t="s">
        <v>29</v>
      </c>
      <c r="F627" t="s">
        <v>34</v>
      </c>
      <c r="G627" t="s">
        <v>26</v>
      </c>
      <c r="H627" t="s">
        <v>22</v>
      </c>
      <c r="I627">
        <v>60</v>
      </c>
      <c r="J627" s="1">
        <v>39944</v>
      </c>
      <c r="K627" s="3">
        <v>62239</v>
      </c>
      <c r="L627">
        <v>0</v>
      </c>
      <c r="M627" t="s">
        <v>31</v>
      </c>
      <c r="N627" t="s">
        <v>58</v>
      </c>
      <c r="O627" s="1" t="s">
        <v>19</v>
      </c>
    </row>
    <row r="628" spans="1:15" x14ac:dyDescent="0.45">
      <c r="A628" t="s">
        <v>399</v>
      </c>
      <c r="B628" t="s">
        <v>1049</v>
      </c>
      <c r="C628" t="s">
        <v>1078</v>
      </c>
      <c r="D628" t="s">
        <v>28</v>
      </c>
      <c r="E628" t="s">
        <v>29</v>
      </c>
      <c r="F628" t="s">
        <v>14</v>
      </c>
      <c r="G628" t="s">
        <v>26</v>
      </c>
      <c r="H628" t="s">
        <v>16</v>
      </c>
      <c r="I628">
        <v>52</v>
      </c>
      <c r="J628" s="1">
        <v>41199</v>
      </c>
      <c r="K628" s="3">
        <v>71476</v>
      </c>
      <c r="L628">
        <v>0</v>
      </c>
      <c r="M628" t="s">
        <v>17</v>
      </c>
      <c r="N628" t="s">
        <v>37</v>
      </c>
      <c r="O628" s="1" t="s">
        <v>19</v>
      </c>
    </row>
    <row r="629" spans="1:15" x14ac:dyDescent="0.45">
      <c r="A629" t="s">
        <v>787</v>
      </c>
      <c r="B629" t="s">
        <v>1301</v>
      </c>
      <c r="C629" t="s">
        <v>1314</v>
      </c>
      <c r="D629" t="s">
        <v>80</v>
      </c>
      <c r="E629" t="s">
        <v>29</v>
      </c>
      <c r="F629" t="s">
        <v>30</v>
      </c>
      <c r="G629" t="s">
        <v>26</v>
      </c>
      <c r="H629" t="s">
        <v>22</v>
      </c>
      <c r="I629">
        <v>28</v>
      </c>
      <c r="J629" s="1">
        <v>44548</v>
      </c>
      <c r="K629" s="3">
        <v>95670</v>
      </c>
      <c r="L629">
        <v>0</v>
      </c>
      <c r="M629" t="s">
        <v>17</v>
      </c>
      <c r="N629" t="s">
        <v>37</v>
      </c>
      <c r="O629" s="1" t="s">
        <v>19</v>
      </c>
    </row>
    <row r="630" spans="1:15" x14ac:dyDescent="0.45">
      <c r="A630" t="s">
        <v>416</v>
      </c>
      <c r="B630" t="s">
        <v>1025</v>
      </c>
      <c r="C630" t="s">
        <v>1110</v>
      </c>
      <c r="D630" t="s">
        <v>80</v>
      </c>
      <c r="E630" t="s">
        <v>29</v>
      </c>
      <c r="F630" t="s">
        <v>30</v>
      </c>
      <c r="G630" t="s">
        <v>26</v>
      </c>
      <c r="H630" t="s">
        <v>22</v>
      </c>
      <c r="I630">
        <v>55</v>
      </c>
      <c r="J630" s="1">
        <v>36041</v>
      </c>
      <c r="K630" s="3">
        <v>86299</v>
      </c>
      <c r="L630">
        <v>0</v>
      </c>
      <c r="M630" t="s">
        <v>17</v>
      </c>
      <c r="N630" t="s">
        <v>61</v>
      </c>
      <c r="O630" s="1" t="s">
        <v>19</v>
      </c>
    </row>
    <row r="631" spans="1:15" x14ac:dyDescent="0.45">
      <c r="A631" t="s">
        <v>454</v>
      </c>
      <c r="B631" t="s">
        <v>1035</v>
      </c>
      <c r="C631" t="s">
        <v>1110</v>
      </c>
      <c r="D631" t="s">
        <v>123</v>
      </c>
      <c r="E631" t="s">
        <v>29</v>
      </c>
      <c r="F631" t="s">
        <v>42</v>
      </c>
      <c r="G631" t="s">
        <v>26</v>
      </c>
      <c r="H631" t="s">
        <v>22</v>
      </c>
      <c r="I631">
        <v>27</v>
      </c>
      <c r="J631" s="1">
        <v>43937</v>
      </c>
      <c r="K631" s="3">
        <v>71864</v>
      </c>
      <c r="L631">
        <v>0</v>
      </c>
      <c r="M631" t="s">
        <v>31</v>
      </c>
      <c r="N631" t="s">
        <v>32</v>
      </c>
      <c r="O631" s="1" t="s">
        <v>19</v>
      </c>
    </row>
    <row r="632" spans="1:15" x14ac:dyDescent="0.45">
      <c r="A632" t="s">
        <v>231</v>
      </c>
      <c r="B632" t="s">
        <v>1259</v>
      </c>
      <c r="C632" t="s">
        <v>1093</v>
      </c>
      <c r="D632" t="s">
        <v>92</v>
      </c>
      <c r="E632" t="s">
        <v>29</v>
      </c>
      <c r="F632" t="s">
        <v>30</v>
      </c>
      <c r="G632" t="s">
        <v>26</v>
      </c>
      <c r="H632" t="s">
        <v>22</v>
      </c>
      <c r="I632">
        <v>45</v>
      </c>
      <c r="J632" s="1">
        <v>36993</v>
      </c>
      <c r="K632" s="3">
        <v>95743</v>
      </c>
      <c r="L632">
        <v>0.15</v>
      </c>
      <c r="M632" t="s">
        <v>17</v>
      </c>
      <c r="N632" t="s">
        <v>23</v>
      </c>
      <c r="O632" s="1">
        <v>40193</v>
      </c>
    </row>
    <row r="633" spans="1:15" x14ac:dyDescent="0.45">
      <c r="A633" t="s">
        <v>268</v>
      </c>
      <c r="B633" t="s">
        <v>1041</v>
      </c>
      <c r="C633" t="s">
        <v>1042</v>
      </c>
      <c r="D633" t="s">
        <v>12</v>
      </c>
      <c r="E633" t="s">
        <v>29</v>
      </c>
      <c r="F633" t="s">
        <v>42</v>
      </c>
      <c r="G633" t="s">
        <v>26</v>
      </c>
      <c r="H633" t="s">
        <v>22</v>
      </c>
      <c r="I633">
        <v>43</v>
      </c>
      <c r="J633" s="1">
        <v>38145</v>
      </c>
      <c r="K633" s="3">
        <v>246231</v>
      </c>
      <c r="L633">
        <v>0.31</v>
      </c>
      <c r="M633" t="s">
        <v>17</v>
      </c>
      <c r="N633" t="s">
        <v>61</v>
      </c>
      <c r="O633" s="1" t="s">
        <v>19</v>
      </c>
    </row>
    <row r="634" spans="1:15" x14ac:dyDescent="0.45">
      <c r="A634" t="s">
        <v>738</v>
      </c>
      <c r="B634" t="s">
        <v>1335</v>
      </c>
      <c r="C634" t="s">
        <v>1130</v>
      </c>
      <c r="D634" t="s">
        <v>28</v>
      </c>
      <c r="E634" t="s">
        <v>29</v>
      </c>
      <c r="F634" t="s">
        <v>14</v>
      </c>
      <c r="G634" t="s">
        <v>26</v>
      </c>
      <c r="H634" t="s">
        <v>22</v>
      </c>
      <c r="I634">
        <v>59</v>
      </c>
      <c r="J634" s="1">
        <v>40170</v>
      </c>
      <c r="K634" s="3">
        <v>78006</v>
      </c>
      <c r="L634">
        <v>0</v>
      </c>
      <c r="M634" t="s">
        <v>17</v>
      </c>
      <c r="N634" t="s">
        <v>43</v>
      </c>
      <c r="O634" s="1" t="s">
        <v>19</v>
      </c>
    </row>
    <row r="635" spans="1:15" x14ac:dyDescent="0.45">
      <c r="A635" t="s">
        <v>733</v>
      </c>
      <c r="B635" t="s">
        <v>1155</v>
      </c>
      <c r="C635" t="s">
        <v>1275</v>
      </c>
      <c r="D635" t="s">
        <v>92</v>
      </c>
      <c r="E635" t="s">
        <v>29</v>
      </c>
      <c r="F635" t="s">
        <v>42</v>
      </c>
      <c r="G635" t="s">
        <v>26</v>
      </c>
      <c r="H635" t="s">
        <v>22</v>
      </c>
      <c r="I635">
        <v>46</v>
      </c>
      <c r="J635" s="1">
        <v>40836</v>
      </c>
      <c r="K635" s="3">
        <v>114250</v>
      </c>
      <c r="L635">
        <v>0.14000000000000001</v>
      </c>
      <c r="M635" t="s">
        <v>31</v>
      </c>
      <c r="N635" t="s">
        <v>32</v>
      </c>
      <c r="O635" s="1" t="s">
        <v>19</v>
      </c>
    </row>
    <row r="636" spans="1:15" x14ac:dyDescent="0.45">
      <c r="A636" t="s">
        <v>835</v>
      </c>
      <c r="B636" t="s">
        <v>1190</v>
      </c>
      <c r="C636" t="s">
        <v>1199</v>
      </c>
      <c r="D636" t="s">
        <v>38</v>
      </c>
      <c r="E636" t="s">
        <v>29</v>
      </c>
      <c r="F636" t="s">
        <v>42</v>
      </c>
      <c r="G636" t="s">
        <v>26</v>
      </c>
      <c r="H636" t="s">
        <v>16</v>
      </c>
      <c r="I636">
        <v>41</v>
      </c>
      <c r="J636" s="1">
        <v>39156</v>
      </c>
      <c r="K636" s="3">
        <v>155926</v>
      </c>
      <c r="L636">
        <v>0.24</v>
      </c>
      <c r="M636" t="s">
        <v>17</v>
      </c>
      <c r="N636" t="s">
        <v>27</v>
      </c>
      <c r="O636" s="1">
        <v>39598</v>
      </c>
    </row>
    <row r="637" spans="1:15" x14ac:dyDescent="0.45">
      <c r="A637" t="s">
        <v>127</v>
      </c>
      <c r="B637" t="s">
        <v>1074</v>
      </c>
      <c r="C637" t="s">
        <v>1199</v>
      </c>
      <c r="D637" t="s">
        <v>56</v>
      </c>
      <c r="E637" t="s">
        <v>29</v>
      </c>
      <c r="F637" t="s">
        <v>34</v>
      </c>
      <c r="G637" t="s">
        <v>26</v>
      </c>
      <c r="H637" t="s">
        <v>16</v>
      </c>
      <c r="I637">
        <v>57</v>
      </c>
      <c r="J637" s="1">
        <v>43299</v>
      </c>
      <c r="K637" s="3">
        <v>71167</v>
      </c>
      <c r="L637">
        <v>0</v>
      </c>
      <c r="M637" t="s">
        <v>17</v>
      </c>
      <c r="N637" t="s">
        <v>27</v>
      </c>
      <c r="O637" s="1" t="s">
        <v>19</v>
      </c>
    </row>
    <row r="638" spans="1:15" x14ac:dyDescent="0.45">
      <c r="A638" t="s">
        <v>888</v>
      </c>
      <c r="B638" t="s">
        <v>1045</v>
      </c>
      <c r="C638" t="s">
        <v>1438</v>
      </c>
      <c r="D638" t="s">
        <v>38</v>
      </c>
      <c r="E638" t="s">
        <v>29</v>
      </c>
      <c r="F638" t="s">
        <v>42</v>
      </c>
      <c r="G638" t="s">
        <v>26</v>
      </c>
      <c r="H638" t="s">
        <v>16</v>
      </c>
      <c r="I638">
        <v>45</v>
      </c>
      <c r="J638" s="1">
        <v>40511</v>
      </c>
      <c r="K638" s="3">
        <v>153767</v>
      </c>
      <c r="L638">
        <v>0.27</v>
      </c>
      <c r="M638" t="s">
        <v>17</v>
      </c>
      <c r="N638" t="s">
        <v>37</v>
      </c>
      <c r="O638" s="1" t="s">
        <v>19</v>
      </c>
    </row>
    <row r="639" spans="1:15" x14ac:dyDescent="0.45">
      <c r="A639" t="s">
        <v>135</v>
      </c>
      <c r="B639" t="s">
        <v>1080</v>
      </c>
      <c r="C639" t="s">
        <v>1196</v>
      </c>
      <c r="D639" t="s">
        <v>123</v>
      </c>
      <c r="E639" t="s">
        <v>29</v>
      </c>
      <c r="F639" t="s">
        <v>42</v>
      </c>
      <c r="G639" t="s">
        <v>26</v>
      </c>
      <c r="H639" t="s">
        <v>16</v>
      </c>
      <c r="I639">
        <v>30</v>
      </c>
      <c r="J639" s="1">
        <v>44471</v>
      </c>
      <c r="K639" s="3">
        <v>88758</v>
      </c>
      <c r="L639">
        <v>0</v>
      </c>
      <c r="M639" t="s">
        <v>17</v>
      </c>
      <c r="N639" t="s">
        <v>61</v>
      </c>
      <c r="O639" s="1" t="s">
        <v>19</v>
      </c>
    </row>
    <row r="640" spans="1:15" x14ac:dyDescent="0.45">
      <c r="A640" t="s">
        <v>765</v>
      </c>
      <c r="B640" t="s">
        <v>1350</v>
      </c>
      <c r="C640" t="s">
        <v>1003</v>
      </c>
      <c r="D640" t="s">
        <v>66</v>
      </c>
      <c r="E640" t="s">
        <v>29</v>
      </c>
      <c r="F640" t="s">
        <v>30</v>
      </c>
      <c r="G640" t="s">
        <v>26</v>
      </c>
      <c r="H640" t="s">
        <v>16</v>
      </c>
      <c r="I640">
        <v>47</v>
      </c>
      <c r="J640" s="1">
        <v>43990</v>
      </c>
      <c r="K640" s="3">
        <v>115765</v>
      </c>
      <c r="L640">
        <v>0</v>
      </c>
      <c r="M640" t="s">
        <v>17</v>
      </c>
      <c r="N640" t="s">
        <v>43</v>
      </c>
      <c r="O640" s="1">
        <v>44229</v>
      </c>
    </row>
    <row r="641" spans="1:15" x14ac:dyDescent="0.45">
      <c r="A641" t="s">
        <v>226</v>
      </c>
      <c r="B641" t="s">
        <v>993</v>
      </c>
      <c r="C641" t="s">
        <v>1021</v>
      </c>
      <c r="D641" t="s">
        <v>60</v>
      </c>
      <c r="E641" t="s">
        <v>13</v>
      </c>
      <c r="F641" t="s">
        <v>30</v>
      </c>
      <c r="G641" t="s">
        <v>26</v>
      </c>
      <c r="H641" t="s">
        <v>22</v>
      </c>
      <c r="I641">
        <v>52</v>
      </c>
      <c r="J641" s="1">
        <v>40091</v>
      </c>
      <c r="K641" s="3">
        <v>122890</v>
      </c>
      <c r="L641">
        <v>7.0000000000000007E-2</v>
      </c>
      <c r="M641" t="s">
        <v>31</v>
      </c>
      <c r="N641" t="s">
        <v>70</v>
      </c>
      <c r="O641" s="1" t="s">
        <v>19</v>
      </c>
    </row>
    <row r="642" spans="1:15" x14ac:dyDescent="0.45">
      <c r="A642" t="s">
        <v>778</v>
      </c>
      <c r="B642" t="s">
        <v>1125</v>
      </c>
      <c r="C642" t="s">
        <v>1219</v>
      </c>
      <c r="D642" t="s">
        <v>40</v>
      </c>
      <c r="E642" t="s">
        <v>13</v>
      </c>
      <c r="F642" t="s">
        <v>30</v>
      </c>
      <c r="G642" t="s">
        <v>26</v>
      </c>
      <c r="H642" t="s">
        <v>22</v>
      </c>
      <c r="I642">
        <v>49</v>
      </c>
      <c r="J642" s="1">
        <v>43623</v>
      </c>
      <c r="K642" s="3">
        <v>80700</v>
      </c>
      <c r="L642">
        <v>0</v>
      </c>
      <c r="M642" t="s">
        <v>17</v>
      </c>
      <c r="N642" t="s">
        <v>27</v>
      </c>
      <c r="O642" s="1" t="s">
        <v>19</v>
      </c>
    </row>
    <row r="643" spans="1:15" x14ac:dyDescent="0.45">
      <c r="A643" t="s">
        <v>603</v>
      </c>
      <c r="B643" t="s">
        <v>1153</v>
      </c>
      <c r="C643" t="s">
        <v>1009</v>
      </c>
      <c r="D643" t="s">
        <v>62</v>
      </c>
      <c r="E643" t="s">
        <v>13</v>
      </c>
      <c r="F643" t="s">
        <v>34</v>
      </c>
      <c r="G643" t="s">
        <v>26</v>
      </c>
      <c r="H643" t="s">
        <v>16</v>
      </c>
      <c r="I643">
        <v>30</v>
      </c>
      <c r="J643" s="1">
        <v>43542</v>
      </c>
      <c r="K643" s="3">
        <v>54714</v>
      </c>
      <c r="L643">
        <v>0</v>
      </c>
      <c r="M643" t="s">
        <v>17</v>
      </c>
      <c r="N643" t="s">
        <v>27</v>
      </c>
      <c r="O643" s="1" t="s">
        <v>19</v>
      </c>
    </row>
    <row r="644" spans="1:15" x14ac:dyDescent="0.45">
      <c r="A644" t="s">
        <v>330</v>
      </c>
      <c r="B644" t="s">
        <v>23</v>
      </c>
      <c r="C644" t="s">
        <v>999</v>
      </c>
      <c r="D644" t="s">
        <v>40</v>
      </c>
      <c r="E644" t="s">
        <v>13</v>
      </c>
      <c r="F644" t="s">
        <v>34</v>
      </c>
      <c r="G644" t="s">
        <v>26</v>
      </c>
      <c r="H644" t="s">
        <v>22</v>
      </c>
      <c r="I644">
        <v>55</v>
      </c>
      <c r="J644" s="1">
        <v>35023</v>
      </c>
      <c r="K644" s="3">
        <v>95409</v>
      </c>
      <c r="L644">
        <v>0</v>
      </c>
      <c r="M644" t="s">
        <v>17</v>
      </c>
      <c r="N644" t="s">
        <v>37</v>
      </c>
      <c r="O644" s="1" t="s">
        <v>19</v>
      </c>
    </row>
    <row r="645" spans="1:15" x14ac:dyDescent="0.45">
      <c r="A645" t="s">
        <v>534</v>
      </c>
      <c r="B645" t="s">
        <v>1069</v>
      </c>
      <c r="C645" t="s">
        <v>1264</v>
      </c>
      <c r="D645" t="s">
        <v>12</v>
      </c>
      <c r="E645" t="s">
        <v>13</v>
      </c>
      <c r="F645" t="s">
        <v>30</v>
      </c>
      <c r="G645" t="s">
        <v>26</v>
      </c>
      <c r="H645" t="s">
        <v>49</v>
      </c>
      <c r="I645">
        <v>50</v>
      </c>
      <c r="J645" s="1">
        <v>38004</v>
      </c>
      <c r="K645" s="3">
        <v>247939</v>
      </c>
      <c r="L645">
        <v>0.35</v>
      </c>
      <c r="M645" t="s">
        <v>50</v>
      </c>
      <c r="N645" t="s">
        <v>64</v>
      </c>
      <c r="O645" s="1" t="s">
        <v>19</v>
      </c>
    </row>
    <row r="646" spans="1:15" x14ac:dyDescent="0.45">
      <c r="A646" t="s">
        <v>663</v>
      </c>
      <c r="B646" t="s">
        <v>1051</v>
      </c>
      <c r="C646" t="s">
        <v>1380</v>
      </c>
      <c r="D646" t="s">
        <v>12</v>
      </c>
      <c r="E646" t="s">
        <v>13</v>
      </c>
      <c r="F646" t="s">
        <v>30</v>
      </c>
      <c r="G646" t="s">
        <v>26</v>
      </c>
      <c r="H646" t="s">
        <v>16</v>
      </c>
      <c r="I646">
        <v>28</v>
      </c>
      <c r="J646" s="1">
        <v>43638</v>
      </c>
      <c r="K646" s="3">
        <v>250767</v>
      </c>
      <c r="L646">
        <v>0.38</v>
      </c>
      <c r="M646" t="s">
        <v>17</v>
      </c>
      <c r="N646" t="s">
        <v>61</v>
      </c>
      <c r="O646" s="1" t="s">
        <v>19</v>
      </c>
    </row>
    <row r="647" spans="1:15" x14ac:dyDescent="0.45">
      <c r="A647" t="s">
        <v>419</v>
      </c>
      <c r="B647" t="s">
        <v>1069</v>
      </c>
      <c r="C647" t="s">
        <v>1119</v>
      </c>
      <c r="D647" t="s">
        <v>59</v>
      </c>
      <c r="E647" t="s">
        <v>13</v>
      </c>
      <c r="F647" t="s">
        <v>34</v>
      </c>
      <c r="G647" t="s">
        <v>26</v>
      </c>
      <c r="H647" t="s">
        <v>49</v>
      </c>
      <c r="I647">
        <v>60</v>
      </c>
      <c r="J647" s="1">
        <v>42270</v>
      </c>
      <c r="K647" s="3">
        <v>141899</v>
      </c>
      <c r="L647">
        <v>0.15</v>
      </c>
      <c r="M647" t="s">
        <v>17</v>
      </c>
      <c r="N647" t="s">
        <v>37</v>
      </c>
      <c r="O647" s="1" t="s">
        <v>19</v>
      </c>
    </row>
    <row r="648" spans="1:15" x14ac:dyDescent="0.45">
      <c r="A648" t="s">
        <v>761</v>
      </c>
      <c r="B648" t="s">
        <v>1032</v>
      </c>
      <c r="C648" t="s">
        <v>1119</v>
      </c>
      <c r="D648" t="s">
        <v>12</v>
      </c>
      <c r="E648" t="s">
        <v>13</v>
      </c>
      <c r="F648" t="s">
        <v>14</v>
      </c>
      <c r="G648" t="s">
        <v>26</v>
      </c>
      <c r="H648" t="s">
        <v>49</v>
      </c>
      <c r="I648">
        <v>36</v>
      </c>
      <c r="J648" s="1">
        <v>43330</v>
      </c>
      <c r="K648" s="3">
        <v>223404</v>
      </c>
      <c r="L648">
        <v>0.32</v>
      </c>
      <c r="M648" t="s">
        <v>17</v>
      </c>
      <c r="N648" t="s">
        <v>27</v>
      </c>
      <c r="O648" s="1" t="s">
        <v>19</v>
      </c>
    </row>
    <row r="649" spans="1:15" x14ac:dyDescent="0.45">
      <c r="A649" t="s">
        <v>149</v>
      </c>
      <c r="B649" t="s">
        <v>1296</v>
      </c>
      <c r="C649" t="s">
        <v>1417</v>
      </c>
      <c r="D649" t="s">
        <v>65</v>
      </c>
      <c r="E649" t="s">
        <v>13</v>
      </c>
      <c r="F649" t="s">
        <v>34</v>
      </c>
      <c r="G649" t="s">
        <v>26</v>
      </c>
      <c r="H649" t="s">
        <v>22</v>
      </c>
      <c r="I649">
        <v>56</v>
      </c>
      <c r="J649" s="1">
        <v>38847</v>
      </c>
      <c r="K649" s="3">
        <v>41561</v>
      </c>
      <c r="L649">
        <v>0</v>
      </c>
      <c r="M649" t="s">
        <v>17</v>
      </c>
      <c r="N649" t="s">
        <v>23</v>
      </c>
      <c r="O649" s="1" t="s">
        <v>19</v>
      </c>
    </row>
    <row r="650" spans="1:15" x14ac:dyDescent="0.45">
      <c r="A650" t="s">
        <v>829</v>
      </c>
      <c r="B650" t="s">
        <v>1037</v>
      </c>
      <c r="C650" t="s">
        <v>1417</v>
      </c>
      <c r="D650" t="s">
        <v>59</v>
      </c>
      <c r="E650" t="s">
        <v>13</v>
      </c>
      <c r="F650" t="s">
        <v>42</v>
      </c>
      <c r="G650" t="s">
        <v>26</v>
      </c>
      <c r="H650" t="s">
        <v>22</v>
      </c>
      <c r="I650">
        <v>44</v>
      </c>
      <c r="J650" s="1">
        <v>40274</v>
      </c>
      <c r="K650" s="3">
        <v>142878</v>
      </c>
      <c r="L650">
        <v>0.12</v>
      </c>
      <c r="M650" t="s">
        <v>17</v>
      </c>
      <c r="N650" t="s">
        <v>27</v>
      </c>
      <c r="O650" s="1" t="s">
        <v>19</v>
      </c>
    </row>
    <row r="651" spans="1:15" x14ac:dyDescent="0.45">
      <c r="A651" t="s">
        <v>675</v>
      </c>
      <c r="B651" t="s">
        <v>1391</v>
      </c>
      <c r="C651" t="s">
        <v>1200</v>
      </c>
      <c r="D651" t="s">
        <v>40</v>
      </c>
      <c r="E651" t="s">
        <v>13</v>
      </c>
      <c r="F651" t="s">
        <v>30</v>
      </c>
      <c r="G651" t="s">
        <v>26</v>
      </c>
      <c r="H651" t="s">
        <v>49</v>
      </c>
      <c r="I651">
        <v>34</v>
      </c>
      <c r="J651" s="1">
        <v>41886</v>
      </c>
      <c r="K651" s="3">
        <v>95499</v>
      </c>
      <c r="L651">
        <v>0</v>
      </c>
      <c r="M651" t="s">
        <v>50</v>
      </c>
      <c r="N651" t="s">
        <v>51</v>
      </c>
      <c r="O651" s="1">
        <v>42958</v>
      </c>
    </row>
    <row r="652" spans="1:15" x14ac:dyDescent="0.45">
      <c r="A652" t="s">
        <v>894</v>
      </c>
      <c r="B652" t="s">
        <v>23</v>
      </c>
      <c r="C652" t="s">
        <v>1076</v>
      </c>
      <c r="D652" t="s">
        <v>12</v>
      </c>
      <c r="E652" t="s">
        <v>13</v>
      </c>
      <c r="F652" t="s">
        <v>30</v>
      </c>
      <c r="G652" t="s">
        <v>26</v>
      </c>
      <c r="H652" t="s">
        <v>49</v>
      </c>
      <c r="I652">
        <v>29</v>
      </c>
      <c r="J652" s="1">
        <v>43439</v>
      </c>
      <c r="K652" s="3">
        <v>199504</v>
      </c>
      <c r="L652">
        <v>0.3</v>
      </c>
      <c r="M652" t="s">
        <v>17</v>
      </c>
      <c r="N652" t="s">
        <v>23</v>
      </c>
      <c r="O652" s="1" t="s">
        <v>19</v>
      </c>
    </row>
    <row r="653" spans="1:15" x14ac:dyDescent="0.45">
      <c r="A653" t="s">
        <v>511</v>
      </c>
      <c r="B653" t="s">
        <v>1252</v>
      </c>
      <c r="C653" t="s">
        <v>1253</v>
      </c>
      <c r="D653" t="s">
        <v>40</v>
      </c>
      <c r="E653" t="s">
        <v>13</v>
      </c>
      <c r="F653" t="s">
        <v>30</v>
      </c>
      <c r="G653" t="s">
        <v>26</v>
      </c>
      <c r="H653" t="s">
        <v>49</v>
      </c>
      <c r="I653">
        <v>46</v>
      </c>
      <c r="J653" s="1">
        <v>41294</v>
      </c>
      <c r="K653" s="3">
        <v>86061</v>
      </c>
      <c r="L653">
        <v>0</v>
      </c>
      <c r="M653" t="s">
        <v>50</v>
      </c>
      <c r="N653" t="s">
        <v>64</v>
      </c>
      <c r="O653" s="1" t="s">
        <v>19</v>
      </c>
    </row>
    <row r="654" spans="1:15" x14ac:dyDescent="0.45">
      <c r="A654" t="s">
        <v>570</v>
      </c>
      <c r="B654" t="s">
        <v>1026</v>
      </c>
      <c r="C654" t="s">
        <v>1178</v>
      </c>
      <c r="D654" t="s">
        <v>38</v>
      </c>
      <c r="E654" t="s">
        <v>13</v>
      </c>
      <c r="F654" t="s">
        <v>42</v>
      </c>
      <c r="G654" t="s">
        <v>26</v>
      </c>
      <c r="H654" t="s">
        <v>16</v>
      </c>
      <c r="I654">
        <v>25</v>
      </c>
      <c r="J654" s="1">
        <v>43844</v>
      </c>
      <c r="K654" s="3">
        <v>168014</v>
      </c>
      <c r="L654">
        <v>0.27</v>
      </c>
      <c r="M654" t="s">
        <v>17</v>
      </c>
      <c r="N654" t="s">
        <v>18</v>
      </c>
      <c r="O654" s="1">
        <v>44404</v>
      </c>
    </row>
    <row r="655" spans="1:15" x14ac:dyDescent="0.45">
      <c r="A655" t="s">
        <v>141</v>
      </c>
      <c r="B655" t="s">
        <v>1245</v>
      </c>
      <c r="C655" t="s">
        <v>1178</v>
      </c>
      <c r="D655" t="s">
        <v>60</v>
      </c>
      <c r="E655" t="s">
        <v>13</v>
      </c>
      <c r="F655" t="s">
        <v>42</v>
      </c>
      <c r="G655" t="s">
        <v>26</v>
      </c>
      <c r="H655" t="s">
        <v>16</v>
      </c>
      <c r="I655">
        <v>60</v>
      </c>
      <c r="J655" s="1">
        <v>40344</v>
      </c>
      <c r="K655" s="3">
        <v>106578</v>
      </c>
      <c r="L655">
        <v>0.09</v>
      </c>
      <c r="M655" t="s">
        <v>17</v>
      </c>
      <c r="N655" t="s">
        <v>43</v>
      </c>
      <c r="O655" s="1" t="s">
        <v>19</v>
      </c>
    </row>
    <row r="656" spans="1:15" x14ac:dyDescent="0.45">
      <c r="A656" t="s">
        <v>418</v>
      </c>
      <c r="B656" t="s">
        <v>1117</v>
      </c>
      <c r="C656" t="s">
        <v>1118</v>
      </c>
      <c r="D656" t="s">
        <v>62</v>
      </c>
      <c r="E656" t="s">
        <v>13</v>
      </c>
      <c r="F656" t="s">
        <v>30</v>
      </c>
      <c r="G656" t="s">
        <v>26</v>
      </c>
      <c r="H656" t="s">
        <v>49</v>
      </c>
      <c r="I656">
        <v>34</v>
      </c>
      <c r="J656" s="1">
        <v>42182</v>
      </c>
      <c r="K656" s="3">
        <v>57008</v>
      </c>
      <c r="L656">
        <v>0</v>
      </c>
      <c r="M656" t="s">
        <v>17</v>
      </c>
      <c r="N656" t="s">
        <v>37</v>
      </c>
      <c r="O656" s="1" t="s">
        <v>19</v>
      </c>
    </row>
    <row r="657" spans="1:15" x14ac:dyDescent="0.45">
      <c r="A657" t="s">
        <v>693</v>
      </c>
      <c r="B657" t="s">
        <v>1112</v>
      </c>
      <c r="C657" t="s">
        <v>1106</v>
      </c>
      <c r="D657" t="s">
        <v>60</v>
      </c>
      <c r="E657" t="s">
        <v>13</v>
      </c>
      <c r="F657" t="s">
        <v>34</v>
      </c>
      <c r="G657" t="s">
        <v>26</v>
      </c>
      <c r="H657" t="s">
        <v>22</v>
      </c>
      <c r="I657">
        <v>50</v>
      </c>
      <c r="J657" s="1">
        <v>43239</v>
      </c>
      <c r="K657" s="3">
        <v>106437</v>
      </c>
      <c r="L657">
        <v>7.0000000000000007E-2</v>
      </c>
      <c r="M657" t="s">
        <v>31</v>
      </c>
      <c r="N657" t="s">
        <v>76</v>
      </c>
      <c r="O657" s="1" t="s">
        <v>19</v>
      </c>
    </row>
    <row r="658" spans="1:15" x14ac:dyDescent="0.45">
      <c r="A658" t="s">
        <v>551</v>
      </c>
      <c r="B658" t="s">
        <v>1112</v>
      </c>
      <c r="C658" t="s">
        <v>1106</v>
      </c>
      <c r="D658" t="s">
        <v>38</v>
      </c>
      <c r="E658" t="s">
        <v>13</v>
      </c>
      <c r="F658" t="s">
        <v>14</v>
      </c>
      <c r="G658" t="s">
        <v>26</v>
      </c>
      <c r="H658" t="s">
        <v>22</v>
      </c>
      <c r="I658">
        <v>64</v>
      </c>
      <c r="J658" s="1">
        <v>35187</v>
      </c>
      <c r="K658" s="3">
        <v>189933</v>
      </c>
      <c r="L658">
        <v>0.23</v>
      </c>
      <c r="M658" t="s">
        <v>17</v>
      </c>
      <c r="N658" t="s">
        <v>43</v>
      </c>
      <c r="O658" s="1" t="s">
        <v>19</v>
      </c>
    </row>
    <row r="659" spans="1:15" x14ac:dyDescent="0.45">
      <c r="A659" t="s">
        <v>571</v>
      </c>
      <c r="B659" t="s">
        <v>1311</v>
      </c>
      <c r="C659" t="s">
        <v>1312</v>
      </c>
      <c r="D659" t="s">
        <v>59</v>
      </c>
      <c r="E659" t="s">
        <v>13</v>
      </c>
      <c r="F659" t="s">
        <v>14</v>
      </c>
      <c r="G659" t="s">
        <v>26</v>
      </c>
      <c r="H659" t="s">
        <v>49</v>
      </c>
      <c r="I659">
        <v>31</v>
      </c>
      <c r="J659" s="1">
        <v>42266</v>
      </c>
      <c r="K659" s="3">
        <v>145846</v>
      </c>
      <c r="L659">
        <v>0.15</v>
      </c>
      <c r="M659" t="s">
        <v>50</v>
      </c>
      <c r="N659" t="s">
        <v>77</v>
      </c>
      <c r="O659" s="1" t="s">
        <v>19</v>
      </c>
    </row>
    <row r="660" spans="1:15" x14ac:dyDescent="0.45">
      <c r="A660" t="s">
        <v>522</v>
      </c>
      <c r="B660" t="s">
        <v>1033</v>
      </c>
      <c r="C660" t="s">
        <v>1005</v>
      </c>
      <c r="D660" t="s">
        <v>60</v>
      </c>
      <c r="E660" t="s">
        <v>13</v>
      </c>
      <c r="F660" t="s">
        <v>42</v>
      </c>
      <c r="G660" t="s">
        <v>26</v>
      </c>
      <c r="H660" t="s">
        <v>45</v>
      </c>
      <c r="I660">
        <v>51</v>
      </c>
      <c r="J660" s="1">
        <v>34746</v>
      </c>
      <c r="K660" s="3">
        <v>125375</v>
      </c>
      <c r="L660">
        <v>0.09</v>
      </c>
      <c r="M660" t="s">
        <v>17</v>
      </c>
      <c r="N660" t="s">
        <v>18</v>
      </c>
      <c r="O660" s="1" t="s">
        <v>19</v>
      </c>
    </row>
    <row r="661" spans="1:15" x14ac:dyDescent="0.45">
      <c r="A661" t="s">
        <v>271</v>
      </c>
      <c r="B661" t="s">
        <v>1004</v>
      </c>
      <c r="C661" t="s">
        <v>1005</v>
      </c>
      <c r="D661" t="s">
        <v>65</v>
      </c>
      <c r="E661" t="s">
        <v>13</v>
      </c>
      <c r="F661" t="s">
        <v>34</v>
      </c>
      <c r="G661" t="s">
        <v>26</v>
      </c>
      <c r="H661" t="s">
        <v>45</v>
      </c>
      <c r="I661">
        <v>25</v>
      </c>
      <c r="J661" s="1">
        <v>43967</v>
      </c>
      <c r="K661" s="3">
        <v>41336</v>
      </c>
      <c r="L661">
        <v>0</v>
      </c>
      <c r="M661" t="s">
        <v>17</v>
      </c>
      <c r="N661" t="s">
        <v>43</v>
      </c>
      <c r="O661" s="1">
        <v>44336</v>
      </c>
    </row>
    <row r="662" spans="1:15" x14ac:dyDescent="0.45">
      <c r="A662" t="s">
        <v>958</v>
      </c>
      <c r="B662" t="s">
        <v>1428</v>
      </c>
      <c r="C662" t="s">
        <v>1268</v>
      </c>
      <c r="D662" t="s">
        <v>62</v>
      </c>
      <c r="E662" t="s">
        <v>13</v>
      </c>
      <c r="F662" t="s">
        <v>34</v>
      </c>
      <c r="G662" t="s">
        <v>26</v>
      </c>
      <c r="H662" t="s">
        <v>49</v>
      </c>
      <c r="I662">
        <v>39</v>
      </c>
      <c r="J662" s="1">
        <v>39708</v>
      </c>
      <c r="K662" s="3">
        <v>62861</v>
      </c>
      <c r="L662">
        <v>0</v>
      </c>
      <c r="M662" t="s">
        <v>17</v>
      </c>
      <c r="N662" t="s">
        <v>61</v>
      </c>
      <c r="O662" s="1" t="s">
        <v>19</v>
      </c>
    </row>
    <row r="663" spans="1:15" x14ac:dyDescent="0.45">
      <c r="A663" t="s">
        <v>839</v>
      </c>
      <c r="B663" t="s">
        <v>1033</v>
      </c>
      <c r="C663" t="s">
        <v>1345</v>
      </c>
      <c r="D663" t="s">
        <v>60</v>
      </c>
      <c r="E663" t="s">
        <v>13</v>
      </c>
      <c r="F663" t="s">
        <v>34</v>
      </c>
      <c r="G663" t="s">
        <v>26</v>
      </c>
      <c r="H663" t="s">
        <v>22</v>
      </c>
      <c r="I663">
        <v>52</v>
      </c>
      <c r="J663" s="1">
        <v>36523</v>
      </c>
      <c r="K663" s="3">
        <v>116527</v>
      </c>
      <c r="L663">
        <v>7.0000000000000007E-2</v>
      </c>
      <c r="M663" t="s">
        <v>17</v>
      </c>
      <c r="N663" t="s">
        <v>37</v>
      </c>
      <c r="O663" s="1" t="s">
        <v>19</v>
      </c>
    </row>
    <row r="664" spans="1:15" x14ac:dyDescent="0.45">
      <c r="A664" t="s">
        <v>818</v>
      </c>
      <c r="B664" t="s">
        <v>1296</v>
      </c>
      <c r="C664" t="s">
        <v>1281</v>
      </c>
      <c r="D664" t="s">
        <v>12</v>
      </c>
      <c r="E664" t="s">
        <v>13</v>
      </c>
      <c r="F664" t="s">
        <v>14</v>
      </c>
      <c r="G664" t="s">
        <v>26</v>
      </c>
      <c r="H664" t="s">
        <v>22</v>
      </c>
      <c r="I664">
        <v>52</v>
      </c>
      <c r="J664" s="1">
        <v>35576</v>
      </c>
      <c r="K664" s="3">
        <v>216999</v>
      </c>
      <c r="L664">
        <v>0.37</v>
      </c>
      <c r="M664" t="s">
        <v>17</v>
      </c>
      <c r="N664" t="s">
        <v>43</v>
      </c>
      <c r="O664" s="1" t="s">
        <v>19</v>
      </c>
    </row>
    <row r="665" spans="1:15" x14ac:dyDescent="0.45">
      <c r="A665" t="s">
        <v>498</v>
      </c>
      <c r="B665" t="s">
        <v>1420</v>
      </c>
      <c r="C665" t="s">
        <v>1405</v>
      </c>
      <c r="D665" t="s">
        <v>65</v>
      </c>
      <c r="E665" t="s">
        <v>13</v>
      </c>
      <c r="F665" t="s">
        <v>30</v>
      </c>
      <c r="G665" t="s">
        <v>26</v>
      </c>
      <c r="H665" t="s">
        <v>22</v>
      </c>
      <c r="I665">
        <v>37</v>
      </c>
      <c r="J665" s="1">
        <v>42317</v>
      </c>
      <c r="K665" s="3">
        <v>45369</v>
      </c>
      <c r="L665">
        <v>0</v>
      </c>
      <c r="M665" t="s">
        <v>31</v>
      </c>
      <c r="N665" t="s">
        <v>58</v>
      </c>
      <c r="O665" s="1" t="s">
        <v>19</v>
      </c>
    </row>
    <row r="666" spans="1:15" x14ac:dyDescent="0.45">
      <c r="A666" t="s">
        <v>790</v>
      </c>
      <c r="B666" t="s">
        <v>1311</v>
      </c>
      <c r="C666" t="s">
        <v>1152</v>
      </c>
      <c r="D666" t="s">
        <v>62</v>
      </c>
      <c r="E666" t="s">
        <v>13</v>
      </c>
      <c r="F666" t="s">
        <v>30</v>
      </c>
      <c r="G666" t="s">
        <v>26</v>
      </c>
      <c r="H666" t="s">
        <v>16</v>
      </c>
      <c r="I666">
        <v>60</v>
      </c>
      <c r="J666" s="1">
        <v>39310</v>
      </c>
      <c r="K666" s="3">
        <v>58671</v>
      </c>
      <c r="L666">
        <v>0</v>
      </c>
      <c r="M666" t="s">
        <v>17</v>
      </c>
      <c r="N666" t="s">
        <v>27</v>
      </c>
      <c r="O666" s="1" t="s">
        <v>19</v>
      </c>
    </row>
    <row r="667" spans="1:15" x14ac:dyDescent="0.45">
      <c r="A667" t="s">
        <v>866</v>
      </c>
      <c r="B667" t="s">
        <v>1317</v>
      </c>
      <c r="C667" t="s">
        <v>1188</v>
      </c>
      <c r="D667" t="s">
        <v>65</v>
      </c>
      <c r="E667" t="s">
        <v>13</v>
      </c>
      <c r="F667" t="s">
        <v>14</v>
      </c>
      <c r="G667" t="s">
        <v>26</v>
      </c>
      <c r="H667" t="s">
        <v>22</v>
      </c>
      <c r="I667">
        <v>46</v>
      </c>
      <c r="J667" s="1">
        <v>40657</v>
      </c>
      <c r="K667" s="3">
        <v>55894</v>
      </c>
      <c r="L667">
        <v>0</v>
      </c>
      <c r="M667" t="s">
        <v>17</v>
      </c>
      <c r="N667" t="s">
        <v>61</v>
      </c>
      <c r="O667" s="1" t="s">
        <v>19</v>
      </c>
    </row>
    <row r="668" spans="1:15" x14ac:dyDescent="0.45">
      <c r="A668" t="s">
        <v>447</v>
      </c>
      <c r="B668" t="s">
        <v>1168</v>
      </c>
      <c r="C668" t="s">
        <v>1169</v>
      </c>
      <c r="D668" t="s">
        <v>60</v>
      </c>
      <c r="E668" t="s">
        <v>13</v>
      </c>
      <c r="F668" t="s">
        <v>30</v>
      </c>
      <c r="G668" t="s">
        <v>26</v>
      </c>
      <c r="H668" t="s">
        <v>22</v>
      </c>
      <c r="I668">
        <v>39</v>
      </c>
      <c r="J668" s="1">
        <v>40192</v>
      </c>
      <c r="K668" s="3">
        <v>103504</v>
      </c>
      <c r="L668">
        <v>7.0000000000000007E-2</v>
      </c>
      <c r="M668" t="s">
        <v>31</v>
      </c>
      <c r="N668" t="s">
        <v>32</v>
      </c>
      <c r="O668" s="1" t="s">
        <v>19</v>
      </c>
    </row>
    <row r="669" spans="1:15" x14ac:dyDescent="0.45">
      <c r="A669" t="s">
        <v>694</v>
      </c>
      <c r="B669" t="s">
        <v>1000</v>
      </c>
      <c r="C669" t="s">
        <v>1349</v>
      </c>
      <c r="D669" t="s">
        <v>62</v>
      </c>
      <c r="E669" t="s">
        <v>13</v>
      </c>
      <c r="F669" t="s">
        <v>34</v>
      </c>
      <c r="G669" t="s">
        <v>26</v>
      </c>
      <c r="H669" t="s">
        <v>49</v>
      </c>
      <c r="I669">
        <v>46</v>
      </c>
      <c r="J669" s="1">
        <v>42129</v>
      </c>
      <c r="K669" s="3">
        <v>64364</v>
      </c>
      <c r="L669">
        <v>0</v>
      </c>
      <c r="M669" t="s">
        <v>50</v>
      </c>
      <c r="N669" t="s">
        <v>51</v>
      </c>
      <c r="O669" s="1" t="s">
        <v>19</v>
      </c>
    </row>
    <row r="670" spans="1:15" x14ac:dyDescent="0.45">
      <c r="A670" t="s">
        <v>727</v>
      </c>
      <c r="B670" t="s">
        <v>1220</v>
      </c>
      <c r="C670" t="s">
        <v>1318</v>
      </c>
      <c r="D670" t="s">
        <v>59</v>
      </c>
      <c r="E670" t="s">
        <v>13</v>
      </c>
      <c r="F670" t="s">
        <v>42</v>
      </c>
      <c r="G670" t="s">
        <v>26</v>
      </c>
      <c r="H670" t="s">
        <v>49</v>
      </c>
      <c r="I670">
        <v>44</v>
      </c>
      <c r="J670" s="1">
        <v>43685</v>
      </c>
      <c r="K670" s="3">
        <v>130133</v>
      </c>
      <c r="L670">
        <v>0.15</v>
      </c>
      <c r="M670" t="s">
        <v>17</v>
      </c>
      <c r="N670" t="s">
        <v>23</v>
      </c>
      <c r="O670" s="1">
        <v>44699</v>
      </c>
    </row>
    <row r="671" spans="1:15" x14ac:dyDescent="0.45">
      <c r="A671" t="s">
        <v>203</v>
      </c>
      <c r="B671" t="s">
        <v>1125</v>
      </c>
      <c r="C671" t="s">
        <v>1136</v>
      </c>
      <c r="D671" t="s">
        <v>59</v>
      </c>
      <c r="E671" t="s">
        <v>13</v>
      </c>
      <c r="F671" t="s">
        <v>34</v>
      </c>
      <c r="G671" t="s">
        <v>26</v>
      </c>
      <c r="H671" t="s">
        <v>22</v>
      </c>
      <c r="I671">
        <v>63</v>
      </c>
      <c r="J671" s="1">
        <v>37295</v>
      </c>
      <c r="K671" s="3">
        <v>128703</v>
      </c>
      <c r="L671">
        <v>0.13</v>
      </c>
      <c r="M671" t="s">
        <v>17</v>
      </c>
      <c r="N671" t="s">
        <v>23</v>
      </c>
      <c r="O671" s="1" t="s">
        <v>19</v>
      </c>
    </row>
    <row r="672" spans="1:15" x14ac:dyDescent="0.45">
      <c r="A672" t="s">
        <v>470</v>
      </c>
      <c r="B672" t="s">
        <v>1112</v>
      </c>
      <c r="C672" t="s">
        <v>1202</v>
      </c>
      <c r="D672" t="s">
        <v>62</v>
      </c>
      <c r="E672" t="s">
        <v>13</v>
      </c>
      <c r="F672" t="s">
        <v>14</v>
      </c>
      <c r="G672" t="s">
        <v>26</v>
      </c>
      <c r="H672" t="s">
        <v>22</v>
      </c>
      <c r="I672">
        <v>55</v>
      </c>
      <c r="J672" s="1">
        <v>41714</v>
      </c>
      <c r="K672" s="3">
        <v>74552</v>
      </c>
      <c r="L672">
        <v>0</v>
      </c>
      <c r="M672" t="s">
        <v>31</v>
      </c>
      <c r="N672" t="s">
        <v>32</v>
      </c>
      <c r="O672" s="1" t="s">
        <v>19</v>
      </c>
    </row>
    <row r="673" spans="1:15" x14ac:dyDescent="0.45">
      <c r="A673" t="s">
        <v>388</v>
      </c>
      <c r="B673" t="s">
        <v>1049</v>
      </c>
      <c r="C673" t="s">
        <v>1050</v>
      </c>
      <c r="D673" t="s">
        <v>65</v>
      </c>
      <c r="E673" t="s">
        <v>13</v>
      </c>
      <c r="F673" t="s">
        <v>34</v>
      </c>
      <c r="G673" t="s">
        <v>26</v>
      </c>
      <c r="H673" t="s">
        <v>49</v>
      </c>
      <c r="I673">
        <v>65</v>
      </c>
      <c r="J673" s="1">
        <v>38123</v>
      </c>
      <c r="K673" s="3">
        <v>55499</v>
      </c>
      <c r="L673">
        <v>0</v>
      </c>
      <c r="M673" t="s">
        <v>50</v>
      </c>
      <c r="N673" t="s">
        <v>77</v>
      </c>
      <c r="O673" s="1" t="s">
        <v>19</v>
      </c>
    </row>
    <row r="674" spans="1:15" x14ac:dyDescent="0.45">
      <c r="A674" t="s">
        <v>615</v>
      </c>
      <c r="B674" t="s">
        <v>1115</v>
      </c>
      <c r="C674" t="s">
        <v>1353</v>
      </c>
      <c r="D674" t="s">
        <v>62</v>
      </c>
      <c r="E674" t="s">
        <v>13</v>
      </c>
      <c r="F674" t="s">
        <v>42</v>
      </c>
      <c r="G674" t="s">
        <v>26</v>
      </c>
      <c r="H674" t="s">
        <v>16</v>
      </c>
      <c r="I674">
        <v>31</v>
      </c>
      <c r="J674" s="1">
        <v>44308</v>
      </c>
      <c r="K674" s="3">
        <v>74215</v>
      </c>
      <c r="L674">
        <v>0</v>
      </c>
      <c r="M674" t="s">
        <v>17</v>
      </c>
      <c r="N674" t="s">
        <v>37</v>
      </c>
      <c r="O674" s="1" t="s">
        <v>19</v>
      </c>
    </row>
    <row r="675" spans="1:15" x14ac:dyDescent="0.45">
      <c r="A675" t="s">
        <v>478</v>
      </c>
      <c r="B675" t="s">
        <v>1028</v>
      </c>
      <c r="C675" t="s">
        <v>1217</v>
      </c>
      <c r="D675" t="s">
        <v>59</v>
      </c>
      <c r="E675" t="s">
        <v>13</v>
      </c>
      <c r="F675" t="s">
        <v>30</v>
      </c>
      <c r="G675" t="s">
        <v>26</v>
      </c>
      <c r="H675" t="s">
        <v>49</v>
      </c>
      <c r="I675">
        <v>45</v>
      </c>
      <c r="J675" s="1">
        <v>44554</v>
      </c>
      <c r="K675" s="3">
        <v>144754</v>
      </c>
      <c r="L675">
        <v>0.15</v>
      </c>
      <c r="M675" t="s">
        <v>17</v>
      </c>
      <c r="N675" t="s">
        <v>37</v>
      </c>
      <c r="O675" s="1" t="s">
        <v>19</v>
      </c>
    </row>
    <row r="676" spans="1:15" x14ac:dyDescent="0.45">
      <c r="A676" t="s">
        <v>698</v>
      </c>
      <c r="B676" t="s">
        <v>1207</v>
      </c>
      <c r="C676" t="s">
        <v>1217</v>
      </c>
      <c r="D676" t="s">
        <v>59</v>
      </c>
      <c r="E676" t="s">
        <v>13</v>
      </c>
      <c r="F676" t="s">
        <v>34</v>
      </c>
      <c r="G676" t="s">
        <v>26</v>
      </c>
      <c r="H676" t="s">
        <v>49</v>
      </c>
      <c r="I676">
        <v>46</v>
      </c>
      <c r="J676" s="1">
        <v>40378</v>
      </c>
      <c r="K676" s="3">
        <v>134881</v>
      </c>
      <c r="L676">
        <v>0.15</v>
      </c>
      <c r="M676" t="s">
        <v>50</v>
      </c>
      <c r="N676" t="s">
        <v>77</v>
      </c>
      <c r="O676" s="1" t="s">
        <v>19</v>
      </c>
    </row>
    <row r="677" spans="1:15" x14ac:dyDescent="0.45">
      <c r="A677" t="s">
        <v>671</v>
      </c>
      <c r="B677" t="s">
        <v>1329</v>
      </c>
      <c r="C677" t="s">
        <v>1124</v>
      </c>
      <c r="D677" t="s">
        <v>60</v>
      </c>
      <c r="E677" t="s">
        <v>13</v>
      </c>
      <c r="F677" t="s">
        <v>14</v>
      </c>
      <c r="G677" t="s">
        <v>26</v>
      </c>
      <c r="H677" t="s">
        <v>49</v>
      </c>
      <c r="I677">
        <v>54</v>
      </c>
      <c r="J677" s="1">
        <v>35913</v>
      </c>
      <c r="K677" s="3">
        <v>108268</v>
      </c>
      <c r="L677">
        <v>0.09</v>
      </c>
      <c r="M677" t="s">
        <v>50</v>
      </c>
      <c r="N677" t="s">
        <v>51</v>
      </c>
      <c r="O677" s="1">
        <v>38122</v>
      </c>
    </row>
    <row r="678" spans="1:15" x14ac:dyDescent="0.45">
      <c r="A678" t="s">
        <v>184</v>
      </c>
      <c r="B678" t="s">
        <v>1248</v>
      </c>
      <c r="C678" t="s">
        <v>1209</v>
      </c>
      <c r="D678" t="s">
        <v>60</v>
      </c>
      <c r="E678" t="s">
        <v>13</v>
      </c>
      <c r="F678" t="s">
        <v>30</v>
      </c>
      <c r="G678" t="s">
        <v>26</v>
      </c>
      <c r="H678" t="s">
        <v>22</v>
      </c>
      <c r="I678">
        <v>63</v>
      </c>
      <c r="J678" s="1">
        <v>38096</v>
      </c>
      <c r="K678" s="3">
        <v>122487</v>
      </c>
      <c r="L678">
        <v>0.08</v>
      </c>
      <c r="M678" t="s">
        <v>31</v>
      </c>
      <c r="N678" t="s">
        <v>70</v>
      </c>
      <c r="O678" s="1" t="s">
        <v>19</v>
      </c>
    </row>
    <row r="679" spans="1:15" x14ac:dyDescent="0.45">
      <c r="A679" t="s">
        <v>656</v>
      </c>
      <c r="B679" t="s">
        <v>1158</v>
      </c>
      <c r="C679" t="s">
        <v>1091</v>
      </c>
      <c r="D679" t="s">
        <v>59</v>
      </c>
      <c r="E679" t="s">
        <v>13</v>
      </c>
      <c r="F679" t="s">
        <v>14</v>
      </c>
      <c r="G679" t="s">
        <v>26</v>
      </c>
      <c r="H679" t="s">
        <v>22</v>
      </c>
      <c r="I679">
        <v>43</v>
      </c>
      <c r="J679" s="1">
        <v>44303</v>
      </c>
      <c r="K679" s="3">
        <v>146140</v>
      </c>
      <c r="L679">
        <v>0.15</v>
      </c>
      <c r="M679" t="s">
        <v>17</v>
      </c>
      <c r="N679" t="s">
        <v>61</v>
      </c>
      <c r="O679" s="1" t="s">
        <v>19</v>
      </c>
    </row>
    <row r="680" spans="1:15" x14ac:dyDescent="0.45">
      <c r="A680" t="s">
        <v>143</v>
      </c>
      <c r="B680" t="s">
        <v>1047</v>
      </c>
      <c r="C680" t="s">
        <v>1159</v>
      </c>
      <c r="D680" t="s">
        <v>38</v>
      </c>
      <c r="E680" t="s">
        <v>13</v>
      </c>
      <c r="F680" t="s">
        <v>14</v>
      </c>
      <c r="G680" t="s">
        <v>26</v>
      </c>
      <c r="H680" t="s">
        <v>22</v>
      </c>
      <c r="I680">
        <v>42</v>
      </c>
      <c r="J680" s="1">
        <v>37636</v>
      </c>
      <c r="K680" s="3">
        <v>166599</v>
      </c>
      <c r="L680">
        <v>0.26</v>
      </c>
      <c r="M680" t="s">
        <v>17</v>
      </c>
      <c r="N680" t="s">
        <v>61</v>
      </c>
      <c r="O680" s="1" t="s">
        <v>19</v>
      </c>
    </row>
    <row r="681" spans="1:15" x14ac:dyDescent="0.45">
      <c r="A681" t="s">
        <v>936</v>
      </c>
      <c r="B681" t="s">
        <v>1051</v>
      </c>
      <c r="C681" t="s">
        <v>1283</v>
      </c>
      <c r="D681" t="s">
        <v>38</v>
      </c>
      <c r="E681" t="s">
        <v>13</v>
      </c>
      <c r="F681" t="s">
        <v>30</v>
      </c>
      <c r="G681" t="s">
        <v>26</v>
      </c>
      <c r="H681" t="s">
        <v>49</v>
      </c>
      <c r="I681">
        <v>31</v>
      </c>
      <c r="J681" s="1">
        <v>42957</v>
      </c>
      <c r="K681" s="3">
        <v>156931</v>
      </c>
      <c r="L681">
        <v>0.28000000000000003</v>
      </c>
      <c r="M681" t="s">
        <v>17</v>
      </c>
      <c r="N681" t="s">
        <v>61</v>
      </c>
      <c r="O681" s="1" t="s">
        <v>19</v>
      </c>
    </row>
    <row r="682" spans="1:15" x14ac:dyDescent="0.45">
      <c r="A682" t="s">
        <v>945</v>
      </c>
      <c r="B682" t="s">
        <v>1138</v>
      </c>
      <c r="C682" t="s">
        <v>992</v>
      </c>
      <c r="D682" t="s">
        <v>12</v>
      </c>
      <c r="E682" t="s">
        <v>13</v>
      </c>
      <c r="F682" t="s">
        <v>30</v>
      </c>
      <c r="G682" t="s">
        <v>26</v>
      </c>
      <c r="H682" t="s">
        <v>16</v>
      </c>
      <c r="I682">
        <v>36</v>
      </c>
      <c r="J682" s="1">
        <v>39830</v>
      </c>
      <c r="K682" s="3">
        <v>238236</v>
      </c>
      <c r="L682">
        <v>0.31</v>
      </c>
      <c r="M682" t="s">
        <v>17</v>
      </c>
      <c r="N682" t="s">
        <v>61</v>
      </c>
      <c r="O682" s="1" t="s">
        <v>19</v>
      </c>
    </row>
    <row r="683" spans="1:15" x14ac:dyDescent="0.45">
      <c r="A683" t="s">
        <v>754</v>
      </c>
      <c r="B683" t="s">
        <v>1000</v>
      </c>
      <c r="C683" t="s">
        <v>1409</v>
      </c>
      <c r="D683" t="s">
        <v>59</v>
      </c>
      <c r="E683" t="s">
        <v>13</v>
      </c>
      <c r="F683" t="s">
        <v>30</v>
      </c>
      <c r="G683" t="s">
        <v>26</v>
      </c>
      <c r="H683" t="s">
        <v>49</v>
      </c>
      <c r="I683">
        <v>44</v>
      </c>
      <c r="J683" s="1">
        <v>39305</v>
      </c>
      <c r="K683" s="3">
        <v>126277</v>
      </c>
      <c r="L683">
        <v>0.13</v>
      </c>
      <c r="M683" t="s">
        <v>50</v>
      </c>
      <c r="N683" t="s">
        <v>77</v>
      </c>
      <c r="O683" s="1" t="s">
        <v>19</v>
      </c>
    </row>
    <row r="684" spans="1:15" x14ac:dyDescent="0.45">
      <c r="A684" t="s">
        <v>439</v>
      </c>
      <c r="B684" t="s">
        <v>1155</v>
      </c>
      <c r="C684" t="s">
        <v>1156</v>
      </c>
      <c r="D684" t="s">
        <v>59</v>
      </c>
      <c r="E684" t="s">
        <v>13</v>
      </c>
      <c r="F684" t="s">
        <v>42</v>
      </c>
      <c r="G684" t="s">
        <v>26</v>
      </c>
      <c r="H684" t="s">
        <v>45</v>
      </c>
      <c r="I684">
        <v>64</v>
      </c>
      <c r="J684" s="1">
        <v>41454</v>
      </c>
      <c r="K684" s="3">
        <v>159571</v>
      </c>
      <c r="L684">
        <v>0.1</v>
      </c>
      <c r="M684" t="s">
        <v>17</v>
      </c>
      <c r="N684" t="s">
        <v>27</v>
      </c>
      <c r="O684" s="1" t="s">
        <v>19</v>
      </c>
    </row>
    <row r="685" spans="1:15" x14ac:dyDescent="0.45">
      <c r="A685" t="s">
        <v>918</v>
      </c>
      <c r="B685" t="s">
        <v>1158</v>
      </c>
      <c r="C685" t="s">
        <v>1077</v>
      </c>
      <c r="D685" t="s">
        <v>38</v>
      </c>
      <c r="E685" t="s">
        <v>13</v>
      </c>
      <c r="F685" t="s">
        <v>30</v>
      </c>
      <c r="G685" t="s">
        <v>26</v>
      </c>
      <c r="H685" t="s">
        <v>16</v>
      </c>
      <c r="I685">
        <v>41</v>
      </c>
      <c r="J685" s="1">
        <v>43600</v>
      </c>
      <c r="K685" s="3">
        <v>174415</v>
      </c>
      <c r="L685">
        <v>0.23</v>
      </c>
      <c r="M685" t="s">
        <v>17</v>
      </c>
      <c r="N685" t="s">
        <v>43</v>
      </c>
      <c r="O685" s="1" t="s">
        <v>19</v>
      </c>
    </row>
    <row r="686" spans="1:15" x14ac:dyDescent="0.45">
      <c r="A686" t="s">
        <v>362</v>
      </c>
      <c r="B686" t="s">
        <v>1212</v>
      </c>
      <c r="C686" t="s">
        <v>1077</v>
      </c>
      <c r="D686" t="s">
        <v>60</v>
      </c>
      <c r="E686" t="s">
        <v>13</v>
      </c>
      <c r="F686" t="s">
        <v>34</v>
      </c>
      <c r="G686" t="s">
        <v>26</v>
      </c>
      <c r="H686" t="s">
        <v>16</v>
      </c>
      <c r="I686">
        <v>32</v>
      </c>
      <c r="J686" s="1">
        <v>43936</v>
      </c>
      <c r="K686" s="3">
        <v>126671</v>
      </c>
      <c r="L686">
        <v>0.09</v>
      </c>
      <c r="M686" t="s">
        <v>17</v>
      </c>
      <c r="N686" t="s">
        <v>43</v>
      </c>
      <c r="O686" s="1" t="s">
        <v>19</v>
      </c>
    </row>
    <row r="687" spans="1:15" x14ac:dyDescent="0.45">
      <c r="A687" t="s">
        <v>413</v>
      </c>
      <c r="B687" t="s">
        <v>1045</v>
      </c>
      <c r="C687" t="s">
        <v>1042</v>
      </c>
      <c r="D687" t="s">
        <v>38</v>
      </c>
      <c r="E687" t="s">
        <v>13</v>
      </c>
      <c r="F687" t="s">
        <v>30</v>
      </c>
      <c r="G687" t="s">
        <v>26</v>
      </c>
      <c r="H687" t="s">
        <v>22</v>
      </c>
      <c r="I687">
        <v>60</v>
      </c>
      <c r="J687" s="1">
        <v>42891</v>
      </c>
      <c r="K687" s="3">
        <v>158898</v>
      </c>
      <c r="L687">
        <v>0.18</v>
      </c>
      <c r="M687" t="s">
        <v>17</v>
      </c>
      <c r="N687" t="s">
        <v>43</v>
      </c>
      <c r="O687" s="1" t="s">
        <v>19</v>
      </c>
    </row>
    <row r="688" spans="1:15" x14ac:dyDescent="0.45">
      <c r="A688" t="s">
        <v>681</v>
      </c>
      <c r="B688" t="s">
        <v>1043</v>
      </c>
      <c r="C688" t="s">
        <v>1141</v>
      </c>
      <c r="D688" t="s">
        <v>38</v>
      </c>
      <c r="E688" t="s">
        <v>13</v>
      </c>
      <c r="F688" t="s">
        <v>30</v>
      </c>
      <c r="G688" t="s">
        <v>26</v>
      </c>
      <c r="H688" t="s">
        <v>22</v>
      </c>
      <c r="I688">
        <v>58</v>
      </c>
      <c r="J688" s="1">
        <v>39367</v>
      </c>
      <c r="K688" s="3">
        <v>162038</v>
      </c>
      <c r="L688">
        <v>0.24</v>
      </c>
      <c r="M688" t="s">
        <v>31</v>
      </c>
      <c r="N688" t="s">
        <v>76</v>
      </c>
      <c r="O688" s="1" t="s">
        <v>19</v>
      </c>
    </row>
    <row r="689" spans="1:15" x14ac:dyDescent="0.45">
      <c r="A689" t="s">
        <v>557</v>
      </c>
      <c r="B689" t="s">
        <v>1220</v>
      </c>
      <c r="C689" t="s">
        <v>1299</v>
      </c>
      <c r="D689" t="s">
        <v>62</v>
      </c>
      <c r="E689" t="s">
        <v>13</v>
      </c>
      <c r="F689" t="s">
        <v>30</v>
      </c>
      <c r="G689" t="s">
        <v>26</v>
      </c>
      <c r="H689" t="s">
        <v>22</v>
      </c>
      <c r="I689">
        <v>52</v>
      </c>
      <c r="J689" s="1">
        <v>42992</v>
      </c>
      <c r="K689" s="3">
        <v>74449</v>
      </c>
      <c r="L689">
        <v>0</v>
      </c>
      <c r="M689" t="s">
        <v>31</v>
      </c>
      <c r="N689" t="s">
        <v>58</v>
      </c>
      <c r="O689" s="1" t="s">
        <v>19</v>
      </c>
    </row>
    <row r="690" spans="1:15" x14ac:dyDescent="0.45">
      <c r="A690" t="s">
        <v>105</v>
      </c>
      <c r="B690" t="s">
        <v>1123</v>
      </c>
      <c r="C690" t="s">
        <v>1146</v>
      </c>
      <c r="D690" t="s">
        <v>60</v>
      </c>
      <c r="E690" t="s">
        <v>13</v>
      </c>
      <c r="F690" t="s">
        <v>34</v>
      </c>
      <c r="G690" t="s">
        <v>26</v>
      </c>
      <c r="H690" t="s">
        <v>22</v>
      </c>
      <c r="I690">
        <v>64</v>
      </c>
      <c r="J690" s="1">
        <v>35996</v>
      </c>
      <c r="K690" s="3">
        <v>122753</v>
      </c>
      <c r="L690">
        <v>0.09</v>
      </c>
      <c r="M690" t="s">
        <v>31</v>
      </c>
      <c r="N690" t="s">
        <v>76</v>
      </c>
      <c r="O690" s="1" t="s">
        <v>19</v>
      </c>
    </row>
    <row r="691" spans="1:15" x14ac:dyDescent="0.45">
      <c r="A691" t="s">
        <v>653</v>
      </c>
      <c r="B691" t="s">
        <v>1047</v>
      </c>
      <c r="C691" t="s">
        <v>1196</v>
      </c>
      <c r="D691" t="s">
        <v>40</v>
      </c>
      <c r="E691" t="s">
        <v>13</v>
      </c>
      <c r="F691" t="s">
        <v>34</v>
      </c>
      <c r="G691" t="s">
        <v>26</v>
      </c>
      <c r="H691" t="s">
        <v>16</v>
      </c>
      <c r="I691">
        <v>55</v>
      </c>
      <c r="J691" s="1">
        <v>37456</v>
      </c>
      <c r="K691" s="3">
        <v>77396</v>
      </c>
      <c r="L691">
        <v>0</v>
      </c>
      <c r="M691" t="s">
        <v>17</v>
      </c>
      <c r="N691" t="s">
        <v>43</v>
      </c>
      <c r="O691" s="1" t="s">
        <v>19</v>
      </c>
    </row>
    <row r="692" spans="1:15" x14ac:dyDescent="0.45">
      <c r="A692" t="s">
        <v>585</v>
      </c>
      <c r="B692" t="s">
        <v>1004</v>
      </c>
      <c r="C692" t="s">
        <v>1139</v>
      </c>
      <c r="D692" t="s">
        <v>38</v>
      </c>
      <c r="E692" t="s">
        <v>21</v>
      </c>
      <c r="F692" t="s">
        <v>42</v>
      </c>
      <c r="G692" t="s">
        <v>26</v>
      </c>
      <c r="H692" t="s">
        <v>22</v>
      </c>
      <c r="I692">
        <v>39</v>
      </c>
      <c r="J692" s="1">
        <v>39049</v>
      </c>
      <c r="K692" s="3">
        <v>161690</v>
      </c>
      <c r="L692">
        <v>0.28999999999999998</v>
      </c>
      <c r="M692" t="s">
        <v>31</v>
      </c>
      <c r="N692" t="s">
        <v>58</v>
      </c>
      <c r="O692" s="1" t="s">
        <v>19</v>
      </c>
    </row>
    <row r="693" spans="1:15" x14ac:dyDescent="0.45">
      <c r="A693" t="s">
        <v>852</v>
      </c>
      <c r="B693" t="s">
        <v>1316</v>
      </c>
      <c r="C693" t="s">
        <v>1362</v>
      </c>
      <c r="D693" t="s">
        <v>60</v>
      </c>
      <c r="E693" t="s">
        <v>21</v>
      </c>
      <c r="F693" t="s">
        <v>30</v>
      </c>
      <c r="G693" t="s">
        <v>26</v>
      </c>
      <c r="H693" t="s">
        <v>22</v>
      </c>
      <c r="I693">
        <v>41</v>
      </c>
      <c r="J693" s="1">
        <v>43502</v>
      </c>
      <c r="K693" s="3">
        <v>126950</v>
      </c>
      <c r="L693">
        <v>0.1</v>
      </c>
      <c r="M693" t="s">
        <v>17</v>
      </c>
      <c r="N693" t="s">
        <v>18</v>
      </c>
      <c r="O693" s="1" t="s">
        <v>19</v>
      </c>
    </row>
    <row r="694" spans="1:15" x14ac:dyDescent="0.45">
      <c r="A694" t="s">
        <v>819</v>
      </c>
      <c r="B694" t="s">
        <v>1155</v>
      </c>
      <c r="C694" t="s">
        <v>1227</v>
      </c>
      <c r="D694" t="s">
        <v>60</v>
      </c>
      <c r="E694" t="s">
        <v>21</v>
      </c>
      <c r="F694" t="s">
        <v>30</v>
      </c>
      <c r="G694" t="s">
        <v>26</v>
      </c>
      <c r="H694" t="s">
        <v>22</v>
      </c>
      <c r="I694">
        <v>48</v>
      </c>
      <c r="J694" s="1">
        <v>42201</v>
      </c>
      <c r="K694" s="3">
        <v>110565</v>
      </c>
      <c r="L694">
        <v>0.09</v>
      </c>
      <c r="M694" t="s">
        <v>31</v>
      </c>
      <c r="N694" t="s">
        <v>58</v>
      </c>
      <c r="O694" s="1" t="s">
        <v>19</v>
      </c>
    </row>
    <row r="695" spans="1:15" x14ac:dyDescent="0.45">
      <c r="A695" t="s">
        <v>639</v>
      </c>
      <c r="B695" t="s">
        <v>1311</v>
      </c>
      <c r="C695" t="s">
        <v>1019</v>
      </c>
      <c r="D695" t="s">
        <v>60</v>
      </c>
      <c r="E695" t="s">
        <v>21</v>
      </c>
      <c r="F695" t="s">
        <v>34</v>
      </c>
      <c r="G695" t="s">
        <v>26</v>
      </c>
      <c r="H695" t="s">
        <v>22</v>
      </c>
      <c r="I695">
        <v>42</v>
      </c>
      <c r="J695" s="1">
        <v>40159</v>
      </c>
      <c r="K695" s="3">
        <v>114242</v>
      </c>
      <c r="L695">
        <v>0.08</v>
      </c>
      <c r="M695" t="s">
        <v>17</v>
      </c>
      <c r="N695" t="s">
        <v>37</v>
      </c>
      <c r="O695" s="1" t="s">
        <v>19</v>
      </c>
    </row>
    <row r="696" spans="1:15" x14ac:dyDescent="0.45">
      <c r="A696" t="s">
        <v>842</v>
      </c>
      <c r="B696" t="s">
        <v>1317</v>
      </c>
      <c r="C696" t="s">
        <v>1182</v>
      </c>
      <c r="D696" t="s">
        <v>60</v>
      </c>
      <c r="E696" t="s">
        <v>21</v>
      </c>
      <c r="F696" t="s">
        <v>34</v>
      </c>
      <c r="G696" t="s">
        <v>26</v>
      </c>
      <c r="H696" t="s">
        <v>16</v>
      </c>
      <c r="I696">
        <v>64</v>
      </c>
      <c r="J696" s="1">
        <v>33964</v>
      </c>
      <c r="K696" s="3">
        <v>104668</v>
      </c>
      <c r="L696">
        <v>0.08</v>
      </c>
      <c r="M696" t="s">
        <v>17</v>
      </c>
      <c r="N696" t="s">
        <v>27</v>
      </c>
      <c r="O696" s="1" t="s">
        <v>19</v>
      </c>
    </row>
    <row r="697" spans="1:15" x14ac:dyDescent="0.45">
      <c r="A697" t="s">
        <v>466</v>
      </c>
      <c r="B697" t="s">
        <v>1194</v>
      </c>
      <c r="C697" t="s">
        <v>1195</v>
      </c>
      <c r="D697" t="s">
        <v>60</v>
      </c>
      <c r="E697" t="s">
        <v>21</v>
      </c>
      <c r="F697" t="s">
        <v>34</v>
      </c>
      <c r="G697" t="s">
        <v>26</v>
      </c>
      <c r="H697" t="s">
        <v>22</v>
      </c>
      <c r="I697">
        <v>55</v>
      </c>
      <c r="J697" s="1">
        <v>35019</v>
      </c>
      <c r="K697" s="3">
        <v>125936</v>
      </c>
      <c r="L697">
        <v>0.08</v>
      </c>
      <c r="M697" t="s">
        <v>31</v>
      </c>
      <c r="N697" t="s">
        <v>76</v>
      </c>
      <c r="O697" s="1" t="s">
        <v>19</v>
      </c>
    </row>
    <row r="698" spans="1:15" x14ac:dyDescent="0.45">
      <c r="A698" t="s">
        <v>920</v>
      </c>
      <c r="B698" t="s">
        <v>1294</v>
      </c>
      <c r="C698" t="s">
        <v>1195</v>
      </c>
      <c r="D698" t="s">
        <v>20</v>
      </c>
      <c r="E698" t="s">
        <v>21</v>
      </c>
      <c r="F698" t="s">
        <v>42</v>
      </c>
      <c r="G698" t="s">
        <v>26</v>
      </c>
      <c r="H698" t="s">
        <v>22</v>
      </c>
      <c r="I698">
        <v>25</v>
      </c>
      <c r="J698" s="1">
        <v>44217</v>
      </c>
      <c r="K698" s="3">
        <v>67299</v>
      </c>
      <c r="L698">
        <v>0</v>
      </c>
      <c r="M698" t="s">
        <v>17</v>
      </c>
      <c r="N698" t="s">
        <v>37</v>
      </c>
      <c r="O698" s="1" t="s">
        <v>19</v>
      </c>
    </row>
    <row r="699" spans="1:15" x14ac:dyDescent="0.45">
      <c r="A699" t="s">
        <v>113</v>
      </c>
      <c r="B699" t="s">
        <v>1135</v>
      </c>
      <c r="C699" t="s">
        <v>1380</v>
      </c>
      <c r="D699" t="s">
        <v>20</v>
      </c>
      <c r="E699" t="s">
        <v>21</v>
      </c>
      <c r="F699" t="s">
        <v>34</v>
      </c>
      <c r="G699" t="s">
        <v>26</v>
      </c>
      <c r="H699" t="s">
        <v>45</v>
      </c>
      <c r="I699">
        <v>45</v>
      </c>
      <c r="J699" s="1">
        <v>42357</v>
      </c>
      <c r="K699" s="3">
        <v>51983</v>
      </c>
      <c r="L699">
        <v>0</v>
      </c>
      <c r="M699" t="s">
        <v>17</v>
      </c>
      <c r="N699" t="s">
        <v>27</v>
      </c>
      <c r="O699" s="1" t="s">
        <v>19</v>
      </c>
    </row>
    <row r="700" spans="1:15" x14ac:dyDescent="0.45">
      <c r="A700" t="s">
        <v>678</v>
      </c>
      <c r="B700" t="s">
        <v>1155</v>
      </c>
      <c r="C700" t="s">
        <v>1119</v>
      </c>
      <c r="D700" t="s">
        <v>79</v>
      </c>
      <c r="E700" t="s">
        <v>21</v>
      </c>
      <c r="F700" t="s">
        <v>34</v>
      </c>
      <c r="G700" t="s">
        <v>26</v>
      </c>
      <c r="H700" t="s">
        <v>49</v>
      </c>
      <c r="I700">
        <v>34</v>
      </c>
      <c r="J700" s="1">
        <v>42219</v>
      </c>
      <c r="K700" s="3">
        <v>52200</v>
      </c>
      <c r="L700">
        <v>0</v>
      </c>
      <c r="M700" t="s">
        <v>17</v>
      </c>
      <c r="N700" t="s">
        <v>27</v>
      </c>
      <c r="O700" s="1" t="s">
        <v>19</v>
      </c>
    </row>
    <row r="701" spans="1:15" x14ac:dyDescent="0.45">
      <c r="A701" t="s">
        <v>757</v>
      </c>
      <c r="B701" t="s">
        <v>1122</v>
      </c>
      <c r="C701" t="s">
        <v>1213</v>
      </c>
      <c r="D701" t="s">
        <v>60</v>
      </c>
      <c r="E701" t="s">
        <v>21</v>
      </c>
      <c r="F701" t="s">
        <v>42</v>
      </c>
      <c r="G701" t="s">
        <v>26</v>
      </c>
      <c r="H701" t="s">
        <v>49</v>
      </c>
      <c r="I701">
        <v>59</v>
      </c>
      <c r="J701" s="1">
        <v>42165</v>
      </c>
      <c r="K701" s="3">
        <v>101985</v>
      </c>
      <c r="L701">
        <v>7.0000000000000007E-2</v>
      </c>
      <c r="M701" t="s">
        <v>17</v>
      </c>
      <c r="N701" t="s">
        <v>43</v>
      </c>
      <c r="O701" s="1" t="s">
        <v>19</v>
      </c>
    </row>
    <row r="702" spans="1:15" x14ac:dyDescent="0.45">
      <c r="A702" t="s">
        <v>287</v>
      </c>
      <c r="B702" t="s">
        <v>1100</v>
      </c>
      <c r="C702" t="s">
        <v>996</v>
      </c>
      <c r="D702" t="s">
        <v>12</v>
      </c>
      <c r="E702" t="s">
        <v>21</v>
      </c>
      <c r="F702" t="s">
        <v>42</v>
      </c>
      <c r="G702" t="s">
        <v>26</v>
      </c>
      <c r="H702" t="s">
        <v>45</v>
      </c>
      <c r="I702">
        <v>45</v>
      </c>
      <c r="J702" s="1">
        <v>41493</v>
      </c>
      <c r="K702" s="3">
        <v>236946</v>
      </c>
      <c r="L702">
        <v>0.37</v>
      </c>
      <c r="M702" t="s">
        <v>17</v>
      </c>
      <c r="N702" t="s">
        <v>61</v>
      </c>
      <c r="O702" s="1" t="s">
        <v>19</v>
      </c>
    </row>
    <row r="703" spans="1:15" x14ac:dyDescent="0.45">
      <c r="A703" t="s">
        <v>594</v>
      </c>
      <c r="B703" t="s">
        <v>1316</v>
      </c>
      <c r="C703" t="s">
        <v>996</v>
      </c>
      <c r="D703" t="s">
        <v>20</v>
      </c>
      <c r="E703" t="s">
        <v>21</v>
      </c>
      <c r="F703" t="s">
        <v>34</v>
      </c>
      <c r="G703" t="s">
        <v>26</v>
      </c>
      <c r="H703" t="s">
        <v>16</v>
      </c>
      <c r="I703">
        <v>49</v>
      </c>
      <c r="J703" s="1">
        <v>36979</v>
      </c>
      <c r="K703" s="3">
        <v>57606</v>
      </c>
      <c r="L703">
        <v>0</v>
      </c>
      <c r="M703" t="s">
        <v>17</v>
      </c>
      <c r="N703" t="s">
        <v>43</v>
      </c>
      <c r="O703" s="1" t="s">
        <v>19</v>
      </c>
    </row>
    <row r="704" spans="1:15" x14ac:dyDescent="0.45">
      <c r="A704" t="s">
        <v>509</v>
      </c>
      <c r="B704" t="s">
        <v>1168</v>
      </c>
      <c r="C704" t="s">
        <v>996</v>
      </c>
      <c r="D704" t="s">
        <v>73</v>
      </c>
      <c r="E704" t="s">
        <v>21</v>
      </c>
      <c r="F704" t="s">
        <v>30</v>
      </c>
      <c r="G704" t="s">
        <v>26</v>
      </c>
      <c r="H704" t="s">
        <v>16</v>
      </c>
      <c r="I704">
        <v>46</v>
      </c>
      <c r="J704" s="1">
        <v>39133</v>
      </c>
      <c r="K704" s="3">
        <v>75579</v>
      </c>
      <c r="L704">
        <v>0</v>
      </c>
      <c r="M704" t="s">
        <v>17</v>
      </c>
      <c r="N704" t="s">
        <v>61</v>
      </c>
      <c r="O704" s="1" t="s">
        <v>19</v>
      </c>
    </row>
    <row r="705" spans="1:15" x14ac:dyDescent="0.45">
      <c r="A705" t="s">
        <v>864</v>
      </c>
      <c r="B705" t="s">
        <v>1004</v>
      </c>
      <c r="C705" t="s">
        <v>1392</v>
      </c>
      <c r="D705" t="s">
        <v>59</v>
      </c>
      <c r="E705" t="s">
        <v>21</v>
      </c>
      <c r="F705" t="s">
        <v>34</v>
      </c>
      <c r="G705" t="s">
        <v>26</v>
      </c>
      <c r="H705" t="s">
        <v>49</v>
      </c>
      <c r="I705">
        <v>41</v>
      </c>
      <c r="J705" s="1">
        <v>42365</v>
      </c>
      <c r="K705" s="3">
        <v>129903</v>
      </c>
      <c r="L705">
        <v>0.13</v>
      </c>
      <c r="M705" t="s">
        <v>50</v>
      </c>
      <c r="N705" t="s">
        <v>51</v>
      </c>
      <c r="O705" s="1" t="s">
        <v>19</v>
      </c>
    </row>
    <row r="706" spans="1:15" x14ac:dyDescent="0.45">
      <c r="A706" t="s">
        <v>148</v>
      </c>
      <c r="B706" t="s">
        <v>1420</v>
      </c>
      <c r="C706" t="s">
        <v>1013</v>
      </c>
      <c r="D706" t="s">
        <v>20</v>
      </c>
      <c r="E706" t="s">
        <v>21</v>
      </c>
      <c r="F706" t="s">
        <v>14</v>
      </c>
      <c r="G706" t="s">
        <v>26</v>
      </c>
      <c r="H706" t="s">
        <v>16</v>
      </c>
      <c r="I706">
        <v>38</v>
      </c>
      <c r="J706" s="1">
        <v>43798</v>
      </c>
      <c r="K706" s="3">
        <v>69647</v>
      </c>
      <c r="L706">
        <v>0</v>
      </c>
      <c r="M706" t="s">
        <v>17</v>
      </c>
      <c r="N706" t="s">
        <v>43</v>
      </c>
      <c r="O706" s="1">
        <v>44671</v>
      </c>
    </row>
    <row r="707" spans="1:15" x14ac:dyDescent="0.45">
      <c r="A707" t="s">
        <v>549</v>
      </c>
      <c r="B707" t="s">
        <v>1267</v>
      </c>
      <c r="C707" t="s">
        <v>1293</v>
      </c>
      <c r="D707" t="s">
        <v>20</v>
      </c>
      <c r="E707" t="s">
        <v>21</v>
      </c>
      <c r="F707" t="s">
        <v>42</v>
      </c>
      <c r="G707" t="s">
        <v>26</v>
      </c>
      <c r="H707" t="s">
        <v>16</v>
      </c>
      <c r="I707">
        <v>26</v>
      </c>
      <c r="J707" s="1">
        <v>44267</v>
      </c>
      <c r="K707" s="3">
        <v>70369</v>
      </c>
      <c r="L707">
        <v>0</v>
      </c>
      <c r="M707" t="s">
        <v>17</v>
      </c>
      <c r="N707" t="s">
        <v>61</v>
      </c>
      <c r="O707" s="1" t="s">
        <v>19</v>
      </c>
    </row>
    <row r="708" spans="1:15" x14ac:dyDescent="0.45">
      <c r="A708" t="s">
        <v>595</v>
      </c>
      <c r="B708" t="s">
        <v>1208</v>
      </c>
      <c r="C708" t="s">
        <v>1339</v>
      </c>
      <c r="D708" t="s">
        <v>73</v>
      </c>
      <c r="E708" t="s">
        <v>21</v>
      </c>
      <c r="F708" t="s">
        <v>42</v>
      </c>
      <c r="G708" t="s">
        <v>26</v>
      </c>
      <c r="H708" t="s">
        <v>49</v>
      </c>
      <c r="I708">
        <v>56</v>
      </c>
      <c r="J708" s="1">
        <v>35816</v>
      </c>
      <c r="K708" s="3">
        <v>72303</v>
      </c>
      <c r="L708">
        <v>0</v>
      </c>
      <c r="M708" t="s">
        <v>17</v>
      </c>
      <c r="N708" t="s">
        <v>37</v>
      </c>
      <c r="O708" s="1" t="s">
        <v>19</v>
      </c>
    </row>
    <row r="709" spans="1:15" x14ac:dyDescent="0.45">
      <c r="A709" t="s">
        <v>952</v>
      </c>
      <c r="B709" t="s">
        <v>1000</v>
      </c>
      <c r="C709" t="s">
        <v>1430</v>
      </c>
      <c r="D709" t="s">
        <v>12</v>
      </c>
      <c r="E709" t="s">
        <v>21</v>
      </c>
      <c r="F709" t="s">
        <v>30</v>
      </c>
      <c r="G709" t="s">
        <v>26</v>
      </c>
      <c r="H709" t="s">
        <v>49</v>
      </c>
      <c r="I709">
        <v>44</v>
      </c>
      <c r="J709" s="1">
        <v>39335</v>
      </c>
      <c r="K709" s="3">
        <v>181247</v>
      </c>
      <c r="L709">
        <v>0.33</v>
      </c>
      <c r="M709" t="s">
        <v>50</v>
      </c>
      <c r="N709" t="s">
        <v>51</v>
      </c>
      <c r="O709" s="1" t="s">
        <v>19</v>
      </c>
    </row>
    <row r="710" spans="1:15" x14ac:dyDescent="0.45">
      <c r="A710" t="s">
        <v>290</v>
      </c>
      <c r="B710" t="s">
        <v>1285</v>
      </c>
      <c r="C710" t="s">
        <v>1023</v>
      </c>
      <c r="D710" t="s">
        <v>79</v>
      </c>
      <c r="E710" t="s">
        <v>21</v>
      </c>
      <c r="F710" t="s">
        <v>34</v>
      </c>
      <c r="G710" t="s">
        <v>26</v>
      </c>
      <c r="H710" t="s">
        <v>45</v>
      </c>
      <c r="I710">
        <v>41</v>
      </c>
      <c r="J710" s="1">
        <v>38219</v>
      </c>
      <c r="K710" s="3">
        <v>49186</v>
      </c>
      <c r="L710">
        <v>0</v>
      </c>
      <c r="M710" t="s">
        <v>17</v>
      </c>
      <c r="N710" t="s">
        <v>23</v>
      </c>
      <c r="O710" s="1">
        <v>39616</v>
      </c>
    </row>
    <row r="711" spans="1:15" x14ac:dyDescent="0.45">
      <c r="A711" t="s">
        <v>972</v>
      </c>
      <c r="B711" t="s">
        <v>998</v>
      </c>
      <c r="C711" t="s">
        <v>1439</v>
      </c>
      <c r="D711" t="s">
        <v>12</v>
      </c>
      <c r="E711" t="s">
        <v>21</v>
      </c>
      <c r="F711" t="s">
        <v>30</v>
      </c>
      <c r="G711" t="s">
        <v>26</v>
      </c>
      <c r="H711" t="s">
        <v>45</v>
      </c>
      <c r="I711">
        <v>45</v>
      </c>
      <c r="J711" s="1">
        <v>40524</v>
      </c>
      <c r="K711" s="3">
        <v>190512</v>
      </c>
      <c r="L711">
        <v>0.32</v>
      </c>
      <c r="M711" t="s">
        <v>17</v>
      </c>
      <c r="N711" t="s">
        <v>27</v>
      </c>
      <c r="O711" s="1" t="s">
        <v>19</v>
      </c>
    </row>
    <row r="712" spans="1:15" x14ac:dyDescent="0.45">
      <c r="A712" t="s">
        <v>75</v>
      </c>
      <c r="B712" t="s">
        <v>1045</v>
      </c>
      <c r="C712" t="s">
        <v>1062</v>
      </c>
      <c r="D712" t="s">
        <v>20</v>
      </c>
      <c r="E712" t="s">
        <v>21</v>
      </c>
      <c r="F712" t="s">
        <v>34</v>
      </c>
      <c r="G712" t="s">
        <v>26</v>
      </c>
      <c r="H712" t="s">
        <v>49</v>
      </c>
      <c r="I712">
        <v>31</v>
      </c>
      <c r="J712" s="1">
        <v>42347</v>
      </c>
      <c r="K712" s="3">
        <v>73854</v>
      </c>
      <c r="L712">
        <v>0</v>
      </c>
      <c r="M712" t="s">
        <v>17</v>
      </c>
      <c r="N712" t="s">
        <v>61</v>
      </c>
      <c r="O712" s="1" t="s">
        <v>19</v>
      </c>
    </row>
    <row r="713" spans="1:15" x14ac:dyDescent="0.45">
      <c r="A713" t="s">
        <v>207</v>
      </c>
      <c r="B713" t="s">
        <v>1252</v>
      </c>
      <c r="C713" t="s">
        <v>1387</v>
      </c>
      <c r="D713" t="s">
        <v>12</v>
      </c>
      <c r="E713" t="s">
        <v>21</v>
      </c>
      <c r="F713" t="s">
        <v>30</v>
      </c>
      <c r="G713" t="s">
        <v>26</v>
      </c>
      <c r="H713" t="s">
        <v>49</v>
      </c>
      <c r="I713">
        <v>62</v>
      </c>
      <c r="J713" s="1">
        <v>37484</v>
      </c>
      <c r="K713" s="3">
        <v>234594</v>
      </c>
      <c r="L713">
        <v>0.33</v>
      </c>
      <c r="M713" t="s">
        <v>17</v>
      </c>
      <c r="N713" t="s">
        <v>61</v>
      </c>
      <c r="O713" s="1" t="s">
        <v>19</v>
      </c>
    </row>
    <row r="714" spans="1:15" x14ac:dyDescent="0.45">
      <c r="A714" t="s">
        <v>252</v>
      </c>
      <c r="B714" t="s">
        <v>1297</v>
      </c>
      <c r="C714" t="s">
        <v>1116</v>
      </c>
      <c r="D714" t="s">
        <v>59</v>
      </c>
      <c r="E714" t="s">
        <v>21</v>
      </c>
      <c r="F714" t="s">
        <v>30</v>
      </c>
      <c r="G714" t="s">
        <v>26</v>
      </c>
      <c r="H714" t="s">
        <v>22</v>
      </c>
      <c r="I714">
        <v>45</v>
      </c>
      <c r="J714" s="1">
        <v>40305</v>
      </c>
      <c r="K714" s="3">
        <v>145093</v>
      </c>
      <c r="L714">
        <v>0.12</v>
      </c>
      <c r="M714" t="s">
        <v>17</v>
      </c>
      <c r="N714" t="s">
        <v>18</v>
      </c>
      <c r="O714" s="1" t="s">
        <v>19</v>
      </c>
    </row>
    <row r="715" spans="1:15" x14ac:dyDescent="0.45">
      <c r="A715" t="s">
        <v>262</v>
      </c>
      <c r="B715" t="s">
        <v>1199</v>
      </c>
      <c r="C715" t="s">
        <v>1040</v>
      </c>
      <c r="D715" t="s">
        <v>59</v>
      </c>
      <c r="E715" t="s">
        <v>21</v>
      </c>
      <c r="F715" t="s">
        <v>14</v>
      </c>
      <c r="G715" t="s">
        <v>26</v>
      </c>
      <c r="H715" t="s">
        <v>49</v>
      </c>
      <c r="I715">
        <v>29</v>
      </c>
      <c r="J715" s="1">
        <v>43594</v>
      </c>
      <c r="K715" s="3">
        <v>125828</v>
      </c>
      <c r="L715">
        <v>0.15</v>
      </c>
      <c r="M715" t="s">
        <v>50</v>
      </c>
      <c r="N715" t="s">
        <v>51</v>
      </c>
      <c r="O715" s="1" t="s">
        <v>19</v>
      </c>
    </row>
    <row r="716" spans="1:15" x14ac:dyDescent="0.45">
      <c r="A716" t="s">
        <v>953</v>
      </c>
      <c r="B716" t="s">
        <v>1000</v>
      </c>
      <c r="C716" t="s">
        <v>1005</v>
      </c>
      <c r="D716" t="s">
        <v>59</v>
      </c>
      <c r="E716" t="s">
        <v>21</v>
      </c>
      <c r="F716" t="s">
        <v>14</v>
      </c>
      <c r="G716" t="s">
        <v>26</v>
      </c>
      <c r="H716" t="s">
        <v>45</v>
      </c>
      <c r="I716">
        <v>42</v>
      </c>
      <c r="J716" s="1">
        <v>37914</v>
      </c>
      <c r="K716" s="3">
        <v>135558</v>
      </c>
      <c r="L716">
        <v>0.14000000000000001</v>
      </c>
      <c r="M716" t="s">
        <v>17</v>
      </c>
      <c r="N716" t="s">
        <v>37</v>
      </c>
      <c r="O716" s="1" t="s">
        <v>19</v>
      </c>
    </row>
    <row r="717" spans="1:15" x14ac:dyDescent="0.45">
      <c r="A717" t="s">
        <v>185</v>
      </c>
      <c r="B717" t="s">
        <v>1212</v>
      </c>
      <c r="C717" t="s">
        <v>1128</v>
      </c>
      <c r="D717" t="s">
        <v>12</v>
      </c>
      <c r="E717" t="s">
        <v>21</v>
      </c>
      <c r="F717" t="s">
        <v>14</v>
      </c>
      <c r="G717" t="s">
        <v>26</v>
      </c>
      <c r="H717" t="s">
        <v>22</v>
      </c>
      <c r="I717">
        <v>48</v>
      </c>
      <c r="J717" s="1">
        <v>41706</v>
      </c>
      <c r="K717" s="3">
        <v>197367</v>
      </c>
      <c r="L717">
        <v>0.39</v>
      </c>
      <c r="M717" t="s">
        <v>17</v>
      </c>
      <c r="N717" t="s">
        <v>23</v>
      </c>
      <c r="O717" s="1" t="s">
        <v>19</v>
      </c>
    </row>
    <row r="718" spans="1:15" x14ac:dyDescent="0.45">
      <c r="A718" t="s">
        <v>526</v>
      </c>
      <c r="B718" t="s">
        <v>1004</v>
      </c>
      <c r="C718" t="s">
        <v>1128</v>
      </c>
      <c r="D718" t="s">
        <v>20</v>
      </c>
      <c r="E718" t="s">
        <v>21</v>
      </c>
      <c r="F718" t="s">
        <v>14</v>
      </c>
      <c r="G718" t="s">
        <v>26</v>
      </c>
      <c r="H718" t="s">
        <v>22</v>
      </c>
      <c r="I718">
        <v>41</v>
      </c>
      <c r="J718" s="1">
        <v>39379</v>
      </c>
      <c r="K718" s="3">
        <v>51630</v>
      </c>
      <c r="L718">
        <v>0</v>
      </c>
      <c r="M718" t="s">
        <v>31</v>
      </c>
      <c r="N718" t="s">
        <v>58</v>
      </c>
      <c r="O718" s="1" t="s">
        <v>19</v>
      </c>
    </row>
    <row r="719" spans="1:15" x14ac:dyDescent="0.45">
      <c r="A719" t="s">
        <v>301</v>
      </c>
      <c r="B719" t="s">
        <v>1158</v>
      </c>
      <c r="C719" t="s">
        <v>1404</v>
      </c>
      <c r="D719" t="s">
        <v>20</v>
      </c>
      <c r="E719" t="s">
        <v>21</v>
      </c>
      <c r="F719" t="s">
        <v>30</v>
      </c>
      <c r="G719" t="s">
        <v>26</v>
      </c>
      <c r="H719" t="s">
        <v>22</v>
      </c>
      <c r="I719">
        <v>31</v>
      </c>
      <c r="J719" s="1">
        <v>43002</v>
      </c>
      <c r="K719" s="3">
        <v>71755</v>
      </c>
      <c r="L719">
        <v>0</v>
      </c>
      <c r="M719" t="s">
        <v>31</v>
      </c>
      <c r="N719" t="s">
        <v>76</v>
      </c>
      <c r="O719" s="1" t="s">
        <v>19</v>
      </c>
    </row>
    <row r="720" spans="1:15" x14ac:dyDescent="0.45">
      <c r="A720" t="s">
        <v>660</v>
      </c>
      <c r="B720" t="s">
        <v>1223</v>
      </c>
      <c r="C720" t="s">
        <v>1379</v>
      </c>
      <c r="D720" t="s">
        <v>79</v>
      </c>
      <c r="E720" t="s">
        <v>21</v>
      </c>
      <c r="F720" t="s">
        <v>14</v>
      </c>
      <c r="G720" t="s">
        <v>26</v>
      </c>
      <c r="H720" t="s">
        <v>22</v>
      </c>
      <c r="I720">
        <v>35</v>
      </c>
      <c r="J720" s="1">
        <v>40596</v>
      </c>
      <c r="K720" s="3">
        <v>43336</v>
      </c>
      <c r="L720">
        <v>0</v>
      </c>
      <c r="M720" t="s">
        <v>17</v>
      </c>
      <c r="N720" t="s">
        <v>23</v>
      </c>
      <c r="O720" s="1">
        <v>44024</v>
      </c>
    </row>
    <row r="721" spans="1:15" x14ac:dyDescent="0.45">
      <c r="A721" t="s">
        <v>303</v>
      </c>
      <c r="B721" t="s">
        <v>1065</v>
      </c>
      <c r="C721" t="s">
        <v>1066</v>
      </c>
      <c r="D721" t="s">
        <v>73</v>
      </c>
      <c r="E721" t="s">
        <v>21</v>
      </c>
      <c r="F721" t="s">
        <v>42</v>
      </c>
      <c r="G721" t="s">
        <v>26</v>
      </c>
      <c r="H721" t="s">
        <v>22</v>
      </c>
      <c r="I721">
        <v>30</v>
      </c>
      <c r="J721" s="1">
        <v>42884</v>
      </c>
      <c r="K721" s="3">
        <v>86317</v>
      </c>
      <c r="L721">
        <v>0</v>
      </c>
      <c r="M721" t="s">
        <v>31</v>
      </c>
      <c r="N721" t="s">
        <v>32</v>
      </c>
      <c r="O721" s="1">
        <v>42932</v>
      </c>
    </row>
    <row r="722" spans="1:15" x14ac:dyDescent="0.45">
      <c r="A722" t="s">
        <v>926</v>
      </c>
      <c r="B722" t="s">
        <v>1294</v>
      </c>
      <c r="C722" t="s">
        <v>1433</v>
      </c>
      <c r="D722" t="s">
        <v>60</v>
      </c>
      <c r="E722" t="s">
        <v>21</v>
      </c>
      <c r="F722" t="s">
        <v>42</v>
      </c>
      <c r="G722" t="s">
        <v>26</v>
      </c>
      <c r="H722" t="s">
        <v>22</v>
      </c>
      <c r="I722">
        <v>50</v>
      </c>
      <c r="J722" s="1">
        <v>40983</v>
      </c>
      <c r="K722" s="3">
        <v>117226</v>
      </c>
      <c r="L722">
        <v>0.08</v>
      </c>
      <c r="M722" t="s">
        <v>17</v>
      </c>
      <c r="N722" t="s">
        <v>37</v>
      </c>
      <c r="O722" s="1" t="s">
        <v>19</v>
      </c>
    </row>
    <row r="723" spans="1:15" x14ac:dyDescent="0.45">
      <c r="A723" t="s">
        <v>445</v>
      </c>
      <c r="B723" t="s">
        <v>1153</v>
      </c>
      <c r="C723" t="s">
        <v>1120</v>
      </c>
      <c r="D723" t="s">
        <v>38</v>
      </c>
      <c r="E723" t="s">
        <v>21</v>
      </c>
      <c r="F723" t="s">
        <v>30</v>
      </c>
      <c r="G723" t="s">
        <v>26</v>
      </c>
      <c r="H723" t="s">
        <v>16</v>
      </c>
      <c r="I723">
        <v>50</v>
      </c>
      <c r="J723" s="1">
        <v>35998</v>
      </c>
      <c r="K723" s="3">
        <v>174895</v>
      </c>
      <c r="L723">
        <v>0.15</v>
      </c>
      <c r="M723" t="s">
        <v>17</v>
      </c>
      <c r="N723" t="s">
        <v>18</v>
      </c>
      <c r="O723" s="1" t="s">
        <v>19</v>
      </c>
    </row>
    <row r="724" spans="1:15" x14ac:dyDescent="0.45">
      <c r="A724" t="s">
        <v>924</v>
      </c>
      <c r="B724" t="s">
        <v>1059</v>
      </c>
      <c r="C724" t="s">
        <v>998</v>
      </c>
      <c r="D724" t="s">
        <v>79</v>
      </c>
      <c r="E724" t="s">
        <v>21</v>
      </c>
      <c r="F724" t="s">
        <v>14</v>
      </c>
      <c r="G724" t="s">
        <v>26</v>
      </c>
      <c r="H724" t="s">
        <v>45</v>
      </c>
      <c r="I724">
        <v>48</v>
      </c>
      <c r="J724" s="1">
        <v>44095</v>
      </c>
      <c r="K724" s="3">
        <v>54654</v>
      </c>
      <c r="L724">
        <v>0</v>
      </c>
      <c r="M724" t="s">
        <v>17</v>
      </c>
      <c r="N724" t="s">
        <v>37</v>
      </c>
      <c r="O724" s="1" t="s">
        <v>19</v>
      </c>
    </row>
    <row r="725" spans="1:15" x14ac:dyDescent="0.45">
      <c r="A725" t="s">
        <v>44</v>
      </c>
      <c r="B725" t="s">
        <v>1014</v>
      </c>
      <c r="C725" t="s">
        <v>1015</v>
      </c>
      <c r="D725" t="s">
        <v>60</v>
      </c>
      <c r="E725" t="s">
        <v>21</v>
      </c>
      <c r="F725" t="s">
        <v>34</v>
      </c>
      <c r="G725" t="s">
        <v>26</v>
      </c>
      <c r="H725" t="s">
        <v>16</v>
      </c>
      <c r="I725">
        <v>59</v>
      </c>
      <c r="J725" s="1">
        <v>36233</v>
      </c>
      <c r="K725" s="3">
        <v>105086</v>
      </c>
      <c r="L725">
        <v>0.09</v>
      </c>
      <c r="M725" t="s">
        <v>17</v>
      </c>
      <c r="N725" t="s">
        <v>23</v>
      </c>
      <c r="O725" s="1" t="s">
        <v>19</v>
      </c>
    </row>
    <row r="726" spans="1:15" x14ac:dyDescent="0.45">
      <c r="A726" t="s">
        <v>786</v>
      </c>
      <c r="B726" t="s">
        <v>1284</v>
      </c>
      <c r="C726" t="s">
        <v>1266</v>
      </c>
      <c r="D726" t="s">
        <v>38</v>
      </c>
      <c r="E726" t="s">
        <v>21</v>
      </c>
      <c r="F726" t="s">
        <v>30</v>
      </c>
      <c r="G726" t="s">
        <v>26</v>
      </c>
      <c r="H726" t="s">
        <v>16</v>
      </c>
      <c r="I726">
        <v>60</v>
      </c>
      <c r="J726" s="1">
        <v>42108</v>
      </c>
      <c r="K726" s="3">
        <v>155788</v>
      </c>
      <c r="L726">
        <v>0.17</v>
      </c>
      <c r="M726" t="s">
        <v>17</v>
      </c>
      <c r="N726" t="s">
        <v>61</v>
      </c>
      <c r="O726" s="1" t="s">
        <v>19</v>
      </c>
    </row>
    <row r="727" spans="1:15" x14ac:dyDescent="0.45">
      <c r="A727" t="s">
        <v>81</v>
      </c>
      <c r="B727" t="s">
        <v>1317</v>
      </c>
      <c r="C727" t="s">
        <v>1318</v>
      </c>
      <c r="D727" t="s">
        <v>60</v>
      </c>
      <c r="E727" t="s">
        <v>21</v>
      </c>
      <c r="F727" t="s">
        <v>30</v>
      </c>
      <c r="G727" t="s">
        <v>26</v>
      </c>
      <c r="H727" t="s">
        <v>49</v>
      </c>
      <c r="I727">
        <v>46</v>
      </c>
      <c r="J727" s="1">
        <v>40810</v>
      </c>
      <c r="K727" s="3">
        <v>102167</v>
      </c>
      <c r="L727">
        <v>0.06</v>
      </c>
      <c r="M727" t="s">
        <v>50</v>
      </c>
      <c r="N727" t="s">
        <v>64</v>
      </c>
      <c r="O727" s="1" t="s">
        <v>19</v>
      </c>
    </row>
    <row r="728" spans="1:15" x14ac:dyDescent="0.45">
      <c r="A728" t="s">
        <v>869</v>
      </c>
      <c r="B728" t="s">
        <v>1080</v>
      </c>
      <c r="C728" t="s">
        <v>1123</v>
      </c>
      <c r="D728" t="s">
        <v>59</v>
      </c>
      <c r="E728" t="s">
        <v>21</v>
      </c>
      <c r="F728" t="s">
        <v>34</v>
      </c>
      <c r="G728" t="s">
        <v>26</v>
      </c>
      <c r="H728" t="s">
        <v>16</v>
      </c>
      <c r="I728">
        <v>42</v>
      </c>
      <c r="J728" s="1">
        <v>41382</v>
      </c>
      <c r="K728" s="3">
        <v>131179</v>
      </c>
      <c r="L728">
        <v>0.15</v>
      </c>
      <c r="M728" t="s">
        <v>17</v>
      </c>
      <c r="N728" t="s">
        <v>27</v>
      </c>
      <c r="O728" s="1" t="s">
        <v>19</v>
      </c>
    </row>
    <row r="729" spans="1:15" x14ac:dyDescent="0.45">
      <c r="A729" t="s">
        <v>315</v>
      </c>
      <c r="B729" t="s">
        <v>1080</v>
      </c>
      <c r="C729" t="s">
        <v>1059</v>
      </c>
      <c r="D729" t="s">
        <v>60</v>
      </c>
      <c r="E729" t="s">
        <v>21</v>
      </c>
      <c r="F729" t="s">
        <v>30</v>
      </c>
      <c r="G729" t="s">
        <v>26</v>
      </c>
      <c r="H729" t="s">
        <v>16</v>
      </c>
      <c r="I729">
        <v>45</v>
      </c>
      <c r="J729" s="1">
        <v>41099</v>
      </c>
      <c r="K729" s="3">
        <v>109883</v>
      </c>
      <c r="L729">
        <v>7.0000000000000007E-2</v>
      </c>
      <c r="M729" t="s">
        <v>17</v>
      </c>
      <c r="N729" t="s">
        <v>27</v>
      </c>
      <c r="O729" s="1" t="s">
        <v>19</v>
      </c>
    </row>
    <row r="730" spans="1:15" x14ac:dyDescent="0.45">
      <c r="A730" t="s">
        <v>592</v>
      </c>
      <c r="B730" t="s">
        <v>1158</v>
      </c>
      <c r="C730" t="s">
        <v>1136</v>
      </c>
      <c r="D730" t="s">
        <v>79</v>
      </c>
      <c r="E730" t="s">
        <v>21</v>
      </c>
      <c r="F730" t="s">
        <v>42</v>
      </c>
      <c r="G730" t="s">
        <v>26</v>
      </c>
      <c r="H730" t="s">
        <v>22</v>
      </c>
      <c r="I730">
        <v>57</v>
      </c>
      <c r="J730" s="1">
        <v>35548</v>
      </c>
      <c r="K730" s="3">
        <v>54051</v>
      </c>
      <c r="L730">
        <v>0</v>
      </c>
      <c r="M730" t="s">
        <v>17</v>
      </c>
      <c r="N730" t="s">
        <v>43</v>
      </c>
      <c r="O730" s="1">
        <v>36079</v>
      </c>
    </row>
    <row r="731" spans="1:15" x14ac:dyDescent="0.45">
      <c r="A731" t="s">
        <v>619</v>
      </c>
      <c r="B731" t="s">
        <v>1216</v>
      </c>
      <c r="C731" t="s">
        <v>1058</v>
      </c>
      <c r="D731" t="s">
        <v>12</v>
      </c>
      <c r="E731" t="s">
        <v>21</v>
      </c>
      <c r="F731" t="s">
        <v>30</v>
      </c>
      <c r="G731" t="s">
        <v>26</v>
      </c>
      <c r="H731" t="s">
        <v>22</v>
      </c>
      <c r="I731">
        <v>31</v>
      </c>
      <c r="J731" s="1">
        <v>42250</v>
      </c>
      <c r="K731" s="3">
        <v>250953</v>
      </c>
      <c r="L731">
        <v>0.34</v>
      </c>
      <c r="M731" t="s">
        <v>17</v>
      </c>
      <c r="N731" t="s">
        <v>27</v>
      </c>
      <c r="O731" s="1" t="s">
        <v>19</v>
      </c>
    </row>
    <row r="732" spans="1:15" x14ac:dyDescent="0.45">
      <c r="A732" t="s">
        <v>160</v>
      </c>
      <c r="B732" t="s">
        <v>1123</v>
      </c>
      <c r="C732" t="s">
        <v>1058</v>
      </c>
      <c r="D732" t="s">
        <v>60</v>
      </c>
      <c r="E732" t="s">
        <v>21</v>
      </c>
      <c r="F732" t="s">
        <v>42</v>
      </c>
      <c r="G732" t="s">
        <v>26</v>
      </c>
      <c r="H732" t="s">
        <v>22</v>
      </c>
      <c r="I732">
        <v>54</v>
      </c>
      <c r="J732" s="1">
        <v>35500</v>
      </c>
      <c r="K732" s="3">
        <v>128136</v>
      </c>
      <c r="L732">
        <v>0.05</v>
      </c>
      <c r="M732" t="s">
        <v>31</v>
      </c>
      <c r="N732" t="s">
        <v>58</v>
      </c>
      <c r="O732" s="1" t="s">
        <v>19</v>
      </c>
    </row>
    <row r="733" spans="1:15" x14ac:dyDescent="0.45">
      <c r="A733" t="s">
        <v>837</v>
      </c>
      <c r="B733" t="s">
        <v>1329</v>
      </c>
      <c r="C733" t="s">
        <v>1202</v>
      </c>
      <c r="D733" t="s">
        <v>59</v>
      </c>
      <c r="E733" t="s">
        <v>21</v>
      </c>
      <c r="F733" t="s">
        <v>34</v>
      </c>
      <c r="G733" t="s">
        <v>26</v>
      </c>
      <c r="H733" t="s">
        <v>22</v>
      </c>
      <c r="I733">
        <v>62</v>
      </c>
      <c r="J733" s="1">
        <v>43061</v>
      </c>
      <c r="K733" s="3">
        <v>138808</v>
      </c>
      <c r="L733">
        <v>0.15</v>
      </c>
      <c r="M733" t="s">
        <v>31</v>
      </c>
      <c r="N733" t="s">
        <v>76</v>
      </c>
      <c r="O733" s="1" t="s">
        <v>19</v>
      </c>
    </row>
    <row r="734" spans="1:15" x14ac:dyDescent="0.45">
      <c r="A734" t="s">
        <v>695</v>
      </c>
      <c r="B734" t="s">
        <v>1140</v>
      </c>
      <c r="C734" t="s">
        <v>1399</v>
      </c>
      <c r="D734" t="s">
        <v>38</v>
      </c>
      <c r="E734" t="s">
        <v>21</v>
      </c>
      <c r="F734" t="s">
        <v>34</v>
      </c>
      <c r="G734" t="s">
        <v>26</v>
      </c>
      <c r="H734" t="s">
        <v>16</v>
      </c>
      <c r="I734">
        <v>50</v>
      </c>
      <c r="J734" s="1">
        <v>44486</v>
      </c>
      <c r="K734" s="3">
        <v>172180</v>
      </c>
      <c r="L734">
        <v>0.3</v>
      </c>
      <c r="M734" t="s">
        <v>17</v>
      </c>
      <c r="N734" t="s">
        <v>27</v>
      </c>
      <c r="O734" s="1" t="s">
        <v>19</v>
      </c>
    </row>
    <row r="735" spans="1:15" x14ac:dyDescent="0.45">
      <c r="A735" t="s">
        <v>982</v>
      </c>
      <c r="B735" t="s">
        <v>1329</v>
      </c>
      <c r="C735" t="s">
        <v>1247</v>
      </c>
      <c r="D735" t="s">
        <v>73</v>
      </c>
      <c r="E735" t="s">
        <v>21</v>
      </c>
      <c r="F735" t="s">
        <v>14</v>
      </c>
      <c r="G735" t="s">
        <v>26</v>
      </c>
      <c r="H735" t="s">
        <v>49</v>
      </c>
      <c r="I735">
        <v>48</v>
      </c>
      <c r="J735" s="1">
        <v>35907</v>
      </c>
      <c r="K735" s="3">
        <v>85369</v>
      </c>
      <c r="L735">
        <v>0</v>
      </c>
      <c r="M735" t="s">
        <v>50</v>
      </c>
      <c r="N735" t="s">
        <v>77</v>
      </c>
      <c r="O735" s="1">
        <v>38318</v>
      </c>
    </row>
    <row r="736" spans="1:15" x14ac:dyDescent="0.45">
      <c r="A736" t="s">
        <v>384</v>
      </c>
      <c r="B736" t="s">
        <v>1037</v>
      </c>
      <c r="C736" t="s">
        <v>1038</v>
      </c>
      <c r="D736" t="s">
        <v>38</v>
      </c>
      <c r="E736" t="s">
        <v>21</v>
      </c>
      <c r="F736" t="s">
        <v>42</v>
      </c>
      <c r="G736" t="s">
        <v>26</v>
      </c>
      <c r="H736" t="s">
        <v>45</v>
      </c>
      <c r="I736">
        <v>41</v>
      </c>
      <c r="J736" s="1">
        <v>42111</v>
      </c>
      <c r="K736" s="3">
        <v>152239</v>
      </c>
      <c r="L736">
        <v>0.23</v>
      </c>
      <c r="M736" t="s">
        <v>17</v>
      </c>
      <c r="N736" t="s">
        <v>27</v>
      </c>
      <c r="O736" s="1" t="s">
        <v>19</v>
      </c>
    </row>
    <row r="737" spans="1:15" x14ac:dyDescent="0.45">
      <c r="A737" t="s">
        <v>751</v>
      </c>
      <c r="B737" t="s">
        <v>1125</v>
      </c>
      <c r="C737" t="s">
        <v>1038</v>
      </c>
      <c r="D737" t="s">
        <v>79</v>
      </c>
      <c r="E737" t="s">
        <v>21</v>
      </c>
      <c r="F737" t="s">
        <v>42</v>
      </c>
      <c r="G737" t="s">
        <v>26</v>
      </c>
      <c r="H737" t="s">
        <v>16</v>
      </c>
      <c r="I737">
        <v>28</v>
      </c>
      <c r="J737" s="1">
        <v>44374</v>
      </c>
      <c r="K737" s="3">
        <v>48510</v>
      </c>
      <c r="L737">
        <v>0</v>
      </c>
      <c r="M737" t="s">
        <v>17</v>
      </c>
      <c r="N737" t="s">
        <v>18</v>
      </c>
      <c r="O737" s="1" t="s">
        <v>19</v>
      </c>
    </row>
    <row r="738" spans="1:15" x14ac:dyDescent="0.45">
      <c r="A738" t="s">
        <v>781</v>
      </c>
      <c r="B738" t="s">
        <v>1316</v>
      </c>
      <c r="C738" t="s">
        <v>1262</v>
      </c>
      <c r="D738" t="s">
        <v>12</v>
      </c>
      <c r="E738" t="s">
        <v>21</v>
      </c>
      <c r="F738" t="s">
        <v>42</v>
      </c>
      <c r="G738" t="s">
        <v>26</v>
      </c>
      <c r="H738" t="s">
        <v>22</v>
      </c>
      <c r="I738">
        <v>31</v>
      </c>
      <c r="J738" s="1">
        <v>42018</v>
      </c>
      <c r="K738" s="3">
        <v>230025</v>
      </c>
      <c r="L738">
        <v>0.34</v>
      </c>
      <c r="M738" t="s">
        <v>17</v>
      </c>
      <c r="N738" t="s">
        <v>37</v>
      </c>
      <c r="O738" s="1" t="s">
        <v>19</v>
      </c>
    </row>
    <row r="739" spans="1:15" x14ac:dyDescent="0.45">
      <c r="A739" t="s">
        <v>749</v>
      </c>
      <c r="B739" t="s">
        <v>1350</v>
      </c>
      <c r="C739" t="s">
        <v>1336</v>
      </c>
      <c r="D739" t="s">
        <v>73</v>
      </c>
      <c r="E739" t="s">
        <v>21</v>
      </c>
      <c r="F739" t="s">
        <v>14</v>
      </c>
      <c r="G739" t="s">
        <v>26</v>
      </c>
      <c r="H739" t="s">
        <v>49</v>
      </c>
      <c r="I739">
        <v>32</v>
      </c>
      <c r="J739" s="1">
        <v>44295</v>
      </c>
      <c r="K739" s="3">
        <v>70980</v>
      </c>
      <c r="L739">
        <v>0</v>
      </c>
      <c r="M739" t="s">
        <v>50</v>
      </c>
      <c r="N739" t="s">
        <v>64</v>
      </c>
      <c r="O739" s="1" t="s">
        <v>19</v>
      </c>
    </row>
    <row r="740" spans="1:15" x14ac:dyDescent="0.45">
      <c r="A740" t="s">
        <v>440</v>
      </c>
      <c r="B740" t="s">
        <v>1156</v>
      </c>
      <c r="C740" t="s">
        <v>1001</v>
      </c>
      <c r="D740" t="s">
        <v>79</v>
      </c>
      <c r="E740" t="s">
        <v>21</v>
      </c>
      <c r="F740" t="s">
        <v>42</v>
      </c>
      <c r="G740" t="s">
        <v>26</v>
      </c>
      <c r="H740" t="s">
        <v>22</v>
      </c>
      <c r="I740">
        <v>58</v>
      </c>
      <c r="J740" s="1">
        <v>41810</v>
      </c>
      <c r="K740" s="3">
        <v>41728</v>
      </c>
      <c r="L740">
        <v>0</v>
      </c>
      <c r="M740" t="s">
        <v>31</v>
      </c>
      <c r="N740" t="s">
        <v>76</v>
      </c>
      <c r="O740" s="1" t="s">
        <v>19</v>
      </c>
    </row>
    <row r="741" spans="1:15" x14ac:dyDescent="0.45">
      <c r="A741" t="s">
        <v>292</v>
      </c>
      <c r="B741" t="s">
        <v>1014</v>
      </c>
      <c r="C741" t="s">
        <v>1001</v>
      </c>
      <c r="D741" t="s">
        <v>38</v>
      </c>
      <c r="E741" t="s">
        <v>21</v>
      </c>
      <c r="F741" t="s">
        <v>14</v>
      </c>
      <c r="G741" t="s">
        <v>26</v>
      </c>
      <c r="H741" t="s">
        <v>22</v>
      </c>
      <c r="I741">
        <v>37</v>
      </c>
      <c r="J741" s="1">
        <v>41048</v>
      </c>
      <c r="K741" s="3">
        <v>160280</v>
      </c>
      <c r="L741">
        <v>0.19</v>
      </c>
      <c r="M741" t="s">
        <v>31</v>
      </c>
      <c r="N741" t="s">
        <v>58</v>
      </c>
      <c r="O741" s="1" t="s">
        <v>19</v>
      </c>
    </row>
    <row r="742" spans="1:15" x14ac:dyDescent="0.45">
      <c r="A742" t="s">
        <v>520</v>
      </c>
      <c r="B742" t="s">
        <v>1168</v>
      </c>
      <c r="C742" t="s">
        <v>1261</v>
      </c>
      <c r="D742" t="s">
        <v>73</v>
      </c>
      <c r="E742" t="s">
        <v>21</v>
      </c>
      <c r="F742" t="s">
        <v>14</v>
      </c>
      <c r="G742" t="s">
        <v>26</v>
      </c>
      <c r="H742" t="s">
        <v>16</v>
      </c>
      <c r="I742">
        <v>30</v>
      </c>
      <c r="J742" s="1">
        <v>42078</v>
      </c>
      <c r="K742" s="3">
        <v>93734</v>
      </c>
      <c r="L742">
        <v>0</v>
      </c>
      <c r="M742" t="s">
        <v>17</v>
      </c>
      <c r="N742" t="s">
        <v>37</v>
      </c>
      <c r="O742" s="1" t="s">
        <v>19</v>
      </c>
    </row>
    <row r="743" spans="1:15" x14ac:dyDescent="0.45">
      <c r="A743" t="s">
        <v>704</v>
      </c>
      <c r="B743" t="s">
        <v>1231</v>
      </c>
      <c r="C743" t="s">
        <v>1371</v>
      </c>
      <c r="D743" t="s">
        <v>60</v>
      </c>
      <c r="E743" t="s">
        <v>21</v>
      </c>
      <c r="F743" t="s">
        <v>34</v>
      </c>
      <c r="G743" t="s">
        <v>26</v>
      </c>
      <c r="H743" t="s">
        <v>49</v>
      </c>
      <c r="I743">
        <v>34</v>
      </c>
      <c r="J743" s="1">
        <v>41499</v>
      </c>
      <c r="K743" s="3">
        <v>113909</v>
      </c>
      <c r="L743">
        <v>0.06</v>
      </c>
      <c r="M743" t="s">
        <v>50</v>
      </c>
      <c r="N743" t="s">
        <v>64</v>
      </c>
      <c r="O743" s="1" t="s">
        <v>19</v>
      </c>
    </row>
    <row r="744" spans="1:15" x14ac:dyDescent="0.45">
      <c r="A744" t="s">
        <v>288</v>
      </c>
      <c r="B744" t="s">
        <v>1018</v>
      </c>
      <c r="C744" t="s">
        <v>1273</v>
      </c>
      <c r="D744" t="s">
        <v>20</v>
      </c>
      <c r="E744" t="s">
        <v>21</v>
      </c>
      <c r="F744" t="s">
        <v>30</v>
      </c>
      <c r="G744" t="s">
        <v>26</v>
      </c>
      <c r="H744" t="s">
        <v>16</v>
      </c>
      <c r="I744">
        <v>62</v>
      </c>
      <c r="J744" s="1">
        <v>38271</v>
      </c>
      <c r="K744" s="3">
        <v>50825</v>
      </c>
      <c r="L744">
        <v>0</v>
      </c>
      <c r="M744" t="s">
        <v>17</v>
      </c>
      <c r="N744" t="s">
        <v>61</v>
      </c>
      <c r="O744" s="1" t="s">
        <v>19</v>
      </c>
    </row>
    <row r="745" spans="1:15" x14ac:dyDescent="0.45">
      <c r="A745" t="s">
        <v>503</v>
      </c>
      <c r="B745" t="s">
        <v>1245</v>
      </c>
      <c r="C745" t="s">
        <v>1246</v>
      </c>
      <c r="D745" t="s">
        <v>60</v>
      </c>
      <c r="E745" t="s">
        <v>21</v>
      </c>
      <c r="F745" t="s">
        <v>14</v>
      </c>
      <c r="G745" t="s">
        <v>26</v>
      </c>
      <c r="H745" t="s">
        <v>22</v>
      </c>
      <c r="I745">
        <v>48</v>
      </c>
      <c r="J745" s="1">
        <v>38168</v>
      </c>
      <c r="K745" s="3">
        <v>120660</v>
      </c>
      <c r="L745">
        <v>7.0000000000000007E-2</v>
      </c>
      <c r="M745" t="s">
        <v>31</v>
      </c>
      <c r="N745" t="s">
        <v>32</v>
      </c>
      <c r="O745" s="1" t="s">
        <v>19</v>
      </c>
    </row>
    <row r="746" spans="1:15" x14ac:dyDescent="0.45">
      <c r="A746" t="s">
        <v>192</v>
      </c>
      <c r="B746" t="s">
        <v>1232</v>
      </c>
      <c r="C746" t="s">
        <v>1078</v>
      </c>
      <c r="D746" t="s">
        <v>73</v>
      </c>
      <c r="E746" t="s">
        <v>21</v>
      </c>
      <c r="F746" t="s">
        <v>34</v>
      </c>
      <c r="G746" t="s">
        <v>26</v>
      </c>
      <c r="H746" t="s">
        <v>16</v>
      </c>
      <c r="I746">
        <v>33</v>
      </c>
      <c r="J746" s="1">
        <v>42951</v>
      </c>
      <c r="K746" s="3">
        <v>92610</v>
      </c>
      <c r="L746">
        <v>0</v>
      </c>
      <c r="M746" t="s">
        <v>17</v>
      </c>
      <c r="N746" t="s">
        <v>27</v>
      </c>
      <c r="O746" s="1" t="s">
        <v>19</v>
      </c>
    </row>
    <row r="747" spans="1:15" x14ac:dyDescent="0.45">
      <c r="A747" t="s">
        <v>965</v>
      </c>
      <c r="B747" t="s">
        <v>1069</v>
      </c>
      <c r="C747" t="s">
        <v>1230</v>
      </c>
      <c r="D747" t="s">
        <v>38</v>
      </c>
      <c r="E747" t="s">
        <v>21</v>
      </c>
      <c r="F747" t="s">
        <v>42</v>
      </c>
      <c r="G747" t="s">
        <v>26</v>
      </c>
      <c r="H747" t="s">
        <v>22</v>
      </c>
      <c r="I747">
        <v>47</v>
      </c>
      <c r="J747" s="1">
        <v>43772</v>
      </c>
      <c r="K747" s="3">
        <v>195385</v>
      </c>
      <c r="L747">
        <v>0.21</v>
      </c>
      <c r="M747" t="s">
        <v>31</v>
      </c>
      <c r="N747" t="s">
        <v>32</v>
      </c>
      <c r="O747" s="1" t="s">
        <v>19</v>
      </c>
    </row>
    <row r="748" spans="1:15" x14ac:dyDescent="0.45">
      <c r="A748" t="s">
        <v>426</v>
      </c>
      <c r="B748" t="s">
        <v>1129</v>
      </c>
      <c r="C748" t="s">
        <v>1130</v>
      </c>
      <c r="D748" t="s">
        <v>38</v>
      </c>
      <c r="E748" t="s">
        <v>21</v>
      </c>
      <c r="F748" t="s">
        <v>34</v>
      </c>
      <c r="G748" t="s">
        <v>26</v>
      </c>
      <c r="H748" t="s">
        <v>22</v>
      </c>
      <c r="I748">
        <v>42</v>
      </c>
      <c r="J748" s="1">
        <v>41655</v>
      </c>
      <c r="K748" s="3">
        <v>152214</v>
      </c>
      <c r="L748">
        <v>0.3</v>
      </c>
      <c r="M748" t="s">
        <v>31</v>
      </c>
      <c r="N748" t="s">
        <v>58</v>
      </c>
      <c r="O748" s="1" t="s">
        <v>19</v>
      </c>
    </row>
    <row r="749" spans="1:15" x14ac:dyDescent="0.45">
      <c r="A749" t="s">
        <v>431</v>
      </c>
      <c r="B749" t="s">
        <v>1140</v>
      </c>
      <c r="C749" t="s">
        <v>1141</v>
      </c>
      <c r="D749" t="s">
        <v>73</v>
      </c>
      <c r="E749" t="s">
        <v>21</v>
      </c>
      <c r="F749" t="s">
        <v>14</v>
      </c>
      <c r="G749" t="s">
        <v>26</v>
      </c>
      <c r="H749" t="s">
        <v>22</v>
      </c>
      <c r="I749">
        <v>53</v>
      </c>
      <c r="J749" s="1">
        <v>37576</v>
      </c>
      <c r="K749" s="3">
        <v>95998</v>
      </c>
      <c r="L749">
        <v>0</v>
      </c>
      <c r="M749" t="s">
        <v>17</v>
      </c>
      <c r="N749" t="s">
        <v>61</v>
      </c>
      <c r="O749" s="1" t="s">
        <v>19</v>
      </c>
    </row>
    <row r="750" spans="1:15" x14ac:dyDescent="0.45">
      <c r="A750" t="s">
        <v>661</v>
      </c>
      <c r="B750" t="s">
        <v>1207</v>
      </c>
      <c r="C750" t="s">
        <v>1343</v>
      </c>
      <c r="D750" t="s">
        <v>59</v>
      </c>
      <c r="E750" t="s">
        <v>21</v>
      </c>
      <c r="F750" t="s">
        <v>30</v>
      </c>
      <c r="G750" t="s">
        <v>26</v>
      </c>
      <c r="H750" t="s">
        <v>49</v>
      </c>
      <c r="I750">
        <v>38</v>
      </c>
      <c r="J750" s="1">
        <v>40083</v>
      </c>
      <c r="K750" s="3">
        <v>127801</v>
      </c>
      <c r="L750">
        <v>0.15</v>
      </c>
      <c r="M750" t="s">
        <v>17</v>
      </c>
      <c r="N750" t="s">
        <v>37</v>
      </c>
      <c r="O750" s="1" t="s">
        <v>19</v>
      </c>
    </row>
    <row r="751" spans="1:15" x14ac:dyDescent="0.45">
      <c r="A751" t="s">
        <v>539</v>
      </c>
      <c r="B751" t="s">
        <v>1207</v>
      </c>
      <c r="C751" t="s">
        <v>1282</v>
      </c>
      <c r="D751" t="s">
        <v>73</v>
      </c>
      <c r="E751" t="s">
        <v>21</v>
      </c>
      <c r="F751" t="s">
        <v>34</v>
      </c>
      <c r="G751" t="s">
        <v>26</v>
      </c>
      <c r="H751" t="s">
        <v>49</v>
      </c>
      <c r="I751">
        <v>48</v>
      </c>
      <c r="J751" s="1">
        <v>38454</v>
      </c>
      <c r="K751" s="3">
        <v>87158</v>
      </c>
      <c r="L751">
        <v>0</v>
      </c>
      <c r="M751" t="s">
        <v>50</v>
      </c>
      <c r="N751" t="s">
        <v>77</v>
      </c>
      <c r="O751" s="1" t="s">
        <v>19</v>
      </c>
    </row>
    <row r="752" spans="1:15" x14ac:dyDescent="0.45">
      <c r="A752" t="s">
        <v>922</v>
      </c>
      <c r="B752" t="s">
        <v>1045</v>
      </c>
      <c r="C752" t="s">
        <v>1011</v>
      </c>
      <c r="D752" t="s">
        <v>59</v>
      </c>
      <c r="E752" t="s">
        <v>21</v>
      </c>
      <c r="F752" t="s">
        <v>42</v>
      </c>
      <c r="G752" t="s">
        <v>26</v>
      </c>
      <c r="H752" t="s">
        <v>22</v>
      </c>
      <c r="I752">
        <v>27</v>
      </c>
      <c r="J752" s="1">
        <v>44302</v>
      </c>
      <c r="K752" s="3">
        <v>133400</v>
      </c>
      <c r="L752">
        <v>0.11</v>
      </c>
      <c r="M752" t="s">
        <v>17</v>
      </c>
      <c r="N752" t="s">
        <v>37</v>
      </c>
      <c r="O752" s="1" t="s">
        <v>19</v>
      </c>
    </row>
    <row r="753" spans="1:15" x14ac:dyDescent="0.45">
      <c r="A753" t="s">
        <v>854</v>
      </c>
      <c r="B753" t="s">
        <v>1074</v>
      </c>
      <c r="C753" t="s">
        <v>1431</v>
      </c>
      <c r="D753" t="s">
        <v>69</v>
      </c>
      <c r="E753" t="s">
        <v>25</v>
      </c>
      <c r="F753" t="s">
        <v>34</v>
      </c>
      <c r="G753" t="s">
        <v>26</v>
      </c>
      <c r="H753" t="s">
        <v>22</v>
      </c>
      <c r="I753">
        <v>25</v>
      </c>
      <c r="J753" s="1">
        <v>44213</v>
      </c>
      <c r="K753" s="3">
        <v>41844</v>
      </c>
      <c r="L753">
        <v>0</v>
      </c>
      <c r="M753" t="s">
        <v>31</v>
      </c>
      <c r="N753" t="s">
        <v>76</v>
      </c>
      <c r="O753" s="1" t="s">
        <v>19</v>
      </c>
    </row>
    <row r="754" spans="1:15" x14ac:dyDescent="0.45">
      <c r="A754" t="s">
        <v>481</v>
      </c>
      <c r="B754" t="s">
        <v>1220</v>
      </c>
      <c r="C754" t="s">
        <v>1221</v>
      </c>
      <c r="D754" t="s">
        <v>53</v>
      </c>
      <c r="E754" t="s">
        <v>25</v>
      </c>
      <c r="F754" t="s">
        <v>14</v>
      </c>
      <c r="G754" t="s">
        <v>26</v>
      </c>
      <c r="H754" t="s">
        <v>22</v>
      </c>
      <c r="I754">
        <v>46</v>
      </c>
      <c r="J754" s="1">
        <v>44495</v>
      </c>
      <c r="K754" s="3">
        <v>94790</v>
      </c>
      <c r="L754">
        <v>0</v>
      </c>
      <c r="M754" t="s">
        <v>31</v>
      </c>
      <c r="N754" t="s">
        <v>76</v>
      </c>
      <c r="O754" s="1" t="s">
        <v>19</v>
      </c>
    </row>
    <row r="755" spans="1:15" x14ac:dyDescent="0.45">
      <c r="A755" t="s">
        <v>355</v>
      </c>
      <c r="B755" t="s">
        <v>1028</v>
      </c>
      <c r="C755" t="s">
        <v>1197</v>
      </c>
      <c r="D755" t="s">
        <v>84</v>
      </c>
      <c r="E755" t="s">
        <v>25</v>
      </c>
      <c r="F755" t="s">
        <v>14</v>
      </c>
      <c r="G755" t="s">
        <v>26</v>
      </c>
      <c r="H755" t="s">
        <v>22</v>
      </c>
      <c r="I755">
        <v>54</v>
      </c>
      <c r="J755" s="1">
        <v>41468</v>
      </c>
      <c r="K755" s="3">
        <v>83639</v>
      </c>
      <c r="L755">
        <v>0</v>
      </c>
      <c r="M755" t="s">
        <v>31</v>
      </c>
      <c r="N755" t="s">
        <v>58</v>
      </c>
      <c r="O755" s="1" t="s">
        <v>19</v>
      </c>
    </row>
    <row r="756" spans="1:15" x14ac:dyDescent="0.45">
      <c r="A756" t="s">
        <v>589</v>
      </c>
      <c r="B756" t="s">
        <v>1332</v>
      </c>
      <c r="C756" t="s">
        <v>1197</v>
      </c>
      <c r="D756" t="s">
        <v>78</v>
      </c>
      <c r="E756" t="s">
        <v>25</v>
      </c>
      <c r="F756" t="s">
        <v>42</v>
      </c>
      <c r="G756" t="s">
        <v>26</v>
      </c>
      <c r="H756" t="s">
        <v>22</v>
      </c>
      <c r="I756">
        <v>31</v>
      </c>
      <c r="J756" s="1">
        <v>42780</v>
      </c>
      <c r="K756" s="3">
        <v>95963</v>
      </c>
      <c r="L756">
        <v>0</v>
      </c>
      <c r="M756" t="s">
        <v>31</v>
      </c>
      <c r="N756" t="s">
        <v>32</v>
      </c>
      <c r="O756" s="1" t="s">
        <v>19</v>
      </c>
    </row>
    <row r="757" spans="1:15" x14ac:dyDescent="0.45">
      <c r="A757" t="s">
        <v>621</v>
      </c>
      <c r="B757" t="s">
        <v>1074</v>
      </c>
      <c r="C757" t="s">
        <v>1086</v>
      </c>
      <c r="D757" t="s">
        <v>53</v>
      </c>
      <c r="E757" t="s">
        <v>25</v>
      </c>
      <c r="F757" t="s">
        <v>42</v>
      </c>
      <c r="G757" t="s">
        <v>26</v>
      </c>
      <c r="H757" t="s">
        <v>22</v>
      </c>
      <c r="I757">
        <v>42</v>
      </c>
      <c r="J757" s="1">
        <v>41813</v>
      </c>
      <c r="K757" s="3">
        <v>64677</v>
      </c>
      <c r="L757">
        <v>0</v>
      </c>
      <c r="M757" t="s">
        <v>31</v>
      </c>
      <c r="N757" t="s">
        <v>76</v>
      </c>
      <c r="O757" s="1" t="s">
        <v>19</v>
      </c>
    </row>
    <row r="758" spans="1:15" x14ac:dyDescent="0.45">
      <c r="A758" t="s">
        <v>358</v>
      </c>
      <c r="B758" t="s">
        <v>1000</v>
      </c>
      <c r="C758" t="s">
        <v>1019</v>
      </c>
      <c r="D758" t="s">
        <v>33</v>
      </c>
      <c r="E758" t="s">
        <v>25</v>
      </c>
      <c r="F758" t="s">
        <v>34</v>
      </c>
      <c r="G758" t="s">
        <v>26</v>
      </c>
      <c r="H758" t="s">
        <v>22</v>
      </c>
      <c r="I758">
        <v>34</v>
      </c>
      <c r="J758" s="1">
        <v>43414</v>
      </c>
      <c r="K758" s="3">
        <v>61944</v>
      </c>
      <c r="L758">
        <v>0</v>
      </c>
      <c r="M758" t="s">
        <v>31</v>
      </c>
      <c r="N758" t="s">
        <v>70</v>
      </c>
      <c r="O758" s="1" t="s">
        <v>19</v>
      </c>
    </row>
    <row r="759" spans="1:15" x14ac:dyDescent="0.45">
      <c r="A759" t="s">
        <v>651</v>
      </c>
      <c r="B759" t="s">
        <v>1051</v>
      </c>
      <c r="C759" t="s">
        <v>1309</v>
      </c>
      <c r="D759" t="s">
        <v>12</v>
      </c>
      <c r="E759" t="s">
        <v>25</v>
      </c>
      <c r="F759" t="s">
        <v>14</v>
      </c>
      <c r="G759" t="s">
        <v>26</v>
      </c>
      <c r="H759" t="s">
        <v>22</v>
      </c>
      <c r="I759">
        <v>35</v>
      </c>
      <c r="J759" s="1">
        <v>42166</v>
      </c>
      <c r="K759" s="3">
        <v>234723</v>
      </c>
      <c r="L759">
        <v>0.36</v>
      </c>
      <c r="M759" t="s">
        <v>31</v>
      </c>
      <c r="N759" t="s">
        <v>70</v>
      </c>
      <c r="O759" s="1" t="s">
        <v>19</v>
      </c>
    </row>
    <row r="760" spans="1:15" x14ac:dyDescent="0.45">
      <c r="A760" t="s">
        <v>494</v>
      </c>
      <c r="B760" t="s">
        <v>1212</v>
      </c>
      <c r="C760" t="s">
        <v>1236</v>
      </c>
      <c r="D760" t="s">
        <v>78</v>
      </c>
      <c r="E760" t="s">
        <v>25</v>
      </c>
      <c r="F760" t="s">
        <v>34</v>
      </c>
      <c r="G760" t="s">
        <v>26</v>
      </c>
      <c r="H760" t="s">
        <v>45</v>
      </c>
      <c r="I760">
        <v>54</v>
      </c>
      <c r="J760" s="1">
        <v>40540</v>
      </c>
      <c r="K760" s="3">
        <v>64417</v>
      </c>
      <c r="L760">
        <v>0</v>
      </c>
      <c r="M760" t="s">
        <v>17</v>
      </c>
      <c r="N760" t="s">
        <v>27</v>
      </c>
      <c r="O760" s="1" t="s">
        <v>19</v>
      </c>
    </row>
    <row r="761" spans="1:15" x14ac:dyDescent="0.45">
      <c r="A761" t="s">
        <v>651</v>
      </c>
      <c r="B761" t="s">
        <v>1018</v>
      </c>
      <c r="C761" t="s">
        <v>1236</v>
      </c>
      <c r="D761" t="s">
        <v>53</v>
      </c>
      <c r="E761" t="s">
        <v>25</v>
      </c>
      <c r="F761" t="s">
        <v>34</v>
      </c>
      <c r="G761" t="s">
        <v>26</v>
      </c>
      <c r="H761" t="s">
        <v>16</v>
      </c>
      <c r="I761">
        <v>30</v>
      </c>
      <c r="J761" s="1">
        <v>42169</v>
      </c>
      <c r="K761" s="3">
        <v>67489</v>
      </c>
      <c r="L761">
        <v>0</v>
      </c>
      <c r="M761" t="s">
        <v>17</v>
      </c>
      <c r="N761" t="s">
        <v>18</v>
      </c>
      <c r="O761" s="1" t="s">
        <v>19</v>
      </c>
    </row>
    <row r="762" spans="1:15" x14ac:dyDescent="0.45">
      <c r="A762" t="s">
        <v>831</v>
      </c>
      <c r="B762" t="s">
        <v>1045</v>
      </c>
      <c r="C762" t="s">
        <v>1333</v>
      </c>
      <c r="D762" t="s">
        <v>85</v>
      </c>
      <c r="E762" t="s">
        <v>25</v>
      </c>
      <c r="F762" t="s">
        <v>14</v>
      </c>
      <c r="G762" t="s">
        <v>26</v>
      </c>
      <c r="H762" t="s">
        <v>16</v>
      </c>
      <c r="I762">
        <v>48</v>
      </c>
      <c r="J762" s="1">
        <v>38987</v>
      </c>
      <c r="K762" s="3">
        <v>76505</v>
      </c>
      <c r="L762">
        <v>0</v>
      </c>
      <c r="M762" t="s">
        <v>17</v>
      </c>
      <c r="N762" t="s">
        <v>61</v>
      </c>
      <c r="O762" s="1">
        <v>39180</v>
      </c>
    </row>
    <row r="763" spans="1:15" x14ac:dyDescent="0.45">
      <c r="A763" t="s">
        <v>737</v>
      </c>
      <c r="B763" t="s">
        <v>1296</v>
      </c>
      <c r="C763" t="s">
        <v>1333</v>
      </c>
      <c r="D763" t="s">
        <v>78</v>
      </c>
      <c r="E763" t="s">
        <v>25</v>
      </c>
      <c r="F763" t="s">
        <v>34</v>
      </c>
      <c r="G763" t="s">
        <v>26</v>
      </c>
      <c r="H763" t="s">
        <v>16</v>
      </c>
      <c r="I763">
        <v>55</v>
      </c>
      <c r="J763" s="1">
        <v>41565</v>
      </c>
      <c r="K763" s="3">
        <v>70334</v>
      </c>
      <c r="L763">
        <v>0</v>
      </c>
      <c r="M763" t="s">
        <v>17</v>
      </c>
      <c r="N763" t="s">
        <v>43</v>
      </c>
      <c r="O763" s="1" t="s">
        <v>19</v>
      </c>
    </row>
    <row r="764" spans="1:15" x14ac:dyDescent="0.45">
      <c r="A764" t="s">
        <v>703</v>
      </c>
      <c r="B764" t="s">
        <v>1004</v>
      </c>
      <c r="C764" t="s">
        <v>1333</v>
      </c>
      <c r="D764" t="s">
        <v>84</v>
      </c>
      <c r="E764" t="s">
        <v>25</v>
      </c>
      <c r="F764" t="s">
        <v>42</v>
      </c>
      <c r="G764" t="s">
        <v>26</v>
      </c>
      <c r="H764" t="s">
        <v>16</v>
      </c>
      <c r="I764">
        <v>34</v>
      </c>
      <c r="J764" s="1">
        <v>42514</v>
      </c>
      <c r="K764" s="3">
        <v>94352</v>
      </c>
      <c r="L764">
        <v>0</v>
      </c>
      <c r="M764" t="s">
        <v>17</v>
      </c>
      <c r="N764" t="s">
        <v>43</v>
      </c>
      <c r="O764" s="1" t="s">
        <v>19</v>
      </c>
    </row>
    <row r="765" spans="1:15" x14ac:dyDescent="0.45">
      <c r="A765" t="s">
        <v>460</v>
      </c>
      <c r="B765" t="s">
        <v>1035</v>
      </c>
      <c r="C765" t="s">
        <v>1182</v>
      </c>
      <c r="D765" t="s">
        <v>24</v>
      </c>
      <c r="E765" t="s">
        <v>25</v>
      </c>
      <c r="F765" t="s">
        <v>34</v>
      </c>
      <c r="G765" t="s">
        <v>26</v>
      </c>
      <c r="H765" t="s">
        <v>16</v>
      </c>
      <c r="I765">
        <v>40</v>
      </c>
      <c r="J765" s="1">
        <v>40565</v>
      </c>
      <c r="K765" s="3">
        <v>97339</v>
      </c>
      <c r="L765">
        <v>0</v>
      </c>
      <c r="M765" t="s">
        <v>17</v>
      </c>
      <c r="N765" t="s">
        <v>23</v>
      </c>
      <c r="O765" s="1" t="s">
        <v>19</v>
      </c>
    </row>
    <row r="766" spans="1:15" x14ac:dyDescent="0.45">
      <c r="A766" t="s">
        <v>479</v>
      </c>
      <c r="B766" t="s">
        <v>1220</v>
      </c>
      <c r="C766" t="s">
        <v>1203</v>
      </c>
      <c r="D766" t="s">
        <v>59</v>
      </c>
      <c r="E766" t="s">
        <v>25</v>
      </c>
      <c r="F766" t="s">
        <v>30</v>
      </c>
      <c r="G766" t="s">
        <v>26</v>
      </c>
      <c r="H766" t="s">
        <v>16</v>
      </c>
      <c r="I766">
        <v>46</v>
      </c>
      <c r="J766" s="1">
        <v>38244</v>
      </c>
      <c r="K766" s="3">
        <v>130274</v>
      </c>
      <c r="L766">
        <v>0.11</v>
      </c>
      <c r="M766" t="s">
        <v>17</v>
      </c>
      <c r="N766" t="s">
        <v>18</v>
      </c>
      <c r="O766" s="1" t="s">
        <v>19</v>
      </c>
    </row>
    <row r="767" spans="1:15" x14ac:dyDescent="0.45">
      <c r="A767" t="s">
        <v>777</v>
      </c>
      <c r="B767" t="s">
        <v>1071</v>
      </c>
      <c r="C767" t="s">
        <v>1009</v>
      </c>
      <c r="D767" t="s">
        <v>54</v>
      </c>
      <c r="E767" t="s">
        <v>25</v>
      </c>
      <c r="F767" t="s">
        <v>14</v>
      </c>
      <c r="G767" t="s">
        <v>26</v>
      </c>
      <c r="H767" t="s">
        <v>45</v>
      </c>
      <c r="I767">
        <v>40</v>
      </c>
      <c r="J767" s="1">
        <v>43520</v>
      </c>
      <c r="K767" s="3">
        <v>95899</v>
      </c>
      <c r="L767">
        <v>0.1</v>
      </c>
      <c r="M767" t="s">
        <v>17</v>
      </c>
      <c r="N767" t="s">
        <v>27</v>
      </c>
      <c r="O767" s="1">
        <v>44263</v>
      </c>
    </row>
    <row r="768" spans="1:15" x14ac:dyDescent="0.45">
      <c r="A768" t="s">
        <v>121</v>
      </c>
      <c r="B768" t="s">
        <v>1018</v>
      </c>
      <c r="C768" t="s">
        <v>1352</v>
      </c>
      <c r="D768" t="s">
        <v>93</v>
      </c>
      <c r="E768" t="s">
        <v>25</v>
      </c>
      <c r="F768" t="s">
        <v>30</v>
      </c>
      <c r="G768" t="s">
        <v>26</v>
      </c>
      <c r="H768" t="s">
        <v>49</v>
      </c>
      <c r="I768">
        <v>40</v>
      </c>
      <c r="J768" s="1">
        <v>44465</v>
      </c>
      <c r="K768" s="3">
        <v>87770</v>
      </c>
      <c r="L768">
        <v>0</v>
      </c>
      <c r="M768" t="s">
        <v>17</v>
      </c>
      <c r="N768" t="s">
        <v>23</v>
      </c>
      <c r="O768" s="1" t="s">
        <v>19</v>
      </c>
    </row>
    <row r="769" spans="1:15" x14ac:dyDescent="0.45">
      <c r="A769" t="s">
        <v>823</v>
      </c>
      <c r="B769" t="s">
        <v>1155</v>
      </c>
      <c r="C769" t="s">
        <v>1403</v>
      </c>
      <c r="D769" t="s">
        <v>84</v>
      </c>
      <c r="E769" t="s">
        <v>25</v>
      </c>
      <c r="F769" t="s">
        <v>30</v>
      </c>
      <c r="G769" t="s">
        <v>26</v>
      </c>
      <c r="H769" t="s">
        <v>16</v>
      </c>
      <c r="I769">
        <v>54</v>
      </c>
      <c r="J769" s="1">
        <v>33785</v>
      </c>
      <c r="K769" s="3">
        <v>63196</v>
      </c>
      <c r="L769">
        <v>0</v>
      </c>
      <c r="M769" t="s">
        <v>17</v>
      </c>
      <c r="N769" t="s">
        <v>18</v>
      </c>
      <c r="O769" s="1">
        <v>41938</v>
      </c>
    </row>
    <row r="770" spans="1:15" x14ac:dyDescent="0.45">
      <c r="A770" t="s">
        <v>214</v>
      </c>
      <c r="B770" t="s">
        <v>1112</v>
      </c>
      <c r="C770" t="s">
        <v>1195</v>
      </c>
      <c r="D770" t="s">
        <v>93</v>
      </c>
      <c r="E770" t="s">
        <v>25</v>
      </c>
      <c r="F770" t="s">
        <v>30</v>
      </c>
      <c r="G770" t="s">
        <v>26</v>
      </c>
      <c r="H770" t="s">
        <v>22</v>
      </c>
      <c r="I770">
        <v>57</v>
      </c>
      <c r="J770" s="1">
        <v>37798</v>
      </c>
      <c r="K770" s="3">
        <v>63318</v>
      </c>
      <c r="L770">
        <v>0</v>
      </c>
      <c r="M770" t="s">
        <v>17</v>
      </c>
      <c r="N770" t="s">
        <v>27</v>
      </c>
      <c r="O770" s="1" t="s">
        <v>19</v>
      </c>
    </row>
    <row r="771" spans="1:15" x14ac:dyDescent="0.45">
      <c r="A771" t="s">
        <v>583</v>
      </c>
      <c r="B771" t="s">
        <v>1296</v>
      </c>
      <c r="C771" t="s">
        <v>1154</v>
      </c>
      <c r="D771" t="s">
        <v>85</v>
      </c>
      <c r="E771" t="s">
        <v>25</v>
      </c>
      <c r="F771" t="s">
        <v>34</v>
      </c>
      <c r="G771" t="s">
        <v>26</v>
      </c>
      <c r="H771" t="s">
        <v>45</v>
      </c>
      <c r="I771">
        <v>31</v>
      </c>
      <c r="J771" s="1">
        <v>42497</v>
      </c>
      <c r="K771" s="3">
        <v>71192</v>
      </c>
      <c r="L771">
        <v>0</v>
      </c>
      <c r="M771" t="s">
        <v>17</v>
      </c>
      <c r="N771" t="s">
        <v>23</v>
      </c>
      <c r="O771" s="1" t="s">
        <v>19</v>
      </c>
    </row>
    <row r="772" spans="1:15" x14ac:dyDescent="0.45">
      <c r="A772" t="s">
        <v>897</v>
      </c>
      <c r="B772" t="s">
        <v>1326</v>
      </c>
      <c r="C772" t="s">
        <v>1024</v>
      </c>
      <c r="D772" t="s">
        <v>12</v>
      </c>
      <c r="E772" t="s">
        <v>25</v>
      </c>
      <c r="F772" t="s">
        <v>14</v>
      </c>
      <c r="G772" t="s">
        <v>26</v>
      </c>
      <c r="H772" t="s">
        <v>49</v>
      </c>
      <c r="I772">
        <v>42</v>
      </c>
      <c r="J772" s="1">
        <v>40511</v>
      </c>
      <c r="K772" s="3">
        <v>186725</v>
      </c>
      <c r="L772">
        <v>0.32</v>
      </c>
      <c r="M772" t="s">
        <v>50</v>
      </c>
      <c r="N772" t="s">
        <v>77</v>
      </c>
      <c r="O772" s="1" t="s">
        <v>19</v>
      </c>
    </row>
    <row r="773" spans="1:15" x14ac:dyDescent="0.45">
      <c r="A773" t="s">
        <v>508</v>
      </c>
      <c r="B773" t="s">
        <v>1248</v>
      </c>
      <c r="C773" t="s">
        <v>1250</v>
      </c>
      <c r="D773" t="s">
        <v>60</v>
      </c>
      <c r="E773" t="s">
        <v>25</v>
      </c>
      <c r="F773" t="s">
        <v>30</v>
      </c>
      <c r="G773" t="s">
        <v>26</v>
      </c>
      <c r="H773" t="s">
        <v>22</v>
      </c>
      <c r="I773">
        <v>51</v>
      </c>
      <c r="J773" s="1">
        <v>34388</v>
      </c>
      <c r="K773" s="3">
        <v>122802</v>
      </c>
      <c r="L773">
        <v>0.05</v>
      </c>
      <c r="M773" t="s">
        <v>31</v>
      </c>
      <c r="N773" t="s">
        <v>70</v>
      </c>
      <c r="O773" s="1" t="s">
        <v>19</v>
      </c>
    </row>
    <row r="774" spans="1:15" x14ac:dyDescent="0.45">
      <c r="A774" t="s">
        <v>335</v>
      </c>
      <c r="B774" t="s">
        <v>1172</v>
      </c>
      <c r="C774" t="s">
        <v>996</v>
      </c>
      <c r="D774" t="s">
        <v>36</v>
      </c>
      <c r="E774" t="s">
        <v>25</v>
      </c>
      <c r="F774" t="s">
        <v>42</v>
      </c>
      <c r="G774" t="s">
        <v>26</v>
      </c>
      <c r="H774" t="s">
        <v>45</v>
      </c>
      <c r="I774">
        <v>28</v>
      </c>
      <c r="J774" s="1">
        <v>43530</v>
      </c>
      <c r="K774" s="3">
        <v>90304</v>
      </c>
      <c r="L774">
        <v>0</v>
      </c>
      <c r="M774" t="s">
        <v>17</v>
      </c>
      <c r="N774" t="s">
        <v>18</v>
      </c>
      <c r="O774" s="1" t="s">
        <v>19</v>
      </c>
    </row>
    <row r="775" spans="1:15" x14ac:dyDescent="0.45">
      <c r="A775" t="s">
        <v>156</v>
      </c>
      <c r="B775" t="s">
        <v>1112</v>
      </c>
      <c r="C775" t="s">
        <v>1097</v>
      </c>
      <c r="D775" t="s">
        <v>69</v>
      </c>
      <c r="E775" t="s">
        <v>25</v>
      </c>
      <c r="F775" t="s">
        <v>34</v>
      </c>
      <c r="G775" t="s">
        <v>26</v>
      </c>
      <c r="H775" t="s">
        <v>49</v>
      </c>
      <c r="I775">
        <v>36</v>
      </c>
      <c r="J775" s="1">
        <v>40535</v>
      </c>
      <c r="K775" s="3">
        <v>53215</v>
      </c>
      <c r="L775">
        <v>0</v>
      </c>
      <c r="M775" t="s">
        <v>50</v>
      </c>
      <c r="N775" t="s">
        <v>51</v>
      </c>
      <c r="O775" s="1">
        <v>41725</v>
      </c>
    </row>
    <row r="776" spans="1:15" x14ac:dyDescent="0.45">
      <c r="A776" t="s">
        <v>397</v>
      </c>
      <c r="B776" t="s">
        <v>1041</v>
      </c>
      <c r="C776" t="s">
        <v>1076</v>
      </c>
      <c r="D776" t="s">
        <v>54</v>
      </c>
      <c r="E776" t="s">
        <v>25</v>
      </c>
      <c r="F776" t="s">
        <v>30</v>
      </c>
      <c r="G776" t="s">
        <v>26</v>
      </c>
      <c r="H776" t="s">
        <v>49</v>
      </c>
      <c r="I776">
        <v>32</v>
      </c>
      <c r="J776" s="1">
        <v>41353</v>
      </c>
      <c r="K776" s="3">
        <v>79921</v>
      </c>
      <c r="L776">
        <v>0.05</v>
      </c>
      <c r="M776" t="s">
        <v>17</v>
      </c>
      <c r="N776" t="s">
        <v>23</v>
      </c>
      <c r="O776" s="1" t="s">
        <v>19</v>
      </c>
    </row>
    <row r="777" spans="1:15" x14ac:dyDescent="0.45">
      <c r="A777" t="s">
        <v>382</v>
      </c>
      <c r="B777" t="s">
        <v>1032</v>
      </c>
      <c r="C777" t="s">
        <v>1031</v>
      </c>
      <c r="D777" t="s">
        <v>38</v>
      </c>
      <c r="E777" t="s">
        <v>25</v>
      </c>
      <c r="F777" t="s">
        <v>14</v>
      </c>
      <c r="G777" t="s">
        <v>26</v>
      </c>
      <c r="H777" t="s">
        <v>49</v>
      </c>
      <c r="I777">
        <v>59</v>
      </c>
      <c r="J777" s="1">
        <v>37400</v>
      </c>
      <c r="K777" s="3">
        <v>172787</v>
      </c>
      <c r="L777">
        <v>0.28000000000000003</v>
      </c>
      <c r="M777" t="s">
        <v>50</v>
      </c>
      <c r="N777" t="s">
        <v>64</v>
      </c>
      <c r="O777" s="1" t="s">
        <v>19</v>
      </c>
    </row>
    <row r="778" spans="1:15" x14ac:dyDescent="0.45">
      <c r="A778" t="s">
        <v>280</v>
      </c>
      <c r="B778" t="s">
        <v>1014</v>
      </c>
      <c r="C778" t="s">
        <v>1101</v>
      </c>
      <c r="D778" t="s">
        <v>69</v>
      </c>
      <c r="E778" t="s">
        <v>25</v>
      </c>
      <c r="F778" t="s">
        <v>42</v>
      </c>
      <c r="G778" t="s">
        <v>26</v>
      </c>
      <c r="H778" t="s">
        <v>16</v>
      </c>
      <c r="I778">
        <v>38</v>
      </c>
      <c r="J778" s="1">
        <v>42113</v>
      </c>
      <c r="K778" s="3">
        <v>48762</v>
      </c>
      <c r="L778">
        <v>0</v>
      </c>
      <c r="M778" t="s">
        <v>17</v>
      </c>
      <c r="N778" t="s">
        <v>61</v>
      </c>
      <c r="O778" s="1" t="s">
        <v>19</v>
      </c>
    </row>
    <row r="779" spans="1:15" x14ac:dyDescent="0.45">
      <c r="A779" t="s">
        <v>343</v>
      </c>
      <c r="B779" t="s">
        <v>1125</v>
      </c>
      <c r="C779" t="s">
        <v>1238</v>
      </c>
      <c r="D779" t="s">
        <v>54</v>
      </c>
      <c r="E779" t="s">
        <v>25</v>
      </c>
      <c r="F779" t="s">
        <v>34</v>
      </c>
      <c r="G779" t="s">
        <v>26</v>
      </c>
      <c r="H779" t="s">
        <v>49</v>
      </c>
      <c r="I779">
        <v>60</v>
      </c>
      <c r="J779" s="1">
        <v>36010</v>
      </c>
      <c r="K779" s="3">
        <v>85120</v>
      </c>
      <c r="L779">
        <v>0.09</v>
      </c>
      <c r="M779" t="s">
        <v>17</v>
      </c>
      <c r="N779" t="s">
        <v>61</v>
      </c>
      <c r="O779" s="1" t="s">
        <v>19</v>
      </c>
    </row>
    <row r="780" spans="1:15" x14ac:dyDescent="0.45">
      <c r="A780" t="s">
        <v>688</v>
      </c>
      <c r="B780" t="s">
        <v>1158</v>
      </c>
      <c r="C780" t="s">
        <v>1180</v>
      </c>
      <c r="D780" t="s">
        <v>93</v>
      </c>
      <c r="E780" t="s">
        <v>25</v>
      </c>
      <c r="F780" t="s">
        <v>30</v>
      </c>
      <c r="G780" t="s">
        <v>26</v>
      </c>
      <c r="H780" t="s">
        <v>45</v>
      </c>
      <c r="I780">
        <v>28</v>
      </c>
      <c r="J780" s="1">
        <v>43633</v>
      </c>
      <c r="K780" s="3">
        <v>65341</v>
      </c>
      <c r="L780">
        <v>0</v>
      </c>
      <c r="M780" t="s">
        <v>17</v>
      </c>
      <c r="N780" t="s">
        <v>43</v>
      </c>
      <c r="O780" s="1">
        <v>44662</v>
      </c>
    </row>
    <row r="781" spans="1:15" x14ac:dyDescent="0.45">
      <c r="A781" t="s">
        <v>115</v>
      </c>
      <c r="B781" t="s">
        <v>1014</v>
      </c>
      <c r="C781" t="s">
        <v>1180</v>
      </c>
      <c r="D781" t="s">
        <v>72</v>
      </c>
      <c r="E781" t="s">
        <v>25</v>
      </c>
      <c r="F781" t="s">
        <v>30</v>
      </c>
      <c r="G781" t="s">
        <v>26</v>
      </c>
      <c r="H781" t="s">
        <v>16</v>
      </c>
      <c r="I781">
        <v>51</v>
      </c>
      <c r="J781" s="1">
        <v>41697</v>
      </c>
      <c r="K781" s="3">
        <v>53929</v>
      </c>
      <c r="L781">
        <v>0</v>
      </c>
      <c r="M781" t="s">
        <v>17</v>
      </c>
      <c r="N781" t="s">
        <v>43</v>
      </c>
      <c r="O781" s="1">
        <v>43091</v>
      </c>
    </row>
    <row r="782" spans="1:15" x14ac:dyDescent="0.45">
      <c r="A782" t="s">
        <v>99</v>
      </c>
      <c r="B782" t="s">
        <v>1047</v>
      </c>
      <c r="C782" t="s">
        <v>1180</v>
      </c>
      <c r="D782" t="s">
        <v>59</v>
      </c>
      <c r="E782" t="s">
        <v>25</v>
      </c>
      <c r="F782" t="s">
        <v>34</v>
      </c>
      <c r="G782" t="s">
        <v>26</v>
      </c>
      <c r="H782" t="s">
        <v>16</v>
      </c>
      <c r="I782">
        <v>37</v>
      </c>
      <c r="J782" s="1">
        <v>41695</v>
      </c>
      <c r="K782" s="3">
        <v>128984</v>
      </c>
      <c r="L782">
        <v>0.12</v>
      </c>
      <c r="M782" t="s">
        <v>17</v>
      </c>
      <c r="N782" t="s">
        <v>43</v>
      </c>
      <c r="O782" s="1">
        <v>44317</v>
      </c>
    </row>
    <row r="783" spans="1:15" x14ac:dyDescent="0.45">
      <c r="A783" t="s">
        <v>957</v>
      </c>
      <c r="B783" t="s">
        <v>1206</v>
      </c>
      <c r="C783" t="s">
        <v>1339</v>
      </c>
      <c r="D783" t="s">
        <v>59</v>
      </c>
      <c r="E783" t="s">
        <v>25</v>
      </c>
      <c r="F783" t="s">
        <v>42</v>
      </c>
      <c r="G783" t="s">
        <v>26</v>
      </c>
      <c r="H783" t="s">
        <v>49</v>
      </c>
      <c r="I783">
        <v>33</v>
      </c>
      <c r="J783" s="1">
        <v>41267</v>
      </c>
      <c r="K783" s="3">
        <v>132544</v>
      </c>
      <c r="L783">
        <v>0.1</v>
      </c>
      <c r="M783" t="s">
        <v>50</v>
      </c>
      <c r="N783" t="s">
        <v>64</v>
      </c>
      <c r="O783" s="1" t="s">
        <v>19</v>
      </c>
    </row>
    <row r="784" spans="1:15" x14ac:dyDescent="0.45">
      <c r="A784" t="s">
        <v>310</v>
      </c>
      <c r="B784" t="s">
        <v>1115</v>
      </c>
      <c r="C784" t="s">
        <v>1430</v>
      </c>
      <c r="D784" t="s">
        <v>33</v>
      </c>
      <c r="E784" t="s">
        <v>25</v>
      </c>
      <c r="F784" t="s">
        <v>14</v>
      </c>
      <c r="G784" t="s">
        <v>26</v>
      </c>
      <c r="H784" t="s">
        <v>49</v>
      </c>
      <c r="I784">
        <v>48</v>
      </c>
      <c r="J784" s="1">
        <v>38560</v>
      </c>
      <c r="K784" s="3">
        <v>68987</v>
      </c>
      <c r="L784">
        <v>0</v>
      </c>
      <c r="M784" t="s">
        <v>17</v>
      </c>
      <c r="N784" t="s">
        <v>18</v>
      </c>
      <c r="O784" s="1">
        <v>38829</v>
      </c>
    </row>
    <row r="785" spans="1:15" x14ac:dyDescent="0.45">
      <c r="A785" t="s">
        <v>905</v>
      </c>
      <c r="B785" t="s">
        <v>1014</v>
      </c>
      <c r="C785" t="s">
        <v>1183</v>
      </c>
      <c r="D785" t="s">
        <v>78</v>
      </c>
      <c r="E785" t="s">
        <v>25</v>
      </c>
      <c r="F785" t="s">
        <v>34</v>
      </c>
      <c r="G785" t="s">
        <v>26</v>
      </c>
      <c r="H785" t="s">
        <v>22</v>
      </c>
      <c r="I785">
        <v>45</v>
      </c>
      <c r="J785" s="1">
        <v>40253</v>
      </c>
      <c r="K785" s="3">
        <v>88182</v>
      </c>
      <c r="L785">
        <v>0</v>
      </c>
      <c r="M785" t="s">
        <v>31</v>
      </c>
      <c r="N785" t="s">
        <v>32</v>
      </c>
      <c r="O785" s="1" t="s">
        <v>19</v>
      </c>
    </row>
    <row r="786" spans="1:15" x14ac:dyDescent="0.45">
      <c r="A786" t="s">
        <v>328</v>
      </c>
      <c r="B786" t="s">
        <v>1071</v>
      </c>
      <c r="C786" t="s">
        <v>1439</v>
      </c>
      <c r="D786" t="s">
        <v>68</v>
      </c>
      <c r="E786" t="s">
        <v>25</v>
      </c>
      <c r="F786" t="s">
        <v>30</v>
      </c>
      <c r="G786" t="s">
        <v>26</v>
      </c>
      <c r="H786" t="s">
        <v>45</v>
      </c>
      <c r="I786">
        <v>61</v>
      </c>
      <c r="J786" s="1">
        <v>38013</v>
      </c>
      <c r="K786" s="3">
        <v>88478</v>
      </c>
      <c r="L786">
        <v>0</v>
      </c>
      <c r="M786" t="s">
        <v>17</v>
      </c>
      <c r="N786" t="s">
        <v>23</v>
      </c>
      <c r="O786" s="1" t="s">
        <v>19</v>
      </c>
    </row>
    <row r="787" spans="1:15" x14ac:dyDescent="0.45">
      <c r="A787" t="s">
        <v>215</v>
      </c>
      <c r="B787" t="s">
        <v>1216</v>
      </c>
      <c r="C787" t="s">
        <v>1060</v>
      </c>
      <c r="D787" t="s">
        <v>24</v>
      </c>
      <c r="E787" t="s">
        <v>25</v>
      </c>
      <c r="F787" t="s">
        <v>14</v>
      </c>
      <c r="G787" t="s">
        <v>26</v>
      </c>
      <c r="H787" t="s">
        <v>16</v>
      </c>
      <c r="I787">
        <v>62</v>
      </c>
      <c r="J787" s="1">
        <v>36996</v>
      </c>
      <c r="K787" s="3">
        <v>80921</v>
      </c>
      <c r="L787">
        <v>0</v>
      </c>
      <c r="M787" t="s">
        <v>17</v>
      </c>
      <c r="N787" t="s">
        <v>27</v>
      </c>
      <c r="O787" s="1" t="s">
        <v>19</v>
      </c>
    </row>
    <row r="788" spans="1:15" x14ac:dyDescent="0.45">
      <c r="A788" t="s">
        <v>472</v>
      </c>
      <c r="B788" t="s">
        <v>1204</v>
      </c>
      <c r="C788" t="s">
        <v>1205</v>
      </c>
      <c r="D788" t="s">
        <v>68</v>
      </c>
      <c r="E788" t="s">
        <v>25</v>
      </c>
      <c r="F788" t="s">
        <v>34</v>
      </c>
      <c r="G788" t="s">
        <v>26</v>
      </c>
      <c r="H788" t="s">
        <v>22</v>
      </c>
      <c r="I788">
        <v>33</v>
      </c>
      <c r="J788" s="1">
        <v>44036</v>
      </c>
      <c r="K788" s="3">
        <v>69453</v>
      </c>
      <c r="L788">
        <v>0</v>
      </c>
      <c r="M788" t="s">
        <v>31</v>
      </c>
      <c r="N788" t="s">
        <v>32</v>
      </c>
      <c r="O788" s="1" t="s">
        <v>19</v>
      </c>
    </row>
    <row r="789" spans="1:15" x14ac:dyDescent="0.45">
      <c r="A789" t="s">
        <v>555</v>
      </c>
      <c r="B789" t="s">
        <v>1138</v>
      </c>
      <c r="C789" t="s">
        <v>1205</v>
      </c>
      <c r="D789" t="s">
        <v>12</v>
      </c>
      <c r="E789" t="s">
        <v>25</v>
      </c>
      <c r="F789" t="s">
        <v>14</v>
      </c>
      <c r="G789" t="s">
        <v>26</v>
      </c>
      <c r="H789" t="s">
        <v>22</v>
      </c>
      <c r="I789">
        <v>40</v>
      </c>
      <c r="J789" s="1">
        <v>44143</v>
      </c>
      <c r="K789" s="3">
        <v>234469</v>
      </c>
      <c r="L789">
        <v>0.31</v>
      </c>
      <c r="M789" t="s">
        <v>31</v>
      </c>
      <c r="N789" t="s">
        <v>32</v>
      </c>
      <c r="O789" s="1" t="s">
        <v>19</v>
      </c>
    </row>
    <row r="790" spans="1:15" x14ac:dyDescent="0.45">
      <c r="A790" t="s">
        <v>587</v>
      </c>
      <c r="B790" t="s">
        <v>1329</v>
      </c>
      <c r="C790" t="s">
        <v>1298</v>
      </c>
      <c r="D790" t="s">
        <v>72</v>
      </c>
      <c r="E790" t="s">
        <v>25</v>
      </c>
      <c r="F790" t="s">
        <v>30</v>
      </c>
      <c r="G790" t="s">
        <v>26</v>
      </c>
      <c r="H790" t="s">
        <v>16</v>
      </c>
      <c r="I790">
        <v>47</v>
      </c>
      <c r="J790" s="1">
        <v>43944</v>
      </c>
      <c r="K790" s="3">
        <v>50069</v>
      </c>
      <c r="L790">
        <v>0</v>
      </c>
      <c r="M790" t="s">
        <v>17</v>
      </c>
      <c r="N790" t="s">
        <v>61</v>
      </c>
      <c r="O790" s="1" t="s">
        <v>19</v>
      </c>
    </row>
    <row r="791" spans="1:15" x14ac:dyDescent="0.45">
      <c r="A791" t="s">
        <v>970</v>
      </c>
      <c r="B791" t="s">
        <v>1214</v>
      </c>
      <c r="C791" t="s">
        <v>1178</v>
      </c>
      <c r="D791" t="s">
        <v>68</v>
      </c>
      <c r="E791" t="s">
        <v>25</v>
      </c>
      <c r="F791" t="s">
        <v>14</v>
      </c>
      <c r="G791" t="s">
        <v>26</v>
      </c>
      <c r="H791" t="s">
        <v>16</v>
      </c>
      <c r="I791">
        <v>61</v>
      </c>
      <c r="J791" s="1">
        <v>42437</v>
      </c>
      <c r="K791" s="3">
        <v>96566</v>
      </c>
      <c r="L791">
        <v>0</v>
      </c>
      <c r="M791" t="s">
        <v>17</v>
      </c>
      <c r="N791" t="s">
        <v>27</v>
      </c>
      <c r="O791" s="1" t="s">
        <v>19</v>
      </c>
    </row>
    <row r="792" spans="1:15" x14ac:dyDescent="0.45">
      <c r="A792" t="s">
        <v>417</v>
      </c>
      <c r="B792" t="s">
        <v>1115</v>
      </c>
      <c r="C792" t="s">
        <v>1116</v>
      </c>
      <c r="D792" t="s">
        <v>54</v>
      </c>
      <c r="E792" t="s">
        <v>25</v>
      </c>
      <c r="F792" t="s">
        <v>34</v>
      </c>
      <c r="G792" t="s">
        <v>26</v>
      </c>
      <c r="H792" t="s">
        <v>22</v>
      </c>
      <c r="I792">
        <v>40</v>
      </c>
      <c r="J792" s="1">
        <v>39265</v>
      </c>
      <c r="K792" s="3">
        <v>93971</v>
      </c>
      <c r="L792">
        <v>0.08</v>
      </c>
      <c r="M792" t="s">
        <v>31</v>
      </c>
      <c r="N792" t="s">
        <v>76</v>
      </c>
      <c r="O792" s="1" t="s">
        <v>19</v>
      </c>
    </row>
    <row r="793" spans="1:15" x14ac:dyDescent="0.45">
      <c r="A793" t="s">
        <v>240</v>
      </c>
      <c r="B793" t="s">
        <v>1436</v>
      </c>
      <c r="C793" t="s">
        <v>1116</v>
      </c>
      <c r="D793" t="s">
        <v>87</v>
      </c>
      <c r="E793" t="s">
        <v>25</v>
      </c>
      <c r="F793" t="s">
        <v>30</v>
      </c>
      <c r="G793" t="s">
        <v>26</v>
      </c>
      <c r="H793" t="s">
        <v>22</v>
      </c>
      <c r="I793">
        <v>29</v>
      </c>
      <c r="J793" s="1">
        <v>44375</v>
      </c>
      <c r="K793" s="3">
        <v>71234</v>
      </c>
      <c r="L793">
        <v>0</v>
      </c>
      <c r="M793" t="s">
        <v>17</v>
      </c>
      <c r="N793" t="s">
        <v>61</v>
      </c>
      <c r="O793" s="1" t="s">
        <v>19</v>
      </c>
    </row>
    <row r="794" spans="1:15" x14ac:dyDescent="0.45">
      <c r="A794" t="s">
        <v>222</v>
      </c>
      <c r="B794" t="s">
        <v>1184</v>
      </c>
      <c r="C794" t="s">
        <v>1437</v>
      </c>
      <c r="D794" t="s">
        <v>72</v>
      </c>
      <c r="E794" t="s">
        <v>25</v>
      </c>
      <c r="F794" t="s">
        <v>14</v>
      </c>
      <c r="G794" t="s">
        <v>26</v>
      </c>
      <c r="H794" t="s">
        <v>49</v>
      </c>
      <c r="I794">
        <v>64</v>
      </c>
      <c r="J794" s="1">
        <v>44009</v>
      </c>
      <c r="K794" s="3">
        <v>40316</v>
      </c>
      <c r="L794">
        <v>0</v>
      </c>
      <c r="M794" t="s">
        <v>50</v>
      </c>
      <c r="N794" t="s">
        <v>77</v>
      </c>
      <c r="O794" s="1" t="s">
        <v>19</v>
      </c>
    </row>
    <row r="795" spans="1:15" x14ac:dyDescent="0.45">
      <c r="A795" t="s">
        <v>697</v>
      </c>
      <c r="B795" t="s">
        <v>1384</v>
      </c>
      <c r="C795" t="s">
        <v>1118</v>
      </c>
      <c r="D795" t="s">
        <v>84</v>
      </c>
      <c r="E795" t="s">
        <v>25</v>
      </c>
      <c r="F795" t="s">
        <v>42</v>
      </c>
      <c r="G795" t="s">
        <v>26</v>
      </c>
      <c r="H795" t="s">
        <v>49</v>
      </c>
      <c r="I795">
        <v>57</v>
      </c>
      <c r="J795" s="1">
        <v>41830</v>
      </c>
      <c r="K795" s="3">
        <v>66649</v>
      </c>
      <c r="L795">
        <v>0</v>
      </c>
      <c r="M795" t="s">
        <v>50</v>
      </c>
      <c r="N795" t="s">
        <v>64</v>
      </c>
      <c r="O795" s="1" t="s">
        <v>19</v>
      </c>
    </row>
    <row r="796" spans="1:15" x14ac:dyDescent="0.45">
      <c r="A796" t="s">
        <v>67</v>
      </c>
      <c r="B796" t="s">
        <v>1267</v>
      </c>
      <c r="C796" t="s">
        <v>1070</v>
      </c>
      <c r="D796" t="s">
        <v>53</v>
      </c>
      <c r="E796" t="s">
        <v>25</v>
      </c>
      <c r="F796" t="s">
        <v>34</v>
      </c>
      <c r="G796" t="s">
        <v>26</v>
      </c>
      <c r="H796" t="s">
        <v>45</v>
      </c>
      <c r="I796">
        <v>34</v>
      </c>
      <c r="J796" s="1">
        <v>42416</v>
      </c>
      <c r="K796" s="3">
        <v>63411</v>
      </c>
      <c r="L796">
        <v>0</v>
      </c>
      <c r="M796" t="s">
        <v>17</v>
      </c>
      <c r="N796" t="s">
        <v>43</v>
      </c>
      <c r="O796" s="1" t="s">
        <v>19</v>
      </c>
    </row>
    <row r="797" spans="1:15" x14ac:dyDescent="0.45">
      <c r="A797" t="s">
        <v>681</v>
      </c>
      <c r="B797" t="s">
        <v>1006</v>
      </c>
      <c r="C797" t="s">
        <v>1070</v>
      </c>
      <c r="D797" t="s">
        <v>54</v>
      </c>
      <c r="E797" t="s">
        <v>25</v>
      </c>
      <c r="F797" t="s">
        <v>14</v>
      </c>
      <c r="G797" t="s">
        <v>26</v>
      </c>
      <c r="H797" t="s">
        <v>16</v>
      </c>
      <c r="I797">
        <v>52</v>
      </c>
      <c r="J797" s="1">
        <v>41417</v>
      </c>
      <c r="K797" s="3">
        <v>99557</v>
      </c>
      <c r="L797">
        <v>0.09</v>
      </c>
      <c r="M797" t="s">
        <v>17</v>
      </c>
      <c r="N797" t="s">
        <v>61</v>
      </c>
      <c r="O797" s="1" t="s">
        <v>19</v>
      </c>
    </row>
    <row r="798" spans="1:15" x14ac:dyDescent="0.45">
      <c r="A798" t="s">
        <v>256</v>
      </c>
      <c r="B798" t="s">
        <v>1069</v>
      </c>
      <c r="C798" t="s">
        <v>1070</v>
      </c>
      <c r="D798" t="s">
        <v>12</v>
      </c>
      <c r="E798" t="s">
        <v>25</v>
      </c>
      <c r="F798" t="s">
        <v>42</v>
      </c>
      <c r="G798" t="s">
        <v>26</v>
      </c>
      <c r="H798" t="s">
        <v>16</v>
      </c>
      <c r="I798">
        <v>52</v>
      </c>
      <c r="J798" s="1">
        <v>38664</v>
      </c>
      <c r="K798" s="3">
        <v>199808</v>
      </c>
      <c r="L798">
        <v>0.32</v>
      </c>
      <c r="M798" t="s">
        <v>17</v>
      </c>
      <c r="N798" t="s">
        <v>61</v>
      </c>
      <c r="O798" s="1" t="s">
        <v>19</v>
      </c>
    </row>
    <row r="799" spans="1:15" x14ac:dyDescent="0.45">
      <c r="A799" t="s">
        <v>734</v>
      </c>
      <c r="B799" t="s">
        <v>1145</v>
      </c>
      <c r="C799" t="s">
        <v>1251</v>
      </c>
      <c r="D799" t="s">
        <v>54</v>
      </c>
      <c r="E799" t="s">
        <v>25</v>
      </c>
      <c r="F799" t="s">
        <v>30</v>
      </c>
      <c r="G799" t="s">
        <v>26</v>
      </c>
      <c r="H799" t="s">
        <v>49</v>
      </c>
      <c r="I799">
        <v>36</v>
      </c>
      <c r="J799" s="1">
        <v>44192</v>
      </c>
      <c r="K799" s="3">
        <v>70165</v>
      </c>
      <c r="L799">
        <v>7.0000000000000007E-2</v>
      </c>
      <c r="M799" t="s">
        <v>50</v>
      </c>
      <c r="N799" t="s">
        <v>77</v>
      </c>
      <c r="O799" s="1" t="s">
        <v>19</v>
      </c>
    </row>
    <row r="800" spans="1:15" x14ac:dyDescent="0.45">
      <c r="A800" t="s">
        <v>199</v>
      </c>
      <c r="B800" t="s">
        <v>1316</v>
      </c>
      <c r="C800" t="s">
        <v>1270</v>
      </c>
      <c r="D800" t="s">
        <v>68</v>
      </c>
      <c r="E800" t="s">
        <v>25</v>
      </c>
      <c r="F800" t="s">
        <v>42</v>
      </c>
      <c r="G800" t="s">
        <v>26</v>
      </c>
      <c r="H800" t="s">
        <v>45</v>
      </c>
      <c r="I800">
        <v>46</v>
      </c>
      <c r="J800" s="1">
        <v>38513</v>
      </c>
      <c r="K800" s="3">
        <v>67374</v>
      </c>
      <c r="L800">
        <v>0</v>
      </c>
      <c r="M800" t="s">
        <v>17</v>
      </c>
      <c r="N800" t="s">
        <v>23</v>
      </c>
      <c r="O800" s="1" t="s">
        <v>19</v>
      </c>
    </row>
    <row r="801" spans="1:15" x14ac:dyDescent="0.45">
      <c r="A801" t="s">
        <v>667</v>
      </c>
      <c r="B801" t="s">
        <v>1350</v>
      </c>
      <c r="C801" t="s">
        <v>1382</v>
      </c>
      <c r="D801" t="s">
        <v>54</v>
      </c>
      <c r="E801" t="s">
        <v>25</v>
      </c>
      <c r="F801" t="s">
        <v>30</v>
      </c>
      <c r="G801" t="s">
        <v>26</v>
      </c>
      <c r="H801" t="s">
        <v>45</v>
      </c>
      <c r="I801">
        <v>31</v>
      </c>
      <c r="J801" s="1">
        <v>42656</v>
      </c>
      <c r="K801" s="3">
        <v>63744</v>
      </c>
      <c r="L801">
        <v>0.08</v>
      </c>
      <c r="M801" t="s">
        <v>17</v>
      </c>
      <c r="N801" t="s">
        <v>23</v>
      </c>
      <c r="O801" s="1" t="s">
        <v>19</v>
      </c>
    </row>
    <row r="802" spans="1:15" x14ac:dyDescent="0.45">
      <c r="A802" t="s">
        <v>482</v>
      </c>
      <c r="B802" t="s">
        <v>1223</v>
      </c>
      <c r="C802" t="s">
        <v>1185</v>
      </c>
      <c r="D802" t="s">
        <v>60</v>
      </c>
      <c r="E802" t="s">
        <v>25</v>
      </c>
      <c r="F802" t="s">
        <v>42</v>
      </c>
      <c r="G802" t="s">
        <v>26</v>
      </c>
      <c r="H802" t="s">
        <v>49</v>
      </c>
      <c r="I802">
        <v>53</v>
      </c>
      <c r="J802" s="1">
        <v>39021</v>
      </c>
      <c r="K802" s="3">
        <v>120128</v>
      </c>
      <c r="L802">
        <v>0.1</v>
      </c>
      <c r="M802" t="s">
        <v>17</v>
      </c>
      <c r="N802" t="s">
        <v>23</v>
      </c>
      <c r="O802" s="1" t="s">
        <v>19</v>
      </c>
    </row>
    <row r="803" spans="1:15" x14ac:dyDescent="0.45">
      <c r="A803" t="s">
        <v>617</v>
      </c>
      <c r="B803" t="s">
        <v>1357</v>
      </c>
      <c r="C803" t="s">
        <v>1106</v>
      </c>
      <c r="D803" t="s">
        <v>72</v>
      </c>
      <c r="E803" t="s">
        <v>25</v>
      </c>
      <c r="F803" t="s">
        <v>34</v>
      </c>
      <c r="G803" t="s">
        <v>26</v>
      </c>
      <c r="H803" t="s">
        <v>22</v>
      </c>
      <c r="I803">
        <v>40</v>
      </c>
      <c r="J803" s="1">
        <v>39293</v>
      </c>
      <c r="K803" s="3">
        <v>41859</v>
      </c>
      <c r="L803">
        <v>0</v>
      </c>
      <c r="M803" t="s">
        <v>17</v>
      </c>
      <c r="N803" t="s">
        <v>61</v>
      </c>
      <c r="O803" s="1" t="s">
        <v>19</v>
      </c>
    </row>
    <row r="804" spans="1:15" x14ac:dyDescent="0.45">
      <c r="A804" t="s">
        <v>410</v>
      </c>
      <c r="B804" t="s">
        <v>1214</v>
      </c>
      <c r="C804" t="s">
        <v>1005</v>
      </c>
      <c r="D804" t="s">
        <v>53</v>
      </c>
      <c r="E804" t="s">
        <v>25</v>
      </c>
      <c r="F804" t="s">
        <v>30</v>
      </c>
      <c r="G804" t="s">
        <v>26</v>
      </c>
      <c r="H804" t="s">
        <v>16</v>
      </c>
      <c r="I804">
        <v>37</v>
      </c>
      <c r="J804" s="1">
        <v>39493</v>
      </c>
      <c r="K804" s="3">
        <v>71695</v>
      </c>
      <c r="L804">
        <v>0</v>
      </c>
      <c r="M804" t="s">
        <v>17</v>
      </c>
      <c r="N804" t="s">
        <v>37</v>
      </c>
      <c r="O804" s="1" t="s">
        <v>19</v>
      </c>
    </row>
    <row r="805" spans="1:15" x14ac:dyDescent="0.45">
      <c r="A805" t="s">
        <v>776</v>
      </c>
      <c r="B805" t="s">
        <v>1190</v>
      </c>
      <c r="C805" t="s">
        <v>1164</v>
      </c>
      <c r="D805" t="s">
        <v>12</v>
      </c>
      <c r="E805" t="s">
        <v>25</v>
      </c>
      <c r="F805" t="s">
        <v>42</v>
      </c>
      <c r="G805" t="s">
        <v>26</v>
      </c>
      <c r="H805" t="s">
        <v>49</v>
      </c>
      <c r="I805">
        <v>54</v>
      </c>
      <c r="J805" s="1">
        <v>40040</v>
      </c>
      <c r="K805" s="3">
        <v>241083</v>
      </c>
      <c r="L805">
        <v>0.39</v>
      </c>
      <c r="M805" t="s">
        <v>17</v>
      </c>
      <c r="N805" t="s">
        <v>27</v>
      </c>
      <c r="O805" s="1" t="s">
        <v>19</v>
      </c>
    </row>
    <row r="806" spans="1:15" x14ac:dyDescent="0.45">
      <c r="A806" t="s">
        <v>489</v>
      </c>
      <c r="B806" t="s">
        <v>1231</v>
      </c>
      <c r="C806" t="s">
        <v>1164</v>
      </c>
      <c r="D806" t="s">
        <v>87</v>
      </c>
      <c r="E806" t="s">
        <v>25</v>
      </c>
      <c r="F806" t="s">
        <v>14</v>
      </c>
      <c r="G806" t="s">
        <v>26</v>
      </c>
      <c r="H806" t="s">
        <v>49</v>
      </c>
      <c r="I806">
        <v>29</v>
      </c>
      <c r="J806" s="1">
        <v>43753</v>
      </c>
      <c r="K806" s="3">
        <v>66819</v>
      </c>
      <c r="L806">
        <v>0</v>
      </c>
      <c r="M806" t="s">
        <v>50</v>
      </c>
      <c r="N806" t="s">
        <v>64</v>
      </c>
      <c r="O806" s="1" t="s">
        <v>19</v>
      </c>
    </row>
    <row r="807" spans="1:15" x14ac:dyDescent="0.45">
      <c r="A807" t="s">
        <v>163</v>
      </c>
      <c r="B807" t="s">
        <v>1115</v>
      </c>
      <c r="C807" t="s">
        <v>1128</v>
      </c>
      <c r="D807" t="s">
        <v>93</v>
      </c>
      <c r="E807" t="s">
        <v>25</v>
      </c>
      <c r="F807" t="s">
        <v>30</v>
      </c>
      <c r="G807" t="s">
        <v>26</v>
      </c>
      <c r="H807" t="s">
        <v>22</v>
      </c>
      <c r="I807">
        <v>54</v>
      </c>
      <c r="J807" s="1">
        <v>35961</v>
      </c>
      <c r="K807" s="3">
        <v>95239</v>
      </c>
      <c r="L807">
        <v>0</v>
      </c>
      <c r="M807" t="s">
        <v>17</v>
      </c>
      <c r="N807" t="s">
        <v>37</v>
      </c>
      <c r="O807" s="1" t="s">
        <v>19</v>
      </c>
    </row>
    <row r="808" spans="1:15" x14ac:dyDescent="0.45">
      <c r="A808" t="s">
        <v>870</v>
      </c>
      <c r="B808" t="s">
        <v>1153</v>
      </c>
      <c r="C808" t="s">
        <v>1320</v>
      </c>
      <c r="D808" t="s">
        <v>54</v>
      </c>
      <c r="E808" t="s">
        <v>25</v>
      </c>
      <c r="F808" t="s">
        <v>42</v>
      </c>
      <c r="G808" t="s">
        <v>26</v>
      </c>
      <c r="H808" t="s">
        <v>22</v>
      </c>
      <c r="I808">
        <v>35</v>
      </c>
      <c r="J808" s="1">
        <v>42493</v>
      </c>
      <c r="K808" s="3">
        <v>73899</v>
      </c>
      <c r="L808">
        <v>0.05</v>
      </c>
      <c r="M808" t="s">
        <v>31</v>
      </c>
      <c r="N808" t="s">
        <v>32</v>
      </c>
      <c r="O808" s="1" t="s">
        <v>19</v>
      </c>
    </row>
    <row r="809" spans="1:15" x14ac:dyDescent="0.45">
      <c r="A809" t="s">
        <v>480</v>
      </c>
      <c r="B809" t="s">
        <v>1294</v>
      </c>
      <c r="C809" t="s">
        <v>1320</v>
      </c>
      <c r="D809" t="s">
        <v>12</v>
      </c>
      <c r="E809" t="s">
        <v>25</v>
      </c>
      <c r="F809" t="s">
        <v>14</v>
      </c>
      <c r="G809" t="s">
        <v>26</v>
      </c>
      <c r="H809" t="s">
        <v>22</v>
      </c>
      <c r="I809">
        <v>31</v>
      </c>
      <c r="J809" s="1">
        <v>42197</v>
      </c>
      <c r="K809" s="3">
        <v>215388</v>
      </c>
      <c r="L809">
        <v>0.33</v>
      </c>
      <c r="M809" t="s">
        <v>17</v>
      </c>
      <c r="N809" t="s">
        <v>43</v>
      </c>
      <c r="O809" s="1" t="s">
        <v>19</v>
      </c>
    </row>
    <row r="810" spans="1:15" x14ac:dyDescent="0.45">
      <c r="A810" t="s">
        <v>342</v>
      </c>
      <c r="B810" t="s">
        <v>1229</v>
      </c>
      <c r="C810" t="s">
        <v>1044</v>
      </c>
      <c r="D810" t="s">
        <v>68</v>
      </c>
      <c r="E810" t="s">
        <v>25</v>
      </c>
      <c r="F810" t="s">
        <v>34</v>
      </c>
      <c r="G810" t="s">
        <v>26</v>
      </c>
      <c r="H810" t="s">
        <v>22</v>
      </c>
      <c r="I810">
        <v>50</v>
      </c>
      <c r="J810" s="1">
        <v>36956</v>
      </c>
      <c r="K810" s="3">
        <v>73907</v>
      </c>
      <c r="L810">
        <v>0</v>
      </c>
      <c r="M810" t="s">
        <v>31</v>
      </c>
      <c r="N810" t="s">
        <v>70</v>
      </c>
      <c r="O810" s="1" t="s">
        <v>19</v>
      </c>
    </row>
    <row r="811" spans="1:15" x14ac:dyDescent="0.45">
      <c r="A811" t="s">
        <v>705</v>
      </c>
      <c r="B811" t="s">
        <v>1051</v>
      </c>
      <c r="C811" t="s">
        <v>1388</v>
      </c>
      <c r="D811" t="s">
        <v>85</v>
      </c>
      <c r="E811" t="s">
        <v>25</v>
      </c>
      <c r="F811" t="s">
        <v>34</v>
      </c>
      <c r="G811" t="s">
        <v>26</v>
      </c>
      <c r="H811" t="s">
        <v>22</v>
      </c>
      <c r="I811">
        <v>27</v>
      </c>
      <c r="J811" s="1">
        <v>44189</v>
      </c>
      <c r="K811" s="3">
        <v>92321</v>
      </c>
      <c r="L811">
        <v>0</v>
      </c>
      <c r="M811" t="s">
        <v>17</v>
      </c>
      <c r="N811" t="s">
        <v>18</v>
      </c>
      <c r="O811" s="1" t="s">
        <v>19</v>
      </c>
    </row>
    <row r="812" spans="1:15" x14ac:dyDescent="0.45">
      <c r="A812" t="s">
        <v>174</v>
      </c>
      <c r="B812" t="s">
        <v>1000</v>
      </c>
      <c r="C812" t="s">
        <v>1388</v>
      </c>
      <c r="D812" t="s">
        <v>53</v>
      </c>
      <c r="E812" t="s">
        <v>25</v>
      </c>
      <c r="F812" t="s">
        <v>14</v>
      </c>
      <c r="G812" t="s">
        <v>26</v>
      </c>
      <c r="H812" t="s">
        <v>22</v>
      </c>
      <c r="I812">
        <v>37</v>
      </c>
      <c r="J812" s="1">
        <v>42405</v>
      </c>
      <c r="K812" s="3">
        <v>80055</v>
      </c>
      <c r="L812">
        <v>0</v>
      </c>
      <c r="M812" t="s">
        <v>31</v>
      </c>
      <c r="N812" t="s">
        <v>58</v>
      </c>
      <c r="O812" s="1" t="s">
        <v>19</v>
      </c>
    </row>
    <row r="813" spans="1:15" x14ac:dyDescent="0.45">
      <c r="A813" t="s">
        <v>712</v>
      </c>
      <c r="B813" t="s">
        <v>1301</v>
      </c>
      <c r="C813" t="s">
        <v>1364</v>
      </c>
      <c r="D813" t="s">
        <v>38</v>
      </c>
      <c r="E813" t="s">
        <v>25</v>
      </c>
      <c r="F813" t="s">
        <v>14</v>
      </c>
      <c r="G813" t="s">
        <v>26</v>
      </c>
      <c r="H813" t="s">
        <v>22</v>
      </c>
      <c r="I813">
        <v>55</v>
      </c>
      <c r="J813" s="1">
        <v>39154</v>
      </c>
      <c r="K813" s="3">
        <v>184648</v>
      </c>
      <c r="L813">
        <v>0.24</v>
      </c>
      <c r="M813" t="s">
        <v>31</v>
      </c>
      <c r="N813" t="s">
        <v>70</v>
      </c>
      <c r="O813" s="1" t="s">
        <v>19</v>
      </c>
    </row>
    <row r="814" spans="1:15" x14ac:dyDescent="0.45">
      <c r="A814" t="s">
        <v>683</v>
      </c>
      <c r="B814" t="s">
        <v>1394</v>
      </c>
      <c r="C814" t="s">
        <v>1088</v>
      </c>
      <c r="D814" t="s">
        <v>60</v>
      </c>
      <c r="E814" t="s">
        <v>25</v>
      </c>
      <c r="F814" t="s">
        <v>14</v>
      </c>
      <c r="G814" t="s">
        <v>26</v>
      </c>
      <c r="H814" t="s">
        <v>16</v>
      </c>
      <c r="I814">
        <v>46</v>
      </c>
      <c r="J814" s="1">
        <v>44419</v>
      </c>
      <c r="K814" s="3">
        <v>127559</v>
      </c>
      <c r="L814">
        <v>0.1</v>
      </c>
      <c r="M814" t="s">
        <v>17</v>
      </c>
      <c r="N814" t="s">
        <v>23</v>
      </c>
      <c r="O814" s="1" t="s">
        <v>19</v>
      </c>
    </row>
    <row r="815" spans="1:15" x14ac:dyDescent="0.45">
      <c r="A815" t="s">
        <v>309</v>
      </c>
      <c r="B815" t="s">
        <v>1384</v>
      </c>
      <c r="C815" t="s">
        <v>1385</v>
      </c>
      <c r="D815" t="s">
        <v>85</v>
      </c>
      <c r="E815" t="s">
        <v>25</v>
      </c>
      <c r="F815" t="s">
        <v>14</v>
      </c>
      <c r="G815" t="s">
        <v>26</v>
      </c>
      <c r="H815" t="s">
        <v>22</v>
      </c>
      <c r="I815">
        <v>45</v>
      </c>
      <c r="J815" s="1">
        <v>40235</v>
      </c>
      <c r="K815" s="3">
        <v>90770</v>
      </c>
      <c r="L815">
        <v>0</v>
      </c>
      <c r="M815" t="s">
        <v>17</v>
      </c>
      <c r="N815" t="s">
        <v>27</v>
      </c>
      <c r="O815" s="1" t="s">
        <v>19</v>
      </c>
    </row>
    <row r="816" spans="1:15" x14ac:dyDescent="0.45">
      <c r="A816" t="s">
        <v>114</v>
      </c>
      <c r="B816" t="s">
        <v>1186</v>
      </c>
      <c r="C816" t="s">
        <v>1385</v>
      </c>
      <c r="D816" t="s">
        <v>87</v>
      </c>
      <c r="E816" t="s">
        <v>25</v>
      </c>
      <c r="F816" t="s">
        <v>30</v>
      </c>
      <c r="G816" t="s">
        <v>26</v>
      </c>
      <c r="H816" t="s">
        <v>22</v>
      </c>
      <c r="I816">
        <v>51</v>
      </c>
      <c r="J816" s="1">
        <v>37638</v>
      </c>
      <c r="K816" s="3">
        <v>91399</v>
      </c>
      <c r="L816">
        <v>0</v>
      </c>
      <c r="M816" t="s">
        <v>17</v>
      </c>
      <c r="N816" t="s">
        <v>61</v>
      </c>
      <c r="O816" s="1" t="s">
        <v>19</v>
      </c>
    </row>
    <row r="817" spans="1:15" x14ac:dyDescent="0.45">
      <c r="A817" t="s">
        <v>711</v>
      </c>
      <c r="B817" t="s">
        <v>1326</v>
      </c>
      <c r="C817" t="s">
        <v>1405</v>
      </c>
      <c r="D817" t="s">
        <v>36</v>
      </c>
      <c r="E817" t="s">
        <v>25</v>
      </c>
      <c r="F817" t="s">
        <v>30</v>
      </c>
      <c r="G817" t="s">
        <v>26</v>
      </c>
      <c r="H817" t="s">
        <v>22</v>
      </c>
      <c r="I817">
        <v>55</v>
      </c>
      <c r="J817" s="1">
        <v>34692</v>
      </c>
      <c r="K817" s="3">
        <v>99774</v>
      </c>
      <c r="L817">
        <v>0</v>
      </c>
      <c r="M817" t="s">
        <v>17</v>
      </c>
      <c r="N817" t="s">
        <v>23</v>
      </c>
      <c r="O817" s="1" t="s">
        <v>19</v>
      </c>
    </row>
    <row r="818" spans="1:15" x14ac:dyDescent="0.45">
      <c r="A818" t="s">
        <v>387</v>
      </c>
      <c r="B818" t="s">
        <v>1047</v>
      </c>
      <c r="C818" t="s">
        <v>1048</v>
      </c>
      <c r="D818" t="s">
        <v>69</v>
      </c>
      <c r="E818" t="s">
        <v>25</v>
      </c>
      <c r="F818" t="s">
        <v>14</v>
      </c>
      <c r="G818" t="s">
        <v>26</v>
      </c>
      <c r="H818" t="s">
        <v>22</v>
      </c>
      <c r="I818">
        <v>28</v>
      </c>
      <c r="J818" s="1">
        <v>42911</v>
      </c>
      <c r="K818" s="3">
        <v>54775</v>
      </c>
      <c r="L818">
        <v>0</v>
      </c>
      <c r="M818" t="s">
        <v>17</v>
      </c>
      <c r="N818" t="s">
        <v>27</v>
      </c>
      <c r="O818" s="1" t="s">
        <v>19</v>
      </c>
    </row>
    <row r="819" spans="1:15" x14ac:dyDescent="0.45">
      <c r="A819" t="s">
        <v>435</v>
      </c>
      <c r="B819" t="s">
        <v>1384</v>
      </c>
      <c r="C819" t="s">
        <v>1374</v>
      </c>
      <c r="D819" t="s">
        <v>84</v>
      </c>
      <c r="E819" t="s">
        <v>25</v>
      </c>
      <c r="F819" t="s">
        <v>34</v>
      </c>
      <c r="G819" t="s">
        <v>26</v>
      </c>
      <c r="H819" t="s">
        <v>22</v>
      </c>
      <c r="I819">
        <v>43</v>
      </c>
      <c r="J819" s="1">
        <v>42753</v>
      </c>
      <c r="K819" s="3">
        <v>86417</v>
      </c>
      <c r="L819">
        <v>0</v>
      </c>
      <c r="M819" t="s">
        <v>17</v>
      </c>
      <c r="N819" t="s">
        <v>18</v>
      </c>
      <c r="O819" s="1" t="s">
        <v>19</v>
      </c>
    </row>
    <row r="820" spans="1:15" x14ac:dyDescent="0.45">
      <c r="A820" t="s">
        <v>648</v>
      </c>
      <c r="B820" t="s">
        <v>1335</v>
      </c>
      <c r="C820" t="s">
        <v>1374</v>
      </c>
      <c r="D820" t="s">
        <v>54</v>
      </c>
      <c r="E820" t="s">
        <v>25</v>
      </c>
      <c r="F820" t="s">
        <v>42</v>
      </c>
      <c r="G820" t="s">
        <v>26</v>
      </c>
      <c r="H820" t="s">
        <v>22</v>
      </c>
      <c r="I820">
        <v>53</v>
      </c>
      <c r="J820" s="1">
        <v>39487</v>
      </c>
      <c r="K820" s="3">
        <v>84193</v>
      </c>
      <c r="L820">
        <v>0.09</v>
      </c>
      <c r="M820" t="s">
        <v>31</v>
      </c>
      <c r="N820" t="s">
        <v>70</v>
      </c>
      <c r="O820" s="1" t="s">
        <v>19</v>
      </c>
    </row>
    <row r="821" spans="1:15" x14ac:dyDescent="0.45">
      <c r="A821" t="s">
        <v>735</v>
      </c>
      <c r="B821" t="s">
        <v>1026</v>
      </c>
      <c r="C821" t="s">
        <v>1414</v>
      </c>
      <c r="D821" t="s">
        <v>60</v>
      </c>
      <c r="E821" t="s">
        <v>25</v>
      </c>
      <c r="F821" t="s">
        <v>30</v>
      </c>
      <c r="G821" t="s">
        <v>26</v>
      </c>
      <c r="H821" t="s">
        <v>22</v>
      </c>
      <c r="I821">
        <v>60</v>
      </c>
      <c r="J821" s="1">
        <v>36554</v>
      </c>
      <c r="K821" s="3">
        <v>109059</v>
      </c>
      <c r="L821">
        <v>7.0000000000000007E-2</v>
      </c>
      <c r="M821" t="s">
        <v>31</v>
      </c>
      <c r="N821" t="s">
        <v>32</v>
      </c>
      <c r="O821" s="1" t="s">
        <v>19</v>
      </c>
    </row>
    <row r="822" spans="1:15" x14ac:dyDescent="0.45">
      <c r="A822" t="s">
        <v>692</v>
      </c>
      <c r="B822" t="s">
        <v>1232</v>
      </c>
      <c r="C822" t="s">
        <v>1120</v>
      </c>
      <c r="D822" t="s">
        <v>69</v>
      </c>
      <c r="E822" t="s">
        <v>25</v>
      </c>
      <c r="F822" t="s">
        <v>14</v>
      </c>
      <c r="G822" t="s">
        <v>26</v>
      </c>
      <c r="H822" t="s">
        <v>16</v>
      </c>
      <c r="I822">
        <v>45</v>
      </c>
      <c r="J822" s="1">
        <v>43248</v>
      </c>
      <c r="K822" s="3">
        <v>49219</v>
      </c>
      <c r="L822">
        <v>0</v>
      </c>
      <c r="M822" t="s">
        <v>17</v>
      </c>
      <c r="N822" t="s">
        <v>27</v>
      </c>
      <c r="O822" s="1" t="s">
        <v>19</v>
      </c>
    </row>
    <row r="823" spans="1:15" x14ac:dyDescent="0.45">
      <c r="A823" t="s">
        <v>501</v>
      </c>
      <c r="B823" t="s">
        <v>1216</v>
      </c>
      <c r="C823" t="s">
        <v>998</v>
      </c>
      <c r="D823" t="s">
        <v>85</v>
      </c>
      <c r="E823" t="s">
        <v>25</v>
      </c>
      <c r="F823" t="s">
        <v>30</v>
      </c>
      <c r="G823" t="s">
        <v>26</v>
      </c>
      <c r="H823" t="s">
        <v>16</v>
      </c>
      <c r="I823">
        <v>58</v>
      </c>
      <c r="J823" s="1">
        <v>34176</v>
      </c>
      <c r="K823" s="3">
        <v>69260</v>
      </c>
      <c r="L823">
        <v>0</v>
      </c>
      <c r="M823" t="s">
        <v>17</v>
      </c>
      <c r="N823" t="s">
        <v>37</v>
      </c>
      <c r="O823" s="1" t="s">
        <v>19</v>
      </c>
    </row>
    <row r="824" spans="1:15" x14ac:dyDescent="0.45">
      <c r="A824" t="s">
        <v>444</v>
      </c>
      <c r="B824" t="s">
        <v>1418</v>
      </c>
      <c r="C824" t="s">
        <v>998</v>
      </c>
      <c r="D824" t="s">
        <v>36</v>
      </c>
      <c r="E824" t="s">
        <v>25</v>
      </c>
      <c r="F824" t="s">
        <v>14</v>
      </c>
      <c r="G824" t="s">
        <v>26</v>
      </c>
      <c r="H824" t="s">
        <v>16</v>
      </c>
      <c r="I824">
        <v>48</v>
      </c>
      <c r="J824" s="1">
        <v>40435</v>
      </c>
      <c r="K824" s="3">
        <v>99335</v>
      </c>
      <c r="L824">
        <v>0</v>
      </c>
      <c r="M824" t="s">
        <v>17</v>
      </c>
      <c r="N824" t="s">
        <v>37</v>
      </c>
      <c r="O824" s="1" t="s">
        <v>19</v>
      </c>
    </row>
    <row r="825" spans="1:15" x14ac:dyDescent="0.45">
      <c r="A825" t="s">
        <v>355</v>
      </c>
      <c r="B825" t="s">
        <v>1168</v>
      </c>
      <c r="C825" t="s">
        <v>998</v>
      </c>
      <c r="D825" t="s">
        <v>54</v>
      </c>
      <c r="E825" t="s">
        <v>25</v>
      </c>
      <c r="F825" t="s">
        <v>34</v>
      </c>
      <c r="G825" t="s">
        <v>26</v>
      </c>
      <c r="H825" t="s">
        <v>16</v>
      </c>
      <c r="I825">
        <v>28</v>
      </c>
      <c r="J825" s="1">
        <v>44051</v>
      </c>
      <c r="K825" s="3">
        <v>73255</v>
      </c>
      <c r="L825">
        <v>0.09</v>
      </c>
      <c r="M825" t="s">
        <v>17</v>
      </c>
      <c r="N825" t="s">
        <v>37</v>
      </c>
      <c r="O825" s="1" t="s">
        <v>19</v>
      </c>
    </row>
    <row r="826" spans="1:15" x14ac:dyDescent="0.45">
      <c r="A826" t="s">
        <v>950</v>
      </c>
      <c r="B826" t="s">
        <v>1233</v>
      </c>
      <c r="C826" t="s">
        <v>1136</v>
      </c>
      <c r="D826" t="s">
        <v>60</v>
      </c>
      <c r="E826" t="s">
        <v>25</v>
      </c>
      <c r="F826" t="s">
        <v>34</v>
      </c>
      <c r="G826" t="s">
        <v>26</v>
      </c>
      <c r="H826" t="s">
        <v>22</v>
      </c>
      <c r="I826">
        <v>45</v>
      </c>
      <c r="J826" s="1">
        <v>42026</v>
      </c>
      <c r="K826" s="3">
        <v>101288</v>
      </c>
      <c r="L826">
        <v>0.1</v>
      </c>
      <c r="M826" t="s">
        <v>17</v>
      </c>
      <c r="N826" t="s">
        <v>37</v>
      </c>
      <c r="O826" s="1" t="s">
        <v>19</v>
      </c>
    </row>
    <row r="827" spans="1:15" x14ac:dyDescent="0.45">
      <c r="A827" t="s">
        <v>111</v>
      </c>
      <c r="B827" t="s">
        <v>1125</v>
      </c>
      <c r="C827" t="s">
        <v>1136</v>
      </c>
      <c r="D827" t="s">
        <v>93</v>
      </c>
      <c r="E827" t="s">
        <v>25</v>
      </c>
      <c r="F827" t="s">
        <v>14</v>
      </c>
      <c r="G827" t="s">
        <v>26</v>
      </c>
      <c r="H827" t="s">
        <v>22</v>
      </c>
      <c r="I827">
        <v>55</v>
      </c>
      <c r="J827" s="1">
        <v>42683</v>
      </c>
      <c r="K827" s="3">
        <v>87851</v>
      </c>
      <c r="L827">
        <v>0</v>
      </c>
      <c r="M827" t="s">
        <v>31</v>
      </c>
      <c r="N827" t="s">
        <v>76</v>
      </c>
      <c r="O827" s="1" t="s">
        <v>19</v>
      </c>
    </row>
    <row r="828" spans="1:15" x14ac:dyDescent="0.45">
      <c r="A828" t="s">
        <v>624</v>
      </c>
      <c r="B828" t="s">
        <v>1192</v>
      </c>
      <c r="C828" t="s">
        <v>1252</v>
      </c>
      <c r="D828" t="s">
        <v>84</v>
      </c>
      <c r="E828" t="s">
        <v>25</v>
      </c>
      <c r="F828" t="s">
        <v>30</v>
      </c>
      <c r="G828" t="s">
        <v>26</v>
      </c>
      <c r="H828" t="s">
        <v>45</v>
      </c>
      <c r="I828">
        <v>55</v>
      </c>
      <c r="J828" s="1">
        <v>35919</v>
      </c>
      <c r="K828" s="3">
        <v>62174</v>
      </c>
      <c r="L828">
        <v>0</v>
      </c>
      <c r="M828" t="s">
        <v>17</v>
      </c>
      <c r="N828" t="s">
        <v>18</v>
      </c>
      <c r="O828" s="1" t="s">
        <v>19</v>
      </c>
    </row>
    <row r="829" spans="1:15" x14ac:dyDescent="0.45">
      <c r="A829" t="s">
        <v>150</v>
      </c>
      <c r="B829" t="s">
        <v>1301</v>
      </c>
      <c r="C829" t="s">
        <v>1399</v>
      </c>
      <c r="D829" t="s">
        <v>24</v>
      </c>
      <c r="E829" t="s">
        <v>25</v>
      </c>
      <c r="F829" t="s">
        <v>42</v>
      </c>
      <c r="G829" t="s">
        <v>26</v>
      </c>
      <c r="H829" t="s">
        <v>16</v>
      </c>
      <c r="I829">
        <v>61</v>
      </c>
      <c r="J829" s="1">
        <v>43703</v>
      </c>
      <c r="K829" s="3">
        <v>75780</v>
      </c>
      <c r="L829">
        <v>0</v>
      </c>
      <c r="M829" t="s">
        <v>17</v>
      </c>
      <c r="N829" t="s">
        <v>61</v>
      </c>
      <c r="O829" s="1" t="s">
        <v>19</v>
      </c>
    </row>
    <row r="830" spans="1:15" x14ac:dyDescent="0.45">
      <c r="A830" t="s">
        <v>285</v>
      </c>
      <c r="B830" t="s">
        <v>1190</v>
      </c>
      <c r="C830" t="s">
        <v>1114</v>
      </c>
      <c r="D830" t="s">
        <v>59</v>
      </c>
      <c r="E830" t="s">
        <v>25</v>
      </c>
      <c r="F830" t="s">
        <v>14</v>
      </c>
      <c r="G830" t="s">
        <v>26</v>
      </c>
      <c r="H830" t="s">
        <v>22</v>
      </c>
      <c r="I830">
        <v>37</v>
      </c>
      <c r="J830" s="1">
        <v>40511</v>
      </c>
      <c r="K830" s="3">
        <v>146961</v>
      </c>
      <c r="L830">
        <v>0.11</v>
      </c>
      <c r="M830" t="s">
        <v>17</v>
      </c>
      <c r="N830" t="s">
        <v>27</v>
      </c>
      <c r="O830" s="1" t="s">
        <v>19</v>
      </c>
    </row>
    <row r="831" spans="1:15" x14ac:dyDescent="0.45">
      <c r="A831" t="s">
        <v>354</v>
      </c>
      <c r="B831" t="s">
        <v>1158</v>
      </c>
      <c r="C831" t="s">
        <v>1075</v>
      </c>
      <c r="D831" t="s">
        <v>12</v>
      </c>
      <c r="E831" t="s">
        <v>25</v>
      </c>
      <c r="F831" t="s">
        <v>42</v>
      </c>
      <c r="G831" t="s">
        <v>26</v>
      </c>
      <c r="H831" t="s">
        <v>45</v>
      </c>
      <c r="I831">
        <v>59</v>
      </c>
      <c r="J831" s="1">
        <v>40542</v>
      </c>
      <c r="K831" s="3">
        <v>246619</v>
      </c>
      <c r="L831">
        <v>0.36</v>
      </c>
      <c r="M831" t="s">
        <v>17</v>
      </c>
      <c r="N831" t="s">
        <v>43</v>
      </c>
      <c r="O831" s="1" t="s">
        <v>19</v>
      </c>
    </row>
    <row r="832" spans="1:15" x14ac:dyDescent="0.45">
      <c r="A832" t="s">
        <v>396</v>
      </c>
      <c r="B832" t="s">
        <v>1074</v>
      </c>
      <c r="C832" t="s">
        <v>1075</v>
      </c>
      <c r="D832" t="s">
        <v>24</v>
      </c>
      <c r="E832" t="s">
        <v>25</v>
      </c>
      <c r="F832" t="s">
        <v>14</v>
      </c>
      <c r="G832" t="s">
        <v>26</v>
      </c>
      <c r="H832" t="s">
        <v>16</v>
      </c>
      <c r="I832">
        <v>40</v>
      </c>
      <c r="J832" s="1">
        <v>40486</v>
      </c>
      <c r="K832" s="3">
        <v>92952</v>
      </c>
      <c r="L832">
        <v>0</v>
      </c>
      <c r="M832" t="s">
        <v>17</v>
      </c>
      <c r="N832" t="s">
        <v>61</v>
      </c>
      <c r="O832" s="1" t="s">
        <v>19</v>
      </c>
    </row>
    <row r="833" spans="1:15" x14ac:dyDescent="0.45">
      <c r="A833" t="s">
        <v>743</v>
      </c>
      <c r="B833" t="s">
        <v>1240</v>
      </c>
      <c r="C833" t="s">
        <v>1325</v>
      </c>
      <c r="D833" t="s">
        <v>12</v>
      </c>
      <c r="E833" t="s">
        <v>25</v>
      </c>
      <c r="F833" t="s">
        <v>34</v>
      </c>
      <c r="G833" t="s">
        <v>26</v>
      </c>
      <c r="H833" t="s">
        <v>22</v>
      </c>
      <c r="I833">
        <v>37</v>
      </c>
      <c r="J833" s="1">
        <v>40719</v>
      </c>
      <c r="K833" s="3">
        <v>221592</v>
      </c>
      <c r="L833">
        <v>0.31</v>
      </c>
      <c r="M833" t="s">
        <v>17</v>
      </c>
      <c r="N833" t="s">
        <v>27</v>
      </c>
      <c r="O833" s="1" t="s">
        <v>19</v>
      </c>
    </row>
    <row r="834" spans="1:15" x14ac:dyDescent="0.45">
      <c r="A834" t="s">
        <v>101</v>
      </c>
      <c r="B834" t="s">
        <v>1229</v>
      </c>
      <c r="C834" t="s">
        <v>1134</v>
      </c>
      <c r="D834" t="s">
        <v>33</v>
      </c>
      <c r="E834" t="s">
        <v>25</v>
      </c>
      <c r="F834" t="s">
        <v>34</v>
      </c>
      <c r="G834" t="s">
        <v>26</v>
      </c>
      <c r="H834" t="s">
        <v>49</v>
      </c>
      <c r="I834">
        <v>26</v>
      </c>
      <c r="J834" s="1">
        <v>43569</v>
      </c>
      <c r="K834" s="3">
        <v>74467</v>
      </c>
      <c r="L834">
        <v>0</v>
      </c>
      <c r="M834" t="s">
        <v>17</v>
      </c>
      <c r="N834" t="s">
        <v>27</v>
      </c>
      <c r="O834" s="1">
        <v>44211</v>
      </c>
    </row>
    <row r="835" spans="1:15" x14ac:dyDescent="0.45">
      <c r="A835" t="s">
        <v>473</v>
      </c>
      <c r="B835" t="s">
        <v>1206</v>
      </c>
      <c r="C835" t="s">
        <v>1207</v>
      </c>
      <c r="D835" t="s">
        <v>60</v>
      </c>
      <c r="E835" t="s">
        <v>25</v>
      </c>
      <c r="F835" t="s">
        <v>30</v>
      </c>
      <c r="G835" t="s">
        <v>26</v>
      </c>
      <c r="H835" t="s">
        <v>16</v>
      </c>
      <c r="I835">
        <v>32</v>
      </c>
      <c r="J835" s="1">
        <v>41642</v>
      </c>
      <c r="K835" s="3">
        <v>127148</v>
      </c>
      <c r="L835">
        <v>0.1</v>
      </c>
      <c r="M835" t="s">
        <v>17</v>
      </c>
      <c r="N835" t="s">
        <v>43</v>
      </c>
      <c r="O835" s="1" t="s">
        <v>19</v>
      </c>
    </row>
    <row r="836" spans="1:15" x14ac:dyDescent="0.45">
      <c r="A836" t="s">
        <v>782</v>
      </c>
      <c r="B836" t="s">
        <v>1357</v>
      </c>
      <c r="C836" t="s">
        <v>1207</v>
      </c>
      <c r="D836" t="s">
        <v>54</v>
      </c>
      <c r="E836" t="s">
        <v>25</v>
      </c>
      <c r="F836" t="s">
        <v>14</v>
      </c>
      <c r="G836" t="s">
        <v>26</v>
      </c>
      <c r="H836" t="s">
        <v>16</v>
      </c>
      <c r="I836">
        <v>26</v>
      </c>
      <c r="J836" s="1">
        <v>43656</v>
      </c>
      <c r="K836" s="3">
        <v>69110</v>
      </c>
      <c r="L836">
        <v>0.05</v>
      </c>
      <c r="M836" t="s">
        <v>17</v>
      </c>
      <c r="N836" t="s">
        <v>18</v>
      </c>
      <c r="O836" s="1" t="s">
        <v>19</v>
      </c>
    </row>
    <row r="837" spans="1:15" x14ac:dyDescent="0.45">
      <c r="A837" t="s">
        <v>827</v>
      </c>
      <c r="B837" t="s">
        <v>1267</v>
      </c>
      <c r="C837" t="s">
        <v>1038</v>
      </c>
      <c r="D837" t="s">
        <v>72</v>
      </c>
      <c r="E837" t="s">
        <v>25</v>
      </c>
      <c r="F837" t="s">
        <v>42</v>
      </c>
      <c r="G837" t="s">
        <v>26</v>
      </c>
      <c r="H837" t="s">
        <v>16</v>
      </c>
      <c r="I837">
        <v>48</v>
      </c>
      <c r="J837" s="1">
        <v>37298</v>
      </c>
      <c r="K837" s="3">
        <v>43080</v>
      </c>
      <c r="L837">
        <v>0</v>
      </c>
      <c r="M837" t="s">
        <v>17</v>
      </c>
      <c r="N837" t="s">
        <v>23</v>
      </c>
      <c r="O837" s="1" t="s">
        <v>19</v>
      </c>
    </row>
    <row r="838" spans="1:15" x14ac:dyDescent="0.45">
      <c r="A838" t="s">
        <v>796</v>
      </c>
      <c r="B838" t="s">
        <v>1035</v>
      </c>
      <c r="C838" t="s">
        <v>1367</v>
      </c>
      <c r="D838" t="s">
        <v>60</v>
      </c>
      <c r="E838" t="s">
        <v>25</v>
      </c>
      <c r="F838" t="s">
        <v>30</v>
      </c>
      <c r="G838" t="s">
        <v>26</v>
      </c>
      <c r="H838" t="s">
        <v>16</v>
      </c>
      <c r="I838">
        <v>30</v>
      </c>
      <c r="J838" s="1">
        <v>42952</v>
      </c>
      <c r="K838" s="3">
        <v>119906</v>
      </c>
      <c r="L838">
        <v>0.05</v>
      </c>
      <c r="M838" t="s">
        <v>17</v>
      </c>
      <c r="N838" t="s">
        <v>27</v>
      </c>
      <c r="O838" s="1" t="s">
        <v>19</v>
      </c>
    </row>
    <row r="839" spans="1:15" x14ac:dyDescent="0.45">
      <c r="A839" t="s">
        <v>259</v>
      </c>
      <c r="B839" t="s">
        <v>1140</v>
      </c>
      <c r="C839" t="s">
        <v>1001</v>
      </c>
      <c r="D839" t="s">
        <v>33</v>
      </c>
      <c r="E839" t="s">
        <v>25</v>
      </c>
      <c r="F839" t="s">
        <v>42</v>
      </c>
      <c r="G839" t="s">
        <v>26</v>
      </c>
      <c r="H839" t="s">
        <v>22</v>
      </c>
      <c r="I839">
        <v>45</v>
      </c>
      <c r="J839" s="1">
        <v>38613</v>
      </c>
      <c r="K839" s="3">
        <v>67686</v>
      </c>
      <c r="L839">
        <v>0</v>
      </c>
      <c r="M839" t="s">
        <v>31</v>
      </c>
      <c r="N839" t="s">
        <v>58</v>
      </c>
      <c r="O839" s="1" t="s">
        <v>19</v>
      </c>
    </row>
    <row r="840" spans="1:15" x14ac:dyDescent="0.45">
      <c r="A840" t="s">
        <v>961</v>
      </c>
      <c r="B840" t="s">
        <v>1194</v>
      </c>
      <c r="C840" t="s">
        <v>1300</v>
      </c>
      <c r="D840" t="s">
        <v>84</v>
      </c>
      <c r="E840" t="s">
        <v>25</v>
      </c>
      <c r="F840" t="s">
        <v>42</v>
      </c>
      <c r="G840" t="s">
        <v>26</v>
      </c>
      <c r="H840" t="s">
        <v>49</v>
      </c>
      <c r="I840">
        <v>55</v>
      </c>
      <c r="J840" s="1">
        <v>34290</v>
      </c>
      <c r="K840" s="3">
        <v>80170</v>
      </c>
      <c r="L840">
        <v>0</v>
      </c>
      <c r="M840" t="s">
        <v>17</v>
      </c>
      <c r="N840" t="s">
        <v>43</v>
      </c>
      <c r="O840" s="1" t="s">
        <v>19</v>
      </c>
    </row>
    <row r="841" spans="1:15" x14ac:dyDescent="0.45">
      <c r="A841" t="s">
        <v>349</v>
      </c>
      <c r="B841" t="s">
        <v>1420</v>
      </c>
      <c r="C841" t="s">
        <v>1187</v>
      </c>
      <c r="D841" t="s">
        <v>59</v>
      </c>
      <c r="E841" t="s">
        <v>25</v>
      </c>
      <c r="F841" t="s">
        <v>34</v>
      </c>
      <c r="G841" t="s">
        <v>26</v>
      </c>
      <c r="H841" t="s">
        <v>22</v>
      </c>
      <c r="I841">
        <v>46</v>
      </c>
      <c r="J841" s="1">
        <v>43085</v>
      </c>
      <c r="K841" s="3">
        <v>136716</v>
      </c>
      <c r="L841">
        <v>0.12</v>
      </c>
      <c r="M841" t="s">
        <v>17</v>
      </c>
      <c r="N841" t="s">
        <v>23</v>
      </c>
      <c r="O841" s="1" t="s">
        <v>19</v>
      </c>
    </row>
    <row r="842" spans="1:15" x14ac:dyDescent="0.45">
      <c r="A842" t="s">
        <v>141</v>
      </c>
      <c r="B842" t="s">
        <v>1357</v>
      </c>
      <c r="C842" t="s">
        <v>1217</v>
      </c>
      <c r="D842" t="s">
        <v>87</v>
      </c>
      <c r="E842" t="s">
        <v>25</v>
      </c>
      <c r="F842" t="s">
        <v>30</v>
      </c>
      <c r="G842" t="s">
        <v>26</v>
      </c>
      <c r="H842" t="s">
        <v>49</v>
      </c>
      <c r="I842">
        <v>48</v>
      </c>
      <c r="J842" s="1">
        <v>39635</v>
      </c>
      <c r="K842" s="3">
        <v>94815</v>
      </c>
      <c r="L842">
        <v>0</v>
      </c>
      <c r="M842" t="s">
        <v>17</v>
      </c>
      <c r="N842" t="s">
        <v>18</v>
      </c>
      <c r="O842" s="1" t="s">
        <v>19</v>
      </c>
    </row>
    <row r="843" spans="1:15" x14ac:dyDescent="0.45">
      <c r="A843" t="s">
        <v>181</v>
      </c>
      <c r="B843" t="s">
        <v>1391</v>
      </c>
      <c r="C843" t="s">
        <v>1124</v>
      </c>
      <c r="D843" t="s">
        <v>72</v>
      </c>
      <c r="E843" t="s">
        <v>25</v>
      </c>
      <c r="F843" t="s">
        <v>14</v>
      </c>
      <c r="G843" t="s">
        <v>26</v>
      </c>
      <c r="H843" t="s">
        <v>49</v>
      </c>
      <c r="I843">
        <v>45</v>
      </c>
      <c r="J843" s="1">
        <v>37126</v>
      </c>
      <c r="K843" s="3">
        <v>54994</v>
      </c>
      <c r="L843">
        <v>0</v>
      </c>
      <c r="M843" t="s">
        <v>17</v>
      </c>
      <c r="N843" t="s">
        <v>27</v>
      </c>
      <c r="O843" s="1" t="s">
        <v>19</v>
      </c>
    </row>
    <row r="844" spans="1:15" x14ac:dyDescent="0.45">
      <c r="A844" t="s">
        <v>193</v>
      </c>
      <c r="B844" t="s">
        <v>1112</v>
      </c>
      <c r="C844" t="s">
        <v>1286</v>
      </c>
      <c r="D844" t="s">
        <v>68</v>
      </c>
      <c r="E844" t="s">
        <v>25</v>
      </c>
      <c r="F844" t="s">
        <v>34</v>
      </c>
      <c r="G844" t="s">
        <v>26</v>
      </c>
      <c r="H844" t="s">
        <v>16</v>
      </c>
      <c r="I844">
        <v>54</v>
      </c>
      <c r="J844" s="1">
        <v>34631</v>
      </c>
      <c r="K844" s="3">
        <v>87216</v>
      </c>
      <c r="L844">
        <v>0</v>
      </c>
      <c r="M844" t="s">
        <v>17</v>
      </c>
      <c r="N844" t="s">
        <v>43</v>
      </c>
      <c r="O844" s="1" t="s">
        <v>19</v>
      </c>
    </row>
    <row r="845" spans="1:15" x14ac:dyDescent="0.45">
      <c r="A845" t="s">
        <v>294</v>
      </c>
      <c r="B845" t="s">
        <v>1192</v>
      </c>
      <c r="C845" t="s">
        <v>1407</v>
      </c>
      <c r="D845" t="s">
        <v>87</v>
      </c>
      <c r="E845" t="s">
        <v>25</v>
      </c>
      <c r="F845" t="s">
        <v>30</v>
      </c>
      <c r="G845" t="s">
        <v>26</v>
      </c>
      <c r="H845" t="s">
        <v>49</v>
      </c>
      <c r="I845">
        <v>49</v>
      </c>
      <c r="J845" s="1">
        <v>42545</v>
      </c>
      <c r="K845" s="3">
        <v>68426</v>
      </c>
      <c r="L845">
        <v>0</v>
      </c>
      <c r="M845" t="s">
        <v>50</v>
      </c>
      <c r="N845" t="s">
        <v>64</v>
      </c>
      <c r="O845" s="1" t="s">
        <v>19</v>
      </c>
    </row>
    <row r="846" spans="1:15" x14ac:dyDescent="0.45">
      <c r="A846" t="s">
        <v>618</v>
      </c>
      <c r="B846" t="s">
        <v>23</v>
      </c>
      <c r="C846" t="s">
        <v>1273</v>
      </c>
      <c r="D846" t="s">
        <v>69</v>
      </c>
      <c r="E846" t="s">
        <v>25</v>
      </c>
      <c r="F846" t="s">
        <v>34</v>
      </c>
      <c r="G846" t="s">
        <v>26</v>
      </c>
      <c r="H846" t="s">
        <v>45</v>
      </c>
      <c r="I846">
        <v>42</v>
      </c>
      <c r="J846" s="1">
        <v>38984</v>
      </c>
      <c r="K846" s="3">
        <v>52733</v>
      </c>
      <c r="L846">
        <v>0</v>
      </c>
      <c r="M846" t="s">
        <v>17</v>
      </c>
      <c r="N846" t="s">
        <v>18</v>
      </c>
      <c r="O846" s="1" t="s">
        <v>19</v>
      </c>
    </row>
    <row r="847" spans="1:15" x14ac:dyDescent="0.45">
      <c r="A847" t="s">
        <v>196</v>
      </c>
      <c r="B847" t="s">
        <v>1051</v>
      </c>
      <c r="C847" t="s">
        <v>1091</v>
      </c>
      <c r="D847" t="s">
        <v>87</v>
      </c>
      <c r="E847" t="s">
        <v>25</v>
      </c>
      <c r="F847" t="s">
        <v>42</v>
      </c>
      <c r="G847" t="s">
        <v>26</v>
      </c>
      <c r="H847" t="s">
        <v>22</v>
      </c>
      <c r="I847">
        <v>34</v>
      </c>
      <c r="J847" s="1">
        <v>43728</v>
      </c>
      <c r="K847" s="3">
        <v>94735</v>
      </c>
      <c r="L847">
        <v>0</v>
      </c>
      <c r="M847" t="s">
        <v>31</v>
      </c>
      <c r="N847" t="s">
        <v>58</v>
      </c>
      <c r="O847" s="1" t="s">
        <v>19</v>
      </c>
    </row>
    <row r="848" spans="1:15" x14ac:dyDescent="0.45">
      <c r="A848" t="s">
        <v>371</v>
      </c>
      <c r="B848" t="s">
        <v>993</v>
      </c>
      <c r="C848" t="s">
        <v>994</v>
      </c>
      <c r="D848" t="s">
        <v>53</v>
      </c>
      <c r="E848" t="s">
        <v>25</v>
      </c>
      <c r="F848" t="s">
        <v>34</v>
      </c>
      <c r="G848" t="s">
        <v>26</v>
      </c>
      <c r="H848" t="s">
        <v>22</v>
      </c>
      <c r="I848">
        <v>59</v>
      </c>
      <c r="J848" s="1">
        <v>35763</v>
      </c>
      <c r="K848" s="3">
        <v>99975</v>
      </c>
      <c r="L848">
        <v>0</v>
      </c>
      <c r="M848" t="s">
        <v>31</v>
      </c>
      <c r="N848" t="s">
        <v>76</v>
      </c>
      <c r="O848" s="1" t="s">
        <v>19</v>
      </c>
    </row>
    <row r="849" spans="1:15" x14ac:dyDescent="0.45">
      <c r="A849" t="s">
        <v>908</v>
      </c>
      <c r="B849" t="s">
        <v>1069</v>
      </c>
      <c r="C849" t="s">
        <v>1283</v>
      </c>
      <c r="D849" t="s">
        <v>36</v>
      </c>
      <c r="E849" t="s">
        <v>25</v>
      </c>
      <c r="F849" t="s">
        <v>30</v>
      </c>
      <c r="G849" t="s">
        <v>26</v>
      </c>
      <c r="H849" t="s">
        <v>49</v>
      </c>
      <c r="I849">
        <v>30</v>
      </c>
      <c r="J849" s="1">
        <v>42777</v>
      </c>
      <c r="K849" s="3">
        <v>92058</v>
      </c>
      <c r="L849">
        <v>0</v>
      </c>
      <c r="M849" t="s">
        <v>17</v>
      </c>
      <c r="N849" t="s">
        <v>23</v>
      </c>
      <c r="O849" s="1" t="s">
        <v>19</v>
      </c>
    </row>
    <row r="850" spans="1:15" x14ac:dyDescent="0.45">
      <c r="A850" t="s">
        <v>966</v>
      </c>
      <c r="B850" t="s">
        <v>1186</v>
      </c>
      <c r="C850" t="s">
        <v>1283</v>
      </c>
      <c r="D850" t="s">
        <v>72</v>
      </c>
      <c r="E850" t="s">
        <v>25</v>
      </c>
      <c r="F850" t="s">
        <v>42</v>
      </c>
      <c r="G850" t="s">
        <v>26</v>
      </c>
      <c r="H850" t="s">
        <v>49</v>
      </c>
      <c r="I850">
        <v>29</v>
      </c>
      <c r="J850" s="1">
        <v>42509</v>
      </c>
      <c r="K850" s="3">
        <v>52693</v>
      </c>
      <c r="L850">
        <v>0</v>
      </c>
      <c r="M850" t="s">
        <v>50</v>
      </c>
      <c r="N850" t="s">
        <v>64</v>
      </c>
      <c r="O850" s="1" t="s">
        <v>19</v>
      </c>
    </row>
    <row r="851" spans="1:15" x14ac:dyDescent="0.45">
      <c r="A851" t="s">
        <v>274</v>
      </c>
      <c r="B851" t="s">
        <v>1112</v>
      </c>
      <c r="C851" t="s">
        <v>1027</v>
      </c>
      <c r="D851" t="s">
        <v>69</v>
      </c>
      <c r="E851" t="s">
        <v>25</v>
      </c>
      <c r="F851" t="s">
        <v>42</v>
      </c>
      <c r="G851" t="s">
        <v>26</v>
      </c>
      <c r="H851" t="s">
        <v>22</v>
      </c>
      <c r="I851">
        <v>61</v>
      </c>
      <c r="J851" s="1">
        <v>36793</v>
      </c>
      <c r="K851" s="3">
        <v>40063</v>
      </c>
      <c r="L851">
        <v>0</v>
      </c>
      <c r="M851" t="s">
        <v>17</v>
      </c>
      <c r="N851" t="s">
        <v>43</v>
      </c>
      <c r="O851" s="1" t="s">
        <v>19</v>
      </c>
    </row>
    <row r="852" spans="1:15" x14ac:dyDescent="0.45">
      <c r="A852" t="s">
        <v>323</v>
      </c>
      <c r="B852" t="s">
        <v>1284</v>
      </c>
      <c r="C852" t="s">
        <v>1110</v>
      </c>
      <c r="D852" t="s">
        <v>72</v>
      </c>
      <c r="E852" t="s">
        <v>25</v>
      </c>
      <c r="F852" t="s">
        <v>14</v>
      </c>
      <c r="G852" t="s">
        <v>26</v>
      </c>
      <c r="H852" t="s">
        <v>22</v>
      </c>
      <c r="I852">
        <v>43</v>
      </c>
      <c r="J852" s="1">
        <v>43224</v>
      </c>
      <c r="K852" s="3">
        <v>59888</v>
      </c>
      <c r="L852">
        <v>0</v>
      </c>
      <c r="M852" t="s">
        <v>31</v>
      </c>
      <c r="N852" t="s">
        <v>58</v>
      </c>
      <c r="O852" s="1" t="s">
        <v>19</v>
      </c>
    </row>
    <row r="853" spans="1:15" x14ac:dyDescent="0.45">
      <c r="A853" t="s">
        <v>366</v>
      </c>
      <c r="B853" t="s">
        <v>1229</v>
      </c>
      <c r="C853" t="s">
        <v>1110</v>
      </c>
      <c r="D853" t="s">
        <v>87</v>
      </c>
      <c r="E853" t="s">
        <v>25</v>
      </c>
      <c r="F853" t="s">
        <v>14</v>
      </c>
      <c r="G853" t="s">
        <v>26</v>
      </c>
      <c r="H853" t="s">
        <v>22</v>
      </c>
      <c r="I853">
        <v>31</v>
      </c>
      <c r="J853" s="1">
        <v>44086</v>
      </c>
      <c r="K853" s="3">
        <v>96567</v>
      </c>
      <c r="L853">
        <v>0</v>
      </c>
      <c r="M853" t="s">
        <v>31</v>
      </c>
      <c r="N853" t="s">
        <v>70</v>
      </c>
      <c r="O853" s="1" t="s">
        <v>19</v>
      </c>
    </row>
    <row r="854" spans="1:15" x14ac:dyDescent="0.45">
      <c r="A854" t="s">
        <v>386</v>
      </c>
      <c r="B854" t="s">
        <v>1045</v>
      </c>
      <c r="C854" t="s">
        <v>1046</v>
      </c>
      <c r="D854" t="s">
        <v>12</v>
      </c>
      <c r="E854" t="s">
        <v>25</v>
      </c>
      <c r="F854" t="s">
        <v>30</v>
      </c>
      <c r="G854" t="s">
        <v>26</v>
      </c>
      <c r="H854" t="s">
        <v>22</v>
      </c>
      <c r="I854">
        <v>63</v>
      </c>
      <c r="J854" s="1">
        <v>41040</v>
      </c>
      <c r="K854" s="3">
        <v>231141</v>
      </c>
      <c r="L854">
        <v>0.34</v>
      </c>
      <c r="M854" t="s">
        <v>31</v>
      </c>
      <c r="N854" t="s">
        <v>58</v>
      </c>
      <c r="O854" s="1" t="s">
        <v>19</v>
      </c>
    </row>
    <row r="855" spans="1:15" x14ac:dyDescent="0.45">
      <c r="A855" t="s">
        <v>383</v>
      </c>
      <c r="B855" t="s">
        <v>1112</v>
      </c>
      <c r="C855" t="s">
        <v>1230</v>
      </c>
      <c r="D855" t="s">
        <v>72</v>
      </c>
      <c r="E855" t="s">
        <v>25</v>
      </c>
      <c r="F855" t="s">
        <v>42</v>
      </c>
      <c r="G855" t="s">
        <v>26</v>
      </c>
      <c r="H855" t="s">
        <v>22</v>
      </c>
      <c r="I855">
        <v>47</v>
      </c>
      <c r="J855" s="1">
        <v>36229</v>
      </c>
      <c r="K855" s="3">
        <v>49404</v>
      </c>
      <c r="L855">
        <v>0</v>
      </c>
      <c r="M855" t="s">
        <v>31</v>
      </c>
      <c r="N855" t="s">
        <v>58</v>
      </c>
      <c r="O855" s="1" t="s">
        <v>19</v>
      </c>
    </row>
    <row r="856" spans="1:15" x14ac:dyDescent="0.45">
      <c r="A856" t="s">
        <v>756</v>
      </c>
      <c r="B856" t="s">
        <v>1155</v>
      </c>
      <c r="C856" t="s">
        <v>1042</v>
      </c>
      <c r="D856" t="s">
        <v>12</v>
      </c>
      <c r="E856" t="s">
        <v>25</v>
      </c>
      <c r="F856" t="s">
        <v>14</v>
      </c>
      <c r="G856" t="s">
        <v>26</v>
      </c>
      <c r="H856" t="s">
        <v>22</v>
      </c>
      <c r="I856">
        <v>26</v>
      </c>
      <c r="J856" s="1">
        <v>43960</v>
      </c>
      <c r="K856" s="3">
        <v>256561</v>
      </c>
      <c r="L856">
        <v>0.39</v>
      </c>
      <c r="M856" t="s">
        <v>17</v>
      </c>
      <c r="N856" t="s">
        <v>23</v>
      </c>
      <c r="O856" s="1" t="s">
        <v>19</v>
      </c>
    </row>
    <row r="857" spans="1:15" x14ac:dyDescent="0.45">
      <c r="A857" t="s">
        <v>302</v>
      </c>
      <c r="B857" t="s">
        <v>1240</v>
      </c>
      <c r="C857" t="s">
        <v>1193</v>
      </c>
      <c r="D857" t="s">
        <v>93</v>
      </c>
      <c r="E857" t="s">
        <v>25</v>
      </c>
      <c r="F857" t="s">
        <v>34</v>
      </c>
      <c r="G857" t="s">
        <v>26</v>
      </c>
      <c r="H857" t="s">
        <v>49</v>
      </c>
      <c r="I857">
        <v>29</v>
      </c>
      <c r="J857" s="1">
        <v>42866</v>
      </c>
      <c r="K857" s="3">
        <v>87536</v>
      </c>
      <c r="L857">
        <v>0</v>
      </c>
      <c r="M857" t="s">
        <v>17</v>
      </c>
      <c r="N857" t="s">
        <v>61</v>
      </c>
      <c r="O857" s="1" t="s">
        <v>19</v>
      </c>
    </row>
    <row r="858" spans="1:15" x14ac:dyDescent="0.45">
      <c r="A858" t="s">
        <v>211</v>
      </c>
      <c r="B858" t="s">
        <v>1192</v>
      </c>
      <c r="C858" t="s">
        <v>1193</v>
      </c>
      <c r="D858" t="s">
        <v>53</v>
      </c>
      <c r="E858" t="s">
        <v>25</v>
      </c>
      <c r="F858" t="s">
        <v>14</v>
      </c>
      <c r="G858" t="s">
        <v>26</v>
      </c>
      <c r="H858" t="s">
        <v>49</v>
      </c>
      <c r="I858">
        <v>51</v>
      </c>
      <c r="J858" s="1">
        <v>39553</v>
      </c>
      <c r="K858" s="3">
        <v>86431</v>
      </c>
      <c r="L858">
        <v>0</v>
      </c>
      <c r="M858" t="s">
        <v>17</v>
      </c>
      <c r="N858" t="s">
        <v>27</v>
      </c>
      <c r="O858" s="1" t="s">
        <v>19</v>
      </c>
    </row>
    <row r="859" spans="1:15" x14ac:dyDescent="0.45">
      <c r="A859" t="s">
        <v>622</v>
      </c>
      <c r="B859" t="s">
        <v>1051</v>
      </c>
      <c r="C859" t="s">
        <v>1355</v>
      </c>
      <c r="D859" t="s">
        <v>68</v>
      </c>
      <c r="E859" t="s">
        <v>25</v>
      </c>
      <c r="F859" t="s">
        <v>14</v>
      </c>
      <c r="G859" t="s">
        <v>26</v>
      </c>
      <c r="H859" t="s">
        <v>22</v>
      </c>
      <c r="I859">
        <v>37</v>
      </c>
      <c r="J859" s="1">
        <v>42922</v>
      </c>
      <c r="K859" s="3">
        <v>96331</v>
      </c>
      <c r="L859">
        <v>0</v>
      </c>
      <c r="M859" t="s">
        <v>31</v>
      </c>
      <c r="N859" t="s">
        <v>70</v>
      </c>
      <c r="O859" s="1" t="s">
        <v>19</v>
      </c>
    </row>
    <row r="860" spans="1:15" x14ac:dyDescent="0.45">
      <c r="A860" t="s">
        <v>745</v>
      </c>
      <c r="B860" t="s">
        <v>1223</v>
      </c>
      <c r="C860" t="s">
        <v>1275</v>
      </c>
      <c r="D860" t="s">
        <v>36</v>
      </c>
      <c r="E860" t="s">
        <v>25</v>
      </c>
      <c r="F860" t="s">
        <v>30</v>
      </c>
      <c r="G860" t="s">
        <v>26</v>
      </c>
      <c r="H860" t="s">
        <v>22</v>
      </c>
      <c r="I860">
        <v>45</v>
      </c>
      <c r="J860" s="1">
        <v>36587</v>
      </c>
      <c r="K860" s="3">
        <v>91276</v>
      </c>
      <c r="L860">
        <v>0</v>
      </c>
      <c r="M860" t="s">
        <v>17</v>
      </c>
      <c r="N860" t="s">
        <v>61</v>
      </c>
      <c r="O860" s="1" t="s">
        <v>19</v>
      </c>
    </row>
    <row r="861" spans="1:15" x14ac:dyDescent="0.45">
      <c r="A861" t="s">
        <v>327</v>
      </c>
      <c r="B861" t="s">
        <v>1123</v>
      </c>
      <c r="C861" t="s">
        <v>1406</v>
      </c>
      <c r="D861" t="s">
        <v>12</v>
      </c>
      <c r="E861" t="s">
        <v>25</v>
      </c>
      <c r="F861" t="s">
        <v>34</v>
      </c>
      <c r="G861" t="s">
        <v>26</v>
      </c>
      <c r="H861" t="s">
        <v>49</v>
      </c>
      <c r="I861">
        <v>51</v>
      </c>
      <c r="J861" s="1">
        <v>37091</v>
      </c>
      <c r="K861" s="3">
        <v>247874</v>
      </c>
      <c r="L861">
        <v>0.33</v>
      </c>
      <c r="M861" t="s">
        <v>50</v>
      </c>
      <c r="N861" t="s">
        <v>77</v>
      </c>
      <c r="O861" s="1" t="s">
        <v>19</v>
      </c>
    </row>
    <row r="862" spans="1:15" x14ac:dyDescent="0.45">
      <c r="A862" t="s">
        <v>876</v>
      </c>
      <c r="B862" t="s">
        <v>1301</v>
      </c>
      <c r="C862" t="s">
        <v>1082</v>
      </c>
      <c r="D862" t="s">
        <v>68</v>
      </c>
      <c r="E862" t="s">
        <v>25</v>
      </c>
      <c r="F862" t="s">
        <v>34</v>
      </c>
      <c r="G862" t="s">
        <v>26</v>
      </c>
      <c r="H862" t="s">
        <v>16</v>
      </c>
      <c r="I862">
        <v>41</v>
      </c>
      <c r="J862" s="1">
        <v>43013</v>
      </c>
      <c r="K862" s="3">
        <v>67468</v>
      </c>
      <c r="L862">
        <v>0</v>
      </c>
      <c r="M862" t="s">
        <v>17</v>
      </c>
      <c r="N862" t="s">
        <v>43</v>
      </c>
      <c r="O862" s="1" t="s">
        <v>19</v>
      </c>
    </row>
    <row r="863" spans="1:15" x14ac:dyDescent="0.45">
      <c r="A863" t="s">
        <v>221</v>
      </c>
      <c r="B863" t="s">
        <v>1145</v>
      </c>
      <c r="C863" t="s">
        <v>1146</v>
      </c>
      <c r="D863" t="s">
        <v>54</v>
      </c>
      <c r="E863" t="s">
        <v>25</v>
      </c>
      <c r="F863" t="s">
        <v>14</v>
      </c>
      <c r="G863" t="s">
        <v>26</v>
      </c>
      <c r="H863" t="s">
        <v>22</v>
      </c>
      <c r="I863">
        <v>28</v>
      </c>
      <c r="J863" s="1">
        <v>43977</v>
      </c>
      <c r="K863" s="3">
        <v>67925</v>
      </c>
      <c r="L863">
        <v>0.08</v>
      </c>
      <c r="M863" t="s">
        <v>31</v>
      </c>
      <c r="N863" t="s">
        <v>70</v>
      </c>
      <c r="O863" s="1" t="s">
        <v>19</v>
      </c>
    </row>
    <row r="864" spans="1:15" x14ac:dyDescent="0.45">
      <c r="A864" t="s">
        <v>522</v>
      </c>
      <c r="B864" t="s">
        <v>1155</v>
      </c>
      <c r="C864" t="s">
        <v>1056</v>
      </c>
      <c r="D864" t="s">
        <v>12</v>
      </c>
      <c r="E864" t="s">
        <v>25</v>
      </c>
      <c r="F864" t="s">
        <v>30</v>
      </c>
      <c r="G864" t="s">
        <v>26</v>
      </c>
      <c r="H864" t="s">
        <v>16</v>
      </c>
      <c r="I864">
        <v>38</v>
      </c>
      <c r="J864" s="1">
        <v>42543</v>
      </c>
      <c r="K864" s="3">
        <v>249870</v>
      </c>
      <c r="L864">
        <v>0.34</v>
      </c>
      <c r="M864" t="s">
        <v>17</v>
      </c>
      <c r="N864" t="s">
        <v>18</v>
      </c>
      <c r="O864" s="1" t="s">
        <v>19</v>
      </c>
    </row>
    <row r="865" spans="1:15" x14ac:dyDescent="0.45">
      <c r="A865" t="s">
        <v>283</v>
      </c>
      <c r="B865" t="s">
        <v>1037</v>
      </c>
      <c r="C865" t="s">
        <v>1056</v>
      </c>
      <c r="D865" t="s">
        <v>93</v>
      </c>
      <c r="E865" t="s">
        <v>25</v>
      </c>
      <c r="F865" t="s">
        <v>42</v>
      </c>
      <c r="G865" t="s">
        <v>26</v>
      </c>
      <c r="H865" t="s">
        <v>16</v>
      </c>
      <c r="I865">
        <v>43</v>
      </c>
      <c r="J865" s="1">
        <v>42467</v>
      </c>
      <c r="K865" s="3">
        <v>67976</v>
      </c>
      <c r="L865">
        <v>0</v>
      </c>
      <c r="M865" t="s">
        <v>17</v>
      </c>
      <c r="N865" t="s">
        <v>61</v>
      </c>
      <c r="O865" s="1" t="s">
        <v>19</v>
      </c>
    </row>
    <row r="866" spans="1:15" x14ac:dyDescent="0.45">
      <c r="A866" t="s">
        <v>427</v>
      </c>
      <c r="B866" t="s">
        <v>1074</v>
      </c>
      <c r="C866" t="s">
        <v>1135</v>
      </c>
      <c r="D866" t="s">
        <v>33</v>
      </c>
      <c r="E866" t="s">
        <v>25</v>
      </c>
      <c r="F866" t="s">
        <v>34</v>
      </c>
      <c r="G866" t="s">
        <v>26</v>
      </c>
      <c r="H866" t="s">
        <v>16</v>
      </c>
      <c r="I866">
        <v>29</v>
      </c>
      <c r="J866" s="1">
        <v>43444</v>
      </c>
      <c r="K866" s="3">
        <v>84596</v>
      </c>
      <c r="L866">
        <v>0</v>
      </c>
      <c r="M866" t="s">
        <v>17</v>
      </c>
      <c r="N866" t="s">
        <v>43</v>
      </c>
      <c r="O866" s="1" t="s">
        <v>19</v>
      </c>
    </row>
    <row r="867" spans="1:15" x14ac:dyDescent="0.45">
      <c r="A867" t="s">
        <v>662</v>
      </c>
      <c r="B867" t="s">
        <v>1153</v>
      </c>
      <c r="C867" t="s">
        <v>1255</v>
      </c>
      <c r="D867" t="s">
        <v>85</v>
      </c>
      <c r="E867" t="s">
        <v>25</v>
      </c>
      <c r="F867" t="s">
        <v>30</v>
      </c>
      <c r="G867" t="s">
        <v>26</v>
      </c>
      <c r="H867" t="s">
        <v>45</v>
      </c>
      <c r="I867">
        <v>54</v>
      </c>
      <c r="J867" s="1">
        <v>36617</v>
      </c>
      <c r="K867" s="3">
        <v>76352</v>
      </c>
      <c r="L867">
        <v>0</v>
      </c>
      <c r="M867" t="s">
        <v>17</v>
      </c>
      <c r="N867" t="s">
        <v>23</v>
      </c>
      <c r="O867" s="1" t="s">
        <v>19</v>
      </c>
    </row>
    <row r="868" spans="1:15" x14ac:dyDescent="0.45">
      <c r="A868" t="s">
        <v>381</v>
      </c>
      <c r="B868" t="s">
        <v>1025</v>
      </c>
      <c r="C868" t="s">
        <v>1003</v>
      </c>
      <c r="D868" t="s">
        <v>38</v>
      </c>
      <c r="E868" t="s">
        <v>25</v>
      </c>
      <c r="F868" t="s">
        <v>30</v>
      </c>
      <c r="G868" t="s">
        <v>26</v>
      </c>
      <c r="H868" t="s">
        <v>16</v>
      </c>
      <c r="I868">
        <v>64</v>
      </c>
      <c r="J868" s="1">
        <v>41581</v>
      </c>
      <c r="K868" s="3">
        <v>186503</v>
      </c>
      <c r="L868">
        <v>0.24</v>
      </c>
      <c r="M868" t="s">
        <v>17</v>
      </c>
      <c r="N868" t="s">
        <v>27</v>
      </c>
      <c r="O868" s="1" t="s">
        <v>19</v>
      </c>
    </row>
    <row r="869" spans="1:15" x14ac:dyDescent="0.45">
      <c r="A869" t="s">
        <v>798</v>
      </c>
      <c r="B869" t="s">
        <v>1358</v>
      </c>
      <c r="C869" t="s">
        <v>1424</v>
      </c>
      <c r="D869" t="s">
        <v>24</v>
      </c>
      <c r="E869" t="s">
        <v>25</v>
      </c>
      <c r="F869" t="s">
        <v>14</v>
      </c>
      <c r="G869" t="s">
        <v>26</v>
      </c>
      <c r="H869" t="s">
        <v>49</v>
      </c>
      <c r="I869">
        <v>28</v>
      </c>
      <c r="J869" s="1">
        <v>43006</v>
      </c>
      <c r="K869" s="3">
        <v>97336</v>
      </c>
      <c r="L869">
        <v>0</v>
      </c>
      <c r="M869" t="s">
        <v>17</v>
      </c>
      <c r="N869" t="s">
        <v>23</v>
      </c>
      <c r="O869" s="1" t="s">
        <v>19</v>
      </c>
    </row>
    <row r="870" spans="1:15" x14ac:dyDescent="0.45">
      <c r="A870" t="s">
        <v>832</v>
      </c>
      <c r="B870" t="s">
        <v>1018</v>
      </c>
      <c r="C870" t="s">
        <v>1282</v>
      </c>
      <c r="D870" t="s">
        <v>78</v>
      </c>
      <c r="E870" t="s">
        <v>25</v>
      </c>
      <c r="F870" t="s">
        <v>30</v>
      </c>
      <c r="G870" t="s">
        <v>26</v>
      </c>
      <c r="H870" t="s">
        <v>49</v>
      </c>
      <c r="I870">
        <v>39</v>
      </c>
      <c r="J870" s="1">
        <v>42664</v>
      </c>
      <c r="K870" s="3">
        <v>84297</v>
      </c>
      <c r="L870">
        <v>0</v>
      </c>
      <c r="M870" t="s">
        <v>50</v>
      </c>
      <c r="N870" t="s">
        <v>77</v>
      </c>
      <c r="O870" s="1" t="s">
        <v>19</v>
      </c>
    </row>
    <row r="871" spans="1:15" x14ac:dyDescent="0.45">
      <c r="A871" t="s">
        <v>348</v>
      </c>
      <c r="B871" t="s">
        <v>1028</v>
      </c>
      <c r="C871" t="s">
        <v>1029</v>
      </c>
      <c r="D871" t="s">
        <v>59</v>
      </c>
      <c r="E871" t="s">
        <v>25</v>
      </c>
      <c r="F871" t="s">
        <v>34</v>
      </c>
      <c r="G871" t="s">
        <v>26</v>
      </c>
      <c r="H871" t="s">
        <v>49</v>
      </c>
      <c r="I871">
        <v>56</v>
      </c>
      <c r="J871" s="1">
        <v>40917</v>
      </c>
      <c r="K871" s="3">
        <v>146140</v>
      </c>
      <c r="L871">
        <v>0.1</v>
      </c>
      <c r="M871" t="s">
        <v>50</v>
      </c>
      <c r="N871" t="s">
        <v>77</v>
      </c>
      <c r="O871" s="1" t="s">
        <v>19</v>
      </c>
    </row>
    <row r="872" spans="1:15" x14ac:dyDescent="0.45">
      <c r="A872" t="s">
        <v>477</v>
      </c>
      <c r="B872" t="s">
        <v>1214</v>
      </c>
      <c r="C872" t="s">
        <v>1029</v>
      </c>
      <c r="D872" t="s">
        <v>24</v>
      </c>
      <c r="E872" t="s">
        <v>25</v>
      </c>
      <c r="F872" t="s">
        <v>34</v>
      </c>
      <c r="G872" t="s">
        <v>26</v>
      </c>
      <c r="H872" t="s">
        <v>49</v>
      </c>
      <c r="I872">
        <v>47</v>
      </c>
      <c r="J872" s="1">
        <v>36233</v>
      </c>
      <c r="K872" s="3">
        <v>92897</v>
      </c>
      <c r="L872">
        <v>0</v>
      </c>
      <c r="M872" t="s">
        <v>50</v>
      </c>
      <c r="N872" t="s">
        <v>51</v>
      </c>
      <c r="O872" s="1" t="s">
        <v>19</v>
      </c>
    </row>
    <row r="873" spans="1:15" x14ac:dyDescent="0.45">
      <c r="A873" t="s">
        <v>700</v>
      </c>
      <c r="B873" t="s">
        <v>1129</v>
      </c>
      <c r="C873" t="s">
        <v>1080</v>
      </c>
      <c r="D873" t="s">
        <v>12</v>
      </c>
      <c r="E873" t="s">
        <v>25</v>
      </c>
      <c r="F873" t="s">
        <v>34</v>
      </c>
      <c r="G873" t="s">
        <v>26</v>
      </c>
      <c r="H873" t="s">
        <v>16</v>
      </c>
      <c r="I873">
        <v>56</v>
      </c>
      <c r="J873" s="1">
        <v>38866</v>
      </c>
      <c r="K873" s="3">
        <v>228822</v>
      </c>
      <c r="L873">
        <v>0.36</v>
      </c>
      <c r="M873" t="s">
        <v>17</v>
      </c>
      <c r="N873" t="s">
        <v>43</v>
      </c>
      <c r="O873" s="1" t="s">
        <v>19</v>
      </c>
    </row>
    <row r="874" spans="1:15" x14ac:dyDescent="0.45">
      <c r="A874" t="s">
        <v>167</v>
      </c>
      <c r="B874" t="s">
        <v>1248</v>
      </c>
      <c r="C874" t="s">
        <v>1149</v>
      </c>
      <c r="D874" t="s">
        <v>93</v>
      </c>
      <c r="E874" t="s">
        <v>25</v>
      </c>
      <c r="F874" t="s">
        <v>30</v>
      </c>
      <c r="G874" t="s">
        <v>26</v>
      </c>
      <c r="H874" t="s">
        <v>16</v>
      </c>
      <c r="I874">
        <v>48</v>
      </c>
      <c r="J874" s="1">
        <v>37844</v>
      </c>
      <c r="K874" s="3">
        <v>93017</v>
      </c>
      <c r="L874">
        <v>0</v>
      </c>
      <c r="M874" t="s">
        <v>17</v>
      </c>
      <c r="N874" t="s">
        <v>61</v>
      </c>
      <c r="O874" s="1" t="s">
        <v>19</v>
      </c>
    </row>
    <row r="875" spans="1:15" x14ac:dyDescent="0.45">
      <c r="A875" t="s">
        <v>262</v>
      </c>
      <c r="B875" t="s">
        <v>1207</v>
      </c>
      <c r="C875" t="s">
        <v>1256</v>
      </c>
      <c r="D875" t="s">
        <v>12</v>
      </c>
      <c r="E875" t="s">
        <v>41</v>
      </c>
      <c r="F875" t="s">
        <v>42</v>
      </c>
      <c r="G875" t="s">
        <v>26</v>
      </c>
      <c r="H875" t="s">
        <v>22</v>
      </c>
      <c r="I875">
        <v>38</v>
      </c>
      <c r="J875" s="1">
        <v>44433</v>
      </c>
      <c r="K875" s="3">
        <v>255230</v>
      </c>
      <c r="L875">
        <v>0.36</v>
      </c>
      <c r="M875" t="s">
        <v>17</v>
      </c>
      <c r="N875" t="s">
        <v>23</v>
      </c>
      <c r="O875" s="1" t="s">
        <v>19</v>
      </c>
    </row>
    <row r="876" spans="1:15" x14ac:dyDescent="0.45">
      <c r="A876" t="s">
        <v>874</v>
      </c>
      <c r="B876" t="s">
        <v>998</v>
      </c>
      <c r="C876" t="s">
        <v>1256</v>
      </c>
      <c r="D876" t="s">
        <v>59</v>
      </c>
      <c r="E876" t="s">
        <v>41</v>
      </c>
      <c r="F876" t="s">
        <v>34</v>
      </c>
      <c r="G876" t="s">
        <v>26</v>
      </c>
      <c r="H876" t="s">
        <v>22</v>
      </c>
      <c r="I876">
        <v>32</v>
      </c>
      <c r="J876" s="1">
        <v>42764</v>
      </c>
      <c r="K876" s="3">
        <v>143970</v>
      </c>
      <c r="L876">
        <v>0.12</v>
      </c>
      <c r="M876" t="s">
        <v>17</v>
      </c>
      <c r="N876" t="s">
        <v>61</v>
      </c>
      <c r="O876" s="1">
        <v>43078</v>
      </c>
    </row>
    <row r="877" spans="1:15" x14ac:dyDescent="0.45">
      <c r="A877" t="s">
        <v>748</v>
      </c>
      <c r="B877" t="s">
        <v>1168</v>
      </c>
      <c r="C877" t="s">
        <v>1197</v>
      </c>
      <c r="D877" t="s">
        <v>38</v>
      </c>
      <c r="E877" t="s">
        <v>41</v>
      </c>
      <c r="F877" t="s">
        <v>14</v>
      </c>
      <c r="G877" t="s">
        <v>26</v>
      </c>
      <c r="H877" t="s">
        <v>22</v>
      </c>
      <c r="I877">
        <v>29</v>
      </c>
      <c r="J877" s="1">
        <v>44454</v>
      </c>
      <c r="K877" s="3">
        <v>199783</v>
      </c>
      <c r="L877">
        <v>0.21</v>
      </c>
      <c r="M877" t="s">
        <v>17</v>
      </c>
      <c r="N877" t="s">
        <v>18</v>
      </c>
      <c r="O877" s="1">
        <v>44661</v>
      </c>
    </row>
    <row r="878" spans="1:15" x14ac:dyDescent="0.45">
      <c r="A878" t="s">
        <v>104</v>
      </c>
      <c r="B878" t="s">
        <v>1018</v>
      </c>
      <c r="C878" t="s">
        <v>1197</v>
      </c>
      <c r="D878" t="s">
        <v>12</v>
      </c>
      <c r="E878" t="s">
        <v>41</v>
      </c>
      <c r="F878" t="s">
        <v>30</v>
      </c>
      <c r="G878" t="s">
        <v>26</v>
      </c>
      <c r="H878" t="s">
        <v>22</v>
      </c>
      <c r="I878">
        <v>45</v>
      </c>
      <c r="J878" s="1">
        <v>42271</v>
      </c>
      <c r="K878" s="3">
        <v>202680</v>
      </c>
      <c r="L878">
        <v>0.32</v>
      </c>
      <c r="M878" t="s">
        <v>17</v>
      </c>
      <c r="N878" t="s">
        <v>37</v>
      </c>
      <c r="O878" s="1">
        <v>44790</v>
      </c>
    </row>
    <row r="879" spans="1:15" x14ac:dyDescent="0.45">
      <c r="A879" t="s">
        <v>985</v>
      </c>
      <c r="B879" t="s">
        <v>1248</v>
      </c>
      <c r="C879" t="s">
        <v>1324</v>
      </c>
      <c r="D879" t="s">
        <v>40</v>
      </c>
      <c r="E879" t="s">
        <v>41</v>
      </c>
      <c r="F879" t="s">
        <v>42</v>
      </c>
      <c r="G879" t="s">
        <v>26</v>
      </c>
      <c r="H879" t="s">
        <v>16</v>
      </c>
      <c r="I879">
        <v>33</v>
      </c>
      <c r="J879" s="1">
        <v>42631</v>
      </c>
      <c r="K879" s="3">
        <v>98427</v>
      </c>
      <c r="L879">
        <v>0</v>
      </c>
      <c r="M879" t="s">
        <v>17</v>
      </c>
      <c r="N879" t="s">
        <v>27</v>
      </c>
      <c r="O879" s="1" t="s">
        <v>19</v>
      </c>
    </row>
    <row r="880" spans="1:15" x14ac:dyDescent="0.45">
      <c r="A880" t="s">
        <v>987</v>
      </c>
      <c r="B880" t="s">
        <v>1436</v>
      </c>
      <c r="C880" t="s">
        <v>1019</v>
      </c>
      <c r="D880" t="s">
        <v>38</v>
      </c>
      <c r="E880" t="s">
        <v>41</v>
      </c>
      <c r="F880" t="s">
        <v>42</v>
      </c>
      <c r="G880" t="s">
        <v>26</v>
      </c>
      <c r="H880" t="s">
        <v>22</v>
      </c>
      <c r="I880">
        <v>31</v>
      </c>
      <c r="J880" s="1">
        <v>43626</v>
      </c>
      <c r="K880" s="3">
        <v>176710</v>
      </c>
      <c r="L880">
        <v>0.15</v>
      </c>
      <c r="M880" t="s">
        <v>17</v>
      </c>
      <c r="N880" t="s">
        <v>43</v>
      </c>
      <c r="O880" s="1" t="s">
        <v>19</v>
      </c>
    </row>
    <row r="881" spans="1:15" x14ac:dyDescent="0.45">
      <c r="A881" t="s">
        <v>144</v>
      </c>
      <c r="B881" t="s">
        <v>1350</v>
      </c>
      <c r="C881" t="s">
        <v>1344</v>
      </c>
      <c r="D881" t="s">
        <v>40</v>
      </c>
      <c r="E881" t="s">
        <v>41</v>
      </c>
      <c r="F881" t="s">
        <v>34</v>
      </c>
      <c r="G881" t="s">
        <v>26</v>
      </c>
      <c r="H881" t="s">
        <v>22</v>
      </c>
      <c r="I881">
        <v>51</v>
      </c>
      <c r="J881" s="1">
        <v>41013</v>
      </c>
      <c r="K881" s="3">
        <v>82300</v>
      </c>
      <c r="L881">
        <v>0</v>
      </c>
      <c r="M881" t="s">
        <v>31</v>
      </c>
      <c r="N881" t="s">
        <v>32</v>
      </c>
      <c r="O881" s="1" t="s">
        <v>19</v>
      </c>
    </row>
    <row r="882" spans="1:15" x14ac:dyDescent="0.45">
      <c r="A882" t="s">
        <v>969</v>
      </c>
      <c r="B882" t="s">
        <v>1004</v>
      </c>
      <c r="C882" t="s">
        <v>1052</v>
      </c>
      <c r="D882" t="s">
        <v>59</v>
      </c>
      <c r="E882" t="s">
        <v>41</v>
      </c>
      <c r="F882" t="s">
        <v>42</v>
      </c>
      <c r="G882" t="s">
        <v>26</v>
      </c>
      <c r="H882" t="s">
        <v>22</v>
      </c>
      <c r="I882">
        <v>52</v>
      </c>
      <c r="J882" s="1">
        <v>43255</v>
      </c>
      <c r="K882" s="3">
        <v>154884</v>
      </c>
      <c r="L882">
        <v>0.1</v>
      </c>
      <c r="M882" t="s">
        <v>31</v>
      </c>
      <c r="N882" t="s">
        <v>70</v>
      </c>
      <c r="O882" s="1" t="s">
        <v>19</v>
      </c>
    </row>
    <row r="883" spans="1:15" x14ac:dyDescent="0.45">
      <c r="A883" t="s">
        <v>242</v>
      </c>
      <c r="B883" t="s">
        <v>1117</v>
      </c>
      <c r="C883" t="s">
        <v>1264</v>
      </c>
      <c r="D883" t="s">
        <v>62</v>
      </c>
      <c r="E883" t="s">
        <v>41</v>
      </c>
      <c r="F883" t="s">
        <v>42</v>
      </c>
      <c r="G883" t="s">
        <v>26</v>
      </c>
      <c r="H883" t="s">
        <v>49</v>
      </c>
      <c r="I883">
        <v>37</v>
      </c>
      <c r="J883" s="1">
        <v>41363</v>
      </c>
      <c r="K883" s="3">
        <v>69570</v>
      </c>
      <c r="L883">
        <v>0</v>
      </c>
      <c r="M883" t="s">
        <v>17</v>
      </c>
      <c r="N883" t="s">
        <v>43</v>
      </c>
      <c r="O883" s="1" t="s">
        <v>19</v>
      </c>
    </row>
    <row r="884" spans="1:15" x14ac:dyDescent="0.45">
      <c r="A884" t="s">
        <v>976</v>
      </c>
      <c r="B884" t="s">
        <v>23</v>
      </c>
      <c r="C884" t="s">
        <v>1175</v>
      </c>
      <c r="D884" t="s">
        <v>60</v>
      </c>
      <c r="E884" t="s">
        <v>41</v>
      </c>
      <c r="F884" t="s">
        <v>42</v>
      </c>
      <c r="G884" t="s">
        <v>26</v>
      </c>
      <c r="H884" t="s">
        <v>22</v>
      </c>
      <c r="I884">
        <v>49</v>
      </c>
      <c r="J884" s="1">
        <v>43240</v>
      </c>
      <c r="K884" s="3">
        <v>119397</v>
      </c>
      <c r="L884">
        <v>0.09</v>
      </c>
      <c r="M884" t="s">
        <v>31</v>
      </c>
      <c r="N884" t="s">
        <v>58</v>
      </c>
      <c r="O884" s="1">
        <v>43538</v>
      </c>
    </row>
    <row r="885" spans="1:15" x14ac:dyDescent="0.45">
      <c r="A885" t="s">
        <v>710</v>
      </c>
      <c r="B885" t="s">
        <v>1199</v>
      </c>
      <c r="C885" t="s">
        <v>1403</v>
      </c>
      <c r="D885" t="s">
        <v>40</v>
      </c>
      <c r="E885" t="s">
        <v>41</v>
      </c>
      <c r="F885" t="s">
        <v>30</v>
      </c>
      <c r="G885" t="s">
        <v>26</v>
      </c>
      <c r="H885" t="s">
        <v>16</v>
      </c>
      <c r="I885">
        <v>33</v>
      </c>
      <c r="J885" s="1">
        <v>42325</v>
      </c>
      <c r="K885" s="3">
        <v>91632</v>
      </c>
      <c r="L885">
        <v>0</v>
      </c>
      <c r="M885" t="s">
        <v>17</v>
      </c>
      <c r="N885" t="s">
        <v>37</v>
      </c>
      <c r="O885" s="1" t="s">
        <v>19</v>
      </c>
    </row>
    <row r="886" spans="1:15" x14ac:dyDescent="0.45">
      <c r="A886" t="s">
        <v>98</v>
      </c>
      <c r="B886" t="s">
        <v>1245</v>
      </c>
      <c r="C886" t="s">
        <v>1244</v>
      </c>
      <c r="D886" t="s">
        <v>38</v>
      </c>
      <c r="E886" t="s">
        <v>41</v>
      </c>
      <c r="F886" t="s">
        <v>30</v>
      </c>
      <c r="G886" t="s">
        <v>26</v>
      </c>
      <c r="H886" t="s">
        <v>22</v>
      </c>
      <c r="I886">
        <v>45</v>
      </c>
      <c r="J886" s="1">
        <v>38332</v>
      </c>
      <c r="K886" s="3">
        <v>168846</v>
      </c>
      <c r="L886">
        <v>0.24</v>
      </c>
      <c r="M886" t="s">
        <v>31</v>
      </c>
      <c r="N886" t="s">
        <v>76</v>
      </c>
      <c r="O886" s="1" t="s">
        <v>19</v>
      </c>
    </row>
    <row r="887" spans="1:15" x14ac:dyDescent="0.45">
      <c r="A887" t="s">
        <v>125</v>
      </c>
      <c r="B887" t="s">
        <v>1069</v>
      </c>
      <c r="C887" t="s">
        <v>1422</v>
      </c>
      <c r="D887" t="s">
        <v>38</v>
      </c>
      <c r="E887" t="s">
        <v>41</v>
      </c>
      <c r="F887" t="s">
        <v>30</v>
      </c>
      <c r="G887" t="s">
        <v>26</v>
      </c>
      <c r="H887" t="s">
        <v>22</v>
      </c>
      <c r="I887">
        <v>49</v>
      </c>
      <c r="J887" s="1">
        <v>41816</v>
      </c>
      <c r="K887" s="3">
        <v>153961</v>
      </c>
      <c r="L887">
        <v>0.25</v>
      </c>
      <c r="M887" t="s">
        <v>31</v>
      </c>
      <c r="N887" t="s">
        <v>70</v>
      </c>
      <c r="O887" s="1" t="s">
        <v>19</v>
      </c>
    </row>
    <row r="888" spans="1:15" x14ac:dyDescent="0.45">
      <c r="A888" t="s">
        <v>626</v>
      </c>
      <c r="B888" t="s">
        <v>1049</v>
      </c>
      <c r="C888" t="s">
        <v>1111</v>
      </c>
      <c r="D888" t="s">
        <v>62</v>
      </c>
      <c r="E888" t="s">
        <v>41</v>
      </c>
      <c r="F888" t="s">
        <v>34</v>
      </c>
      <c r="G888" t="s">
        <v>26</v>
      </c>
      <c r="H888" t="s">
        <v>16</v>
      </c>
      <c r="I888">
        <v>48</v>
      </c>
      <c r="J888" s="1">
        <v>38623</v>
      </c>
      <c r="K888" s="3">
        <v>74655</v>
      </c>
      <c r="L888">
        <v>0</v>
      </c>
      <c r="M888" t="s">
        <v>17</v>
      </c>
      <c r="N888" t="s">
        <v>23</v>
      </c>
      <c r="O888" s="1" t="s">
        <v>19</v>
      </c>
    </row>
    <row r="889" spans="1:15" x14ac:dyDescent="0.45">
      <c r="A889" t="s">
        <v>916</v>
      </c>
      <c r="B889" t="s">
        <v>1316</v>
      </c>
      <c r="C889" t="s">
        <v>1380</v>
      </c>
      <c r="D889" t="s">
        <v>38</v>
      </c>
      <c r="E889" t="s">
        <v>41</v>
      </c>
      <c r="F889" t="s">
        <v>42</v>
      </c>
      <c r="G889" t="s">
        <v>26</v>
      </c>
      <c r="H889" t="s">
        <v>16</v>
      </c>
      <c r="I889">
        <v>25</v>
      </c>
      <c r="J889" s="1">
        <v>44058</v>
      </c>
      <c r="K889" s="3">
        <v>172007</v>
      </c>
      <c r="L889">
        <v>0.26</v>
      </c>
      <c r="M889" t="s">
        <v>17</v>
      </c>
      <c r="N889" t="s">
        <v>43</v>
      </c>
      <c r="O889" s="1" t="s">
        <v>19</v>
      </c>
    </row>
    <row r="890" spans="1:15" x14ac:dyDescent="0.45">
      <c r="A890" t="s">
        <v>490</v>
      </c>
      <c r="B890" t="s">
        <v>1014</v>
      </c>
      <c r="C890" t="s">
        <v>1119</v>
      </c>
      <c r="D890" t="s">
        <v>65</v>
      </c>
      <c r="E890" t="s">
        <v>41</v>
      </c>
      <c r="F890" t="s">
        <v>42</v>
      </c>
      <c r="G890" t="s">
        <v>26</v>
      </c>
      <c r="H890" t="s">
        <v>49</v>
      </c>
      <c r="I890">
        <v>38</v>
      </c>
      <c r="J890" s="1">
        <v>42492</v>
      </c>
      <c r="K890" s="3">
        <v>50784</v>
      </c>
      <c r="L890">
        <v>0</v>
      </c>
      <c r="M890" t="s">
        <v>50</v>
      </c>
      <c r="N890" t="s">
        <v>64</v>
      </c>
      <c r="O890" s="1" t="s">
        <v>19</v>
      </c>
    </row>
    <row r="891" spans="1:15" x14ac:dyDescent="0.45">
      <c r="A891" t="s">
        <v>699</v>
      </c>
      <c r="B891" t="s">
        <v>1358</v>
      </c>
      <c r="C891" t="s">
        <v>1400</v>
      </c>
      <c r="D891" t="s">
        <v>62</v>
      </c>
      <c r="E891" t="s">
        <v>41</v>
      </c>
      <c r="F891" t="s">
        <v>34</v>
      </c>
      <c r="G891" t="s">
        <v>26</v>
      </c>
      <c r="H891" t="s">
        <v>22</v>
      </c>
      <c r="I891">
        <v>52</v>
      </c>
      <c r="J891" s="1">
        <v>36303</v>
      </c>
      <c r="K891" s="3">
        <v>68807</v>
      </c>
      <c r="L891">
        <v>0</v>
      </c>
      <c r="M891" t="s">
        <v>31</v>
      </c>
      <c r="N891" t="s">
        <v>32</v>
      </c>
      <c r="O891" s="1">
        <v>42338</v>
      </c>
    </row>
    <row r="892" spans="1:15" x14ac:dyDescent="0.45">
      <c r="A892" t="s">
        <v>321</v>
      </c>
      <c r="B892" t="s">
        <v>1123</v>
      </c>
      <c r="C892" t="s">
        <v>1417</v>
      </c>
      <c r="D892" t="s">
        <v>38</v>
      </c>
      <c r="E892" t="s">
        <v>41</v>
      </c>
      <c r="F892" t="s">
        <v>30</v>
      </c>
      <c r="G892" t="s">
        <v>26</v>
      </c>
      <c r="H892" t="s">
        <v>22</v>
      </c>
      <c r="I892">
        <v>45</v>
      </c>
      <c r="J892" s="1">
        <v>39519</v>
      </c>
      <c r="K892" s="3">
        <v>186138</v>
      </c>
      <c r="L892">
        <v>0.28000000000000003</v>
      </c>
      <c r="M892" t="s">
        <v>31</v>
      </c>
      <c r="N892" t="s">
        <v>76</v>
      </c>
      <c r="O892" s="1" t="s">
        <v>19</v>
      </c>
    </row>
    <row r="893" spans="1:15" x14ac:dyDescent="0.45">
      <c r="A893" t="s">
        <v>750</v>
      </c>
      <c r="B893" t="s">
        <v>1025</v>
      </c>
      <c r="C893" t="s">
        <v>1154</v>
      </c>
      <c r="D893" t="s">
        <v>60</v>
      </c>
      <c r="E893" t="s">
        <v>41</v>
      </c>
      <c r="F893" t="s">
        <v>30</v>
      </c>
      <c r="G893" t="s">
        <v>26</v>
      </c>
      <c r="H893" t="s">
        <v>16</v>
      </c>
      <c r="I893">
        <v>51</v>
      </c>
      <c r="J893" s="1">
        <v>35456</v>
      </c>
      <c r="K893" s="3">
        <v>104431</v>
      </c>
      <c r="L893">
        <v>7.0000000000000007E-2</v>
      </c>
      <c r="M893" t="s">
        <v>17</v>
      </c>
      <c r="N893" t="s">
        <v>37</v>
      </c>
      <c r="O893" s="1" t="s">
        <v>19</v>
      </c>
    </row>
    <row r="894" spans="1:15" x14ac:dyDescent="0.45">
      <c r="A894" t="s">
        <v>485</v>
      </c>
      <c r="B894" t="s">
        <v>1186</v>
      </c>
      <c r="C894" t="s">
        <v>1121</v>
      </c>
      <c r="D894" t="s">
        <v>60</v>
      </c>
      <c r="E894" t="s">
        <v>41</v>
      </c>
      <c r="F894" t="s">
        <v>14</v>
      </c>
      <c r="G894" t="s">
        <v>26</v>
      </c>
      <c r="H894" t="s">
        <v>16</v>
      </c>
      <c r="I894">
        <v>51</v>
      </c>
      <c r="J894" s="1">
        <v>44014</v>
      </c>
      <c r="K894" s="3">
        <v>100099</v>
      </c>
      <c r="L894">
        <v>0.08</v>
      </c>
      <c r="M894" t="s">
        <v>17</v>
      </c>
      <c r="N894" t="s">
        <v>43</v>
      </c>
      <c r="O894" s="1" t="s">
        <v>19</v>
      </c>
    </row>
    <row r="895" spans="1:15" x14ac:dyDescent="0.45">
      <c r="A895" t="s">
        <v>963</v>
      </c>
      <c r="B895" t="s">
        <v>1037</v>
      </c>
      <c r="C895" t="s">
        <v>1101</v>
      </c>
      <c r="D895" t="s">
        <v>38</v>
      </c>
      <c r="E895" t="s">
        <v>41</v>
      </c>
      <c r="F895" t="s">
        <v>14</v>
      </c>
      <c r="G895" t="s">
        <v>26</v>
      </c>
      <c r="H895" t="s">
        <v>16</v>
      </c>
      <c r="I895">
        <v>26</v>
      </c>
      <c r="J895" s="1">
        <v>43753</v>
      </c>
      <c r="K895" s="3">
        <v>151556</v>
      </c>
      <c r="L895">
        <v>0.2</v>
      </c>
      <c r="M895" t="s">
        <v>17</v>
      </c>
      <c r="N895" t="s">
        <v>43</v>
      </c>
      <c r="O895" s="1" t="s">
        <v>19</v>
      </c>
    </row>
    <row r="896" spans="1:15" x14ac:dyDescent="0.45">
      <c r="A896" t="s">
        <v>620</v>
      </c>
      <c r="B896" t="s">
        <v>1208</v>
      </c>
      <c r="C896" t="s">
        <v>1356</v>
      </c>
      <c r="D896" t="s">
        <v>38</v>
      </c>
      <c r="E896" t="s">
        <v>41</v>
      </c>
      <c r="F896" t="s">
        <v>14</v>
      </c>
      <c r="G896" t="s">
        <v>26</v>
      </c>
      <c r="H896" t="s">
        <v>22</v>
      </c>
      <c r="I896">
        <v>49</v>
      </c>
      <c r="J896" s="1">
        <v>36210</v>
      </c>
      <c r="K896" s="3">
        <v>191807</v>
      </c>
      <c r="L896">
        <v>0.21</v>
      </c>
      <c r="M896" t="s">
        <v>31</v>
      </c>
      <c r="N896" t="s">
        <v>76</v>
      </c>
      <c r="O896" s="1" t="s">
        <v>19</v>
      </c>
    </row>
    <row r="897" spans="1:15" x14ac:dyDescent="0.45">
      <c r="A897" t="s">
        <v>392</v>
      </c>
      <c r="B897" t="s">
        <v>1059</v>
      </c>
      <c r="C897" t="s">
        <v>1060</v>
      </c>
      <c r="D897" t="s">
        <v>12</v>
      </c>
      <c r="E897" t="s">
        <v>41</v>
      </c>
      <c r="F897" t="s">
        <v>14</v>
      </c>
      <c r="G897" t="s">
        <v>26</v>
      </c>
      <c r="H897" t="s">
        <v>16</v>
      </c>
      <c r="I897">
        <v>27</v>
      </c>
      <c r="J897" s="1">
        <v>43758</v>
      </c>
      <c r="K897" s="3">
        <v>256420</v>
      </c>
      <c r="L897">
        <v>0.3</v>
      </c>
      <c r="M897" t="s">
        <v>17</v>
      </c>
      <c r="N897" t="s">
        <v>37</v>
      </c>
      <c r="O897" s="1" t="s">
        <v>19</v>
      </c>
    </row>
    <row r="898" spans="1:15" x14ac:dyDescent="0.45">
      <c r="A898" t="s">
        <v>496</v>
      </c>
      <c r="B898" t="s">
        <v>1145</v>
      </c>
      <c r="C898" t="s">
        <v>1064</v>
      </c>
      <c r="D898" t="s">
        <v>65</v>
      </c>
      <c r="E898" t="s">
        <v>41</v>
      </c>
      <c r="F898" t="s">
        <v>34</v>
      </c>
      <c r="G898" t="s">
        <v>26</v>
      </c>
      <c r="H898" t="s">
        <v>49</v>
      </c>
      <c r="I898">
        <v>30</v>
      </c>
      <c r="J898" s="1">
        <v>43272</v>
      </c>
      <c r="K898" s="3">
        <v>56154</v>
      </c>
      <c r="L898">
        <v>0</v>
      </c>
      <c r="M898" t="s">
        <v>50</v>
      </c>
      <c r="N898" t="s">
        <v>51</v>
      </c>
      <c r="O898" s="1" t="s">
        <v>19</v>
      </c>
    </row>
    <row r="899" spans="1:15" x14ac:dyDescent="0.45">
      <c r="A899" t="s">
        <v>291</v>
      </c>
      <c r="B899" t="s">
        <v>1240</v>
      </c>
      <c r="C899" t="s">
        <v>1322</v>
      </c>
      <c r="D899" t="s">
        <v>60</v>
      </c>
      <c r="E899" t="s">
        <v>41</v>
      </c>
      <c r="F899" t="s">
        <v>30</v>
      </c>
      <c r="G899" t="s">
        <v>26</v>
      </c>
      <c r="H899" t="s">
        <v>22</v>
      </c>
      <c r="I899">
        <v>28</v>
      </c>
      <c r="J899" s="1">
        <v>43863</v>
      </c>
      <c r="K899" s="3">
        <v>115417</v>
      </c>
      <c r="L899">
        <v>0.06</v>
      </c>
      <c r="M899" t="s">
        <v>31</v>
      </c>
      <c r="N899" t="s">
        <v>70</v>
      </c>
      <c r="O899" s="1" t="s">
        <v>19</v>
      </c>
    </row>
    <row r="900" spans="1:15" x14ac:dyDescent="0.45">
      <c r="A900" t="s">
        <v>168</v>
      </c>
      <c r="B900" t="s">
        <v>1111</v>
      </c>
      <c r="C900" t="s">
        <v>1062</v>
      </c>
      <c r="D900" t="s">
        <v>12</v>
      </c>
      <c r="E900" t="s">
        <v>41</v>
      </c>
      <c r="F900" t="s">
        <v>14</v>
      </c>
      <c r="G900" t="s">
        <v>26</v>
      </c>
      <c r="H900" t="s">
        <v>49</v>
      </c>
      <c r="I900">
        <v>57</v>
      </c>
      <c r="J900" s="1">
        <v>37828</v>
      </c>
      <c r="K900" s="3">
        <v>206624</v>
      </c>
      <c r="L900">
        <v>0.4</v>
      </c>
      <c r="M900" t="s">
        <v>50</v>
      </c>
      <c r="N900" t="s">
        <v>51</v>
      </c>
      <c r="O900" s="1" t="s">
        <v>19</v>
      </c>
    </row>
    <row r="901" spans="1:15" x14ac:dyDescent="0.45">
      <c r="A901" t="s">
        <v>880</v>
      </c>
      <c r="B901" t="s">
        <v>1231</v>
      </c>
      <c r="C901" t="s">
        <v>1178</v>
      </c>
      <c r="D901" t="s">
        <v>38</v>
      </c>
      <c r="E901" t="s">
        <v>41</v>
      </c>
      <c r="F901" t="s">
        <v>30</v>
      </c>
      <c r="G901" t="s">
        <v>26</v>
      </c>
      <c r="H901" t="s">
        <v>16</v>
      </c>
      <c r="I901">
        <v>33</v>
      </c>
      <c r="J901" s="1">
        <v>42898</v>
      </c>
      <c r="K901" s="3">
        <v>164396</v>
      </c>
      <c r="L901">
        <v>0.28999999999999998</v>
      </c>
      <c r="M901" t="s">
        <v>17</v>
      </c>
      <c r="N901" t="s">
        <v>27</v>
      </c>
      <c r="O901" s="1" t="s">
        <v>19</v>
      </c>
    </row>
    <row r="902" spans="1:15" x14ac:dyDescent="0.45">
      <c r="A902" t="s">
        <v>811</v>
      </c>
      <c r="B902" t="s">
        <v>1032</v>
      </c>
      <c r="C902" t="s">
        <v>1270</v>
      </c>
      <c r="D902" t="s">
        <v>62</v>
      </c>
      <c r="E902" t="s">
        <v>41</v>
      </c>
      <c r="F902" t="s">
        <v>34</v>
      </c>
      <c r="G902" t="s">
        <v>26</v>
      </c>
      <c r="H902" t="s">
        <v>16</v>
      </c>
      <c r="I902">
        <v>65</v>
      </c>
      <c r="J902" s="1">
        <v>38584</v>
      </c>
      <c r="K902" s="3">
        <v>59833</v>
      </c>
      <c r="L902">
        <v>0</v>
      </c>
      <c r="M902" t="s">
        <v>17</v>
      </c>
      <c r="N902" t="s">
        <v>27</v>
      </c>
      <c r="O902" s="1" t="s">
        <v>19</v>
      </c>
    </row>
    <row r="903" spans="1:15" x14ac:dyDescent="0.45">
      <c r="A903" t="s">
        <v>784</v>
      </c>
      <c r="B903" t="s">
        <v>1100</v>
      </c>
      <c r="C903" t="s">
        <v>1328</v>
      </c>
      <c r="D903" t="s">
        <v>65</v>
      </c>
      <c r="E903" t="s">
        <v>41</v>
      </c>
      <c r="F903" t="s">
        <v>30</v>
      </c>
      <c r="G903" t="s">
        <v>26</v>
      </c>
      <c r="H903" t="s">
        <v>49</v>
      </c>
      <c r="I903">
        <v>51</v>
      </c>
      <c r="J903" s="1">
        <v>39252</v>
      </c>
      <c r="K903" s="3">
        <v>45206</v>
      </c>
      <c r="L903">
        <v>0</v>
      </c>
      <c r="M903" t="s">
        <v>17</v>
      </c>
      <c r="N903" t="s">
        <v>27</v>
      </c>
      <c r="O903" s="1" t="s">
        <v>19</v>
      </c>
    </row>
    <row r="904" spans="1:15" x14ac:dyDescent="0.45">
      <c r="A904" t="s">
        <v>420</v>
      </c>
      <c r="B904" t="s">
        <v>1120</v>
      </c>
      <c r="C904" t="s">
        <v>1005</v>
      </c>
      <c r="D904" t="s">
        <v>62</v>
      </c>
      <c r="E904" t="s">
        <v>41</v>
      </c>
      <c r="F904" t="s">
        <v>30</v>
      </c>
      <c r="G904" t="s">
        <v>26</v>
      </c>
      <c r="H904" t="s">
        <v>45</v>
      </c>
      <c r="I904">
        <v>41</v>
      </c>
      <c r="J904" s="1">
        <v>42626</v>
      </c>
      <c r="K904" s="3">
        <v>64847</v>
      </c>
      <c r="L904">
        <v>0</v>
      </c>
      <c r="M904" t="s">
        <v>17</v>
      </c>
      <c r="N904" t="s">
        <v>43</v>
      </c>
      <c r="O904" s="1" t="s">
        <v>19</v>
      </c>
    </row>
    <row r="905" spans="1:15" x14ac:dyDescent="0.45">
      <c r="A905" t="s">
        <v>246</v>
      </c>
      <c r="B905" t="s">
        <v>1129</v>
      </c>
      <c r="C905" t="s">
        <v>1128</v>
      </c>
      <c r="D905" t="s">
        <v>40</v>
      </c>
      <c r="E905" t="s">
        <v>41</v>
      </c>
      <c r="F905" t="s">
        <v>30</v>
      </c>
      <c r="G905" t="s">
        <v>26</v>
      </c>
      <c r="H905" t="s">
        <v>22</v>
      </c>
      <c r="I905">
        <v>45</v>
      </c>
      <c r="J905" s="1">
        <v>39347</v>
      </c>
      <c r="K905" s="3">
        <v>92293</v>
      </c>
      <c r="L905">
        <v>0</v>
      </c>
      <c r="M905" t="s">
        <v>31</v>
      </c>
      <c r="N905" t="s">
        <v>32</v>
      </c>
      <c r="O905" s="1" t="s">
        <v>19</v>
      </c>
    </row>
    <row r="906" spans="1:15" x14ac:dyDescent="0.45">
      <c r="A906" t="s">
        <v>249</v>
      </c>
      <c r="B906" t="s">
        <v>1120</v>
      </c>
      <c r="C906" t="s">
        <v>1215</v>
      </c>
      <c r="D906" t="s">
        <v>12</v>
      </c>
      <c r="E906" t="s">
        <v>41</v>
      </c>
      <c r="F906" t="s">
        <v>42</v>
      </c>
      <c r="G906" t="s">
        <v>26</v>
      </c>
      <c r="H906" t="s">
        <v>22</v>
      </c>
      <c r="I906">
        <v>40</v>
      </c>
      <c r="J906" s="1">
        <v>39872</v>
      </c>
      <c r="K906" s="3">
        <v>242919</v>
      </c>
      <c r="L906">
        <v>0.31</v>
      </c>
      <c r="M906" t="s">
        <v>31</v>
      </c>
      <c r="N906" t="s">
        <v>76</v>
      </c>
      <c r="O906" s="1" t="s">
        <v>19</v>
      </c>
    </row>
    <row r="907" spans="1:15" x14ac:dyDescent="0.45">
      <c r="A907" t="s">
        <v>300</v>
      </c>
      <c r="B907" t="s">
        <v>1049</v>
      </c>
      <c r="C907" t="s">
        <v>1405</v>
      </c>
      <c r="D907" t="s">
        <v>12</v>
      </c>
      <c r="E907" t="s">
        <v>41</v>
      </c>
      <c r="F907" t="s">
        <v>30</v>
      </c>
      <c r="G907" t="s">
        <v>26</v>
      </c>
      <c r="H907" t="s">
        <v>22</v>
      </c>
      <c r="I907">
        <v>41</v>
      </c>
      <c r="J907" s="1">
        <v>41916</v>
      </c>
      <c r="K907" s="3">
        <v>257194</v>
      </c>
      <c r="L907">
        <v>0.35</v>
      </c>
      <c r="M907" t="s">
        <v>31</v>
      </c>
      <c r="N907" t="s">
        <v>76</v>
      </c>
      <c r="O907" s="1" t="s">
        <v>19</v>
      </c>
    </row>
    <row r="908" spans="1:15" x14ac:dyDescent="0.45">
      <c r="A908" t="s">
        <v>923</v>
      </c>
      <c r="B908" t="s">
        <v>1045</v>
      </c>
      <c r="C908" t="s">
        <v>1048</v>
      </c>
      <c r="D908" t="s">
        <v>40</v>
      </c>
      <c r="E908" t="s">
        <v>41</v>
      </c>
      <c r="F908" t="s">
        <v>42</v>
      </c>
      <c r="G908" t="s">
        <v>26</v>
      </c>
      <c r="H908" t="s">
        <v>22</v>
      </c>
      <c r="I908">
        <v>55</v>
      </c>
      <c r="J908" s="1">
        <v>38909</v>
      </c>
      <c r="K908" s="3">
        <v>93343</v>
      </c>
      <c r="L908">
        <v>0</v>
      </c>
      <c r="M908" t="s">
        <v>31</v>
      </c>
      <c r="N908" t="s">
        <v>76</v>
      </c>
      <c r="O908" s="1" t="s">
        <v>19</v>
      </c>
    </row>
    <row r="909" spans="1:15" x14ac:dyDescent="0.45">
      <c r="A909" t="s">
        <v>783</v>
      </c>
      <c r="B909" t="s">
        <v>1138</v>
      </c>
      <c r="C909" t="s">
        <v>1059</v>
      </c>
      <c r="D909" t="s">
        <v>12</v>
      </c>
      <c r="E909" t="s">
        <v>41</v>
      </c>
      <c r="F909" t="s">
        <v>42</v>
      </c>
      <c r="G909" t="s">
        <v>26</v>
      </c>
      <c r="H909" t="s">
        <v>16</v>
      </c>
      <c r="I909">
        <v>52</v>
      </c>
      <c r="J909" s="1">
        <v>37418</v>
      </c>
      <c r="K909" s="3">
        <v>236314</v>
      </c>
      <c r="L909">
        <v>0.34</v>
      </c>
      <c r="M909" t="s">
        <v>17</v>
      </c>
      <c r="N909" t="s">
        <v>43</v>
      </c>
      <c r="O909" s="1" t="s">
        <v>19</v>
      </c>
    </row>
    <row r="910" spans="1:15" x14ac:dyDescent="0.45">
      <c r="A910" t="s">
        <v>428</v>
      </c>
      <c r="B910" t="s">
        <v>1129</v>
      </c>
      <c r="C910" t="s">
        <v>1136</v>
      </c>
      <c r="D910" t="s">
        <v>60</v>
      </c>
      <c r="E910" t="s">
        <v>41</v>
      </c>
      <c r="F910" t="s">
        <v>14</v>
      </c>
      <c r="G910" t="s">
        <v>26</v>
      </c>
      <c r="H910" t="s">
        <v>22</v>
      </c>
      <c r="I910">
        <v>27</v>
      </c>
      <c r="J910" s="1">
        <v>43368</v>
      </c>
      <c r="K910" s="3">
        <v>114441</v>
      </c>
      <c r="L910">
        <v>0.1</v>
      </c>
      <c r="M910" t="s">
        <v>31</v>
      </c>
      <c r="N910" t="s">
        <v>76</v>
      </c>
      <c r="O910" s="1">
        <v>43821</v>
      </c>
    </row>
    <row r="911" spans="1:15" x14ac:dyDescent="0.45">
      <c r="A911" t="s">
        <v>875</v>
      </c>
      <c r="B911" t="s">
        <v>1410</v>
      </c>
      <c r="C911" t="s">
        <v>1075</v>
      </c>
      <c r="D911" t="s">
        <v>59</v>
      </c>
      <c r="E911" t="s">
        <v>41</v>
      </c>
      <c r="F911" t="s">
        <v>42</v>
      </c>
      <c r="G911" t="s">
        <v>26</v>
      </c>
      <c r="H911" t="s">
        <v>16</v>
      </c>
      <c r="I911">
        <v>45</v>
      </c>
      <c r="J911" s="1">
        <v>43111</v>
      </c>
      <c r="K911" s="3">
        <v>127422</v>
      </c>
      <c r="L911">
        <v>0.15</v>
      </c>
      <c r="M911" t="s">
        <v>17</v>
      </c>
      <c r="N911" t="s">
        <v>27</v>
      </c>
      <c r="O911" s="1" t="s">
        <v>19</v>
      </c>
    </row>
    <row r="912" spans="1:15" x14ac:dyDescent="0.45">
      <c r="A912" t="s">
        <v>725</v>
      </c>
      <c r="B912" t="s">
        <v>1410</v>
      </c>
      <c r="C912" t="s">
        <v>1411</v>
      </c>
      <c r="D912" t="s">
        <v>12</v>
      </c>
      <c r="E912" t="s">
        <v>41</v>
      </c>
      <c r="F912" t="s">
        <v>30</v>
      </c>
      <c r="G912" t="s">
        <v>26</v>
      </c>
      <c r="H912" t="s">
        <v>22</v>
      </c>
      <c r="I912">
        <v>60</v>
      </c>
      <c r="J912" s="1">
        <v>39109</v>
      </c>
      <c r="K912" s="3">
        <v>234311</v>
      </c>
      <c r="L912">
        <v>0.37</v>
      </c>
      <c r="M912" t="s">
        <v>17</v>
      </c>
      <c r="N912" t="s">
        <v>43</v>
      </c>
      <c r="O912" s="1" t="s">
        <v>19</v>
      </c>
    </row>
    <row r="913" spans="1:15" x14ac:dyDescent="0.45">
      <c r="A913" t="s">
        <v>757</v>
      </c>
      <c r="B913" t="s">
        <v>1420</v>
      </c>
      <c r="C913" t="s">
        <v>1001</v>
      </c>
      <c r="D913" t="s">
        <v>40</v>
      </c>
      <c r="E913" t="s">
        <v>41</v>
      </c>
      <c r="F913" t="s">
        <v>30</v>
      </c>
      <c r="G913" t="s">
        <v>26</v>
      </c>
      <c r="H913" t="s">
        <v>22</v>
      </c>
      <c r="I913">
        <v>40</v>
      </c>
      <c r="J913" s="1">
        <v>41904</v>
      </c>
      <c r="K913" s="3">
        <v>73779</v>
      </c>
      <c r="L913">
        <v>0</v>
      </c>
      <c r="M913" t="s">
        <v>31</v>
      </c>
      <c r="N913" t="s">
        <v>76</v>
      </c>
      <c r="O913" s="1">
        <v>43594</v>
      </c>
    </row>
    <row r="914" spans="1:15" x14ac:dyDescent="0.45">
      <c r="A914" t="s">
        <v>801</v>
      </c>
      <c r="B914" t="s">
        <v>1326</v>
      </c>
      <c r="C914" t="s">
        <v>1415</v>
      </c>
      <c r="D914" t="s">
        <v>12</v>
      </c>
      <c r="E914" t="s">
        <v>41</v>
      </c>
      <c r="F914" t="s">
        <v>42</v>
      </c>
      <c r="G914" t="s">
        <v>26</v>
      </c>
      <c r="H914" t="s">
        <v>49</v>
      </c>
      <c r="I914">
        <v>44</v>
      </c>
      <c r="J914" s="1">
        <v>44283</v>
      </c>
      <c r="K914" s="3">
        <v>186033</v>
      </c>
      <c r="L914">
        <v>0.34</v>
      </c>
      <c r="M914" t="s">
        <v>50</v>
      </c>
      <c r="N914" t="s">
        <v>51</v>
      </c>
      <c r="O914" s="1" t="s">
        <v>19</v>
      </c>
    </row>
    <row r="915" spans="1:15" x14ac:dyDescent="0.45">
      <c r="A915" t="s">
        <v>724</v>
      </c>
      <c r="B915" t="s">
        <v>1080</v>
      </c>
      <c r="C915" t="s">
        <v>1068</v>
      </c>
      <c r="D915" t="s">
        <v>62</v>
      </c>
      <c r="E915" t="s">
        <v>41</v>
      </c>
      <c r="F915" t="s">
        <v>34</v>
      </c>
      <c r="G915" t="s">
        <v>26</v>
      </c>
      <c r="H915" t="s">
        <v>45</v>
      </c>
      <c r="I915">
        <v>35</v>
      </c>
      <c r="J915" s="1">
        <v>44015</v>
      </c>
      <c r="K915" s="3">
        <v>51513</v>
      </c>
      <c r="L915">
        <v>0</v>
      </c>
      <c r="M915" t="s">
        <v>17</v>
      </c>
      <c r="N915" t="s">
        <v>27</v>
      </c>
      <c r="O915" s="1" t="s">
        <v>19</v>
      </c>
    </row>
    <row r="916" spans="1:15" x14ac:dyDescent="0.45">
      <c r="A916" t="s">
        <v>701</v>
      </c>
      <c r="B916" t="s">
        <v>1214</v>
      </c>
      <c r="C916" t="s">
        <v>1068</v>
      </c>
      <c r="D916" t="s">
        <v>65</v>
      </c>
      <c r="E916" t="s">
        <v>41</v>
      </c>
      <c r="F916" t="s">
        <v>34</v>
      </c>
      <c r="G916" t="s">
        <v>26</v>
      </c>
      <c r="H916" t="s">
        <v>16</v>
      </c>
      <c r="I916">
        <v>28</v>
      </c>
      <c r="J916" s="1">
        <v>44395</v>
      </c>
      <c r="K916" s="3">
        <v>43391</v>
      </c>
      <c r="L916">
        <v>0</v>
      </c>
      <c r="M916" t="s">
        <v>17</v>
      </c>
      <c r="N916" t="s">
        <v>27</v>
      </c>
      <c r="O916" s="1" t="s">
        <v>19</v>
      </c>
    </row>
    <row r="917" spans="1:15" x14ac:dyDescent="0.45">
      <c r="A917" t="s">
        <v>531</v>
      </c>
      <c r="B917" t="s">
        <v>1129</v>
      </c>
      <c r="C917" t="s">
        <v>1273</v>
      </c>
      <c r="D917" t="s">
        <v>60</v>
      </c>
      <c r="E917" t="s">
        <v>41</v>
      </c>
      <c r="F917" t="s">
        <v>34</v>
      </c>
      <c r="G917" t="s">
        <v>26</v>
      </c>
      <c r="H917" t="s">
        <v>16</v>
      </c>
      <c r="I917">
        <v>38</v>
      </c>
      <c r="J917" s="1">
        <v>39544</v>
      </c>
      <c r="K917" s="3">
        <v>126856</v>
      </c>
      <c r="L917">
        <v>0.06</v>
      </c>
      <c r="M917" t="s">
        <v>17</v>
      </c>
      <c r="N917" t="s">
        <v>27</v>
      </c>
      <c r="O917" s="1" t="s">
        <v>19</v>
      </c>
    </row>
    <row r="918" spans="1:15" x14ac:dyDescent="0.45">
      <c r="A918" t="s">
        <v>669</v>
      </c>
      <c r="B918" t="s">
        <v>1045</v>
      </c>
      <c r="C918" t="s">
        <v>1383</v>
      </c>
      <c r="D918" t="s">
        <v>40</v>
      </c>
      <c r="E918" t="s">
        <v>41</v>
      </c>
      <c r="F918" t="s">
        <v>14</v>
      </c>
      <c r="G918" t="s">
        <v>26</v>
      </c>
      <c r="H918" t="s">
        <v>49</v>
      </c>
      <c r="I918">
        <v>42</v>
      </c>
      <c r="J918" s="1">
        <v>42101</v>
      </c>
      <c r="K918" s="3">
        <v>99697</v>
      </c>
      <c r="L918">
        <v>0</v>
      </c>
      <c r="M918" t="s">
        <v>50</v>
      </c>
      <c r="N918" t="s">
        <v>64</v>
      </c>
      <c r="O918" s="1" t="s">
        <v>19</v>
      </c>
    </row>
    <row r="919" spans="1:15" x14ac:dyDescent="0.45">
      <c r="A919" t="s">
        <v>812</v>
      </c>
      <c r="B919" t="s">
        <v>1049</v>
      </c>
      <c r="C919" t="s">
        <v>994</v>
      </c>
      <c r="D919" t="s">
        <v>59</v>
      </c>
      <c r="E919" t="s">
        <v>41</v>
      </c>
      <c r="F919" t="s">
        <v>42</v>
      </c>
      <c r="G919" t="s">
        <v>26</v>
      </c>
      <c r="H919" t="s">
        <v>22</v>
      </c>
      <c r="I919">
        <v>45</v>
      </c>
      <c r="J919" s="1">
        <v>38453</v>
      </c>
      <c r="K919" s="3">
        <v>128468</v>
      </c>
      <c r="L919">
        <v>0.11</v>
      </c>
      <c r="M919" t="s">
        <v>17</v>
      </c>
      <c r="N919" t="s">
        <v>18</v>
      </c>
      <c r="O919" s="1" t="s">
        <v>19</v>
      </c>
    </row>
    <row r="920" spans="1:15" x14ac:dyDescent="0.45">
      <c r="A920" t="s">
        <v>641</v>
      </c>
      <c r="B920" t="s">
        <v>1212</v>
      </c>
      <c r="C920" t="s">
        <v>994</v>
      </c>
      <c r="D920" t="s">
        <v>59</v>
      </c>
      <c r="E920" t="s">
        <v>41</v>
      </c>
      <c r="F920" t="s">
        <v>14</v>
      </c>
      <c r="G920" t="s">
        <v>26</v>
      </c>
      <c r="H920" t="s">
        <v>22</v>
      </c>
      <c r="I920">
        <v>45</v>
      </c>
      <c r="J920" s="1">
        <v>37014</v>
      </c>
      <c r="K920" s="3">
        <v>147752</v>
      </c>
      <c r="L920">
        <v>0.12</v>
      </c>
      <c r="M920" t="s">
        <v>31</v>
      </c>
      <c r="N920" t="s">
        <v>70</v>
      </c>
      <c r="O920" s="1">
        <v>40903</v>
      </c>
    </row>
    <row r="921" spans="1:15" x14ac:dyDescent="0.45">
      <c r="A921" t="s">
        <v>731</v>
      </c>
      <c r="B921" t="s">
        <v>1350</v>
      </c>
      <c r="C921" t="s">
        <v>1409</v>
      </c>
      <c r="D921" t="s">
        <v>62</v>
      </c>
      <c r="E921" t="s">
        <v>41</v>
      </c>
      <c r="F921" t="s">
        <v>14</v>
      </c>
      <c r="G921" t="s">
        <v>26</v>
      </c>
      <c r="H921" t="s">
        <v>49</v>
      </c>
      <c r="I921">
        <v>61</v>
      </c>
      <c r="J921" s="1">
        <v>39568</v>
      </c>
      <c r="K921" s="3">
        <v>69352</v>
      </c>
      <c r="L921">
        <v>0</v>
      </c>
      <c r="M921" t="s">
        <v>50</v>
      </c>
      <c r="N921" t="s">
        <v>64</v>
      </c>
      <c r="O921" s="1" t="s">
        <v>19</v>
      </c>
    </row>
    <row r="922" spans="1:15" x14ac:dyDescent="0.45">
      <c r="A922" t="s">
        <v>403</v>
      </c>
      <c r="B922" t="s">
        <v>1069</v>
      </c>
      <c r="C922" t="s">
        <v>1084</v>
      </c>
      <c r="D922" t="s">
        <v>62</v>
      </c>
      <c r="E922" t="s">
        <v>41</v>
      </c>
      <c r="F922" t="s">
        <v>34</v>
      </c>
      <c r="G922" t="s">
        <v>26</v>
      </c>
      <c r="H922" t="s">
        <v>49</v>
      </c>
      <c r="I922">
        <v>35</v>
      </c>
      <c r="J922" s="1">
        <v>40678</v>
      </c>
      <c r="K922" s="3">
        <v>66889</v>
      </c>
      <c r="L922">
        <v>0</v>
      </c>
      <c r="M922" t="s">
        <v>17</v>
      </c>
      <c r="N922" t="s">
        <v>27</v>
      </c>
      <c r="O922" s="1" t="s">
        <v>19</v>
      </c>
    </row>
    <row r="923" spans="1:15" x14ac:dyDescent="0.45">
      <c r="A923" t="s">
        <v>408</v>
      </c>
      <c r="B923" t="s">
        <v>1069</v>
      </c>
      <c r="C923" t="s">
        <v>1093</v>
      </c>
      <c r="D923" t="s">
        <v>59</v>
      </c>
      <c r="E923" t="s">
        <v>41</v>
      </c>
      <c r="F923" t="s">
        <v>14</v>
      </c>
      <c r="G923" t="s">
        <v>26</v>
      </c>
      <c r="H923" t="s">
        <v>22</v>
      </c>
      <c r="I923">
        <v>45</v>
      </c>
      <c r="J923" s="1">
        <v>44266</v>
      </c>
      <c r="K923" s="3">
        <v>135062</v>
      </c>
      <c r="L923">
        <v>0.15</v>
      </c>
      <c r="M923" t="s">
        <v>31</v>
      </c>
      <c r="N923" t="s">
        <v>32</v>
      </c>
      <c r="O923" s="1" t="s">
        <v>19</v>
      </c>
    </row>
    <row r="924" spans="1:15" x14ac:dyDescent="0.45">
      <c r="A924" t="s">
        <v>484</v>
      </c>
      <c r="B924" t="s">
        <v>1080</v>
      </c>
      <c r="C924" t="s">
        <v>1046</v>
      </c>
      <c r="D924" t="s">
        <v>60</v>
      </c>
      <c r="E924" t="s">
        <v>41</v>
      </c>
      <c r="F924" t="s">
        <v>14</v>
      </c>
      <c r="G924" t="s">
        <v>26</v>
      </c>
      <c r="H924" t="s">
        <v>22</v>
      </c>
      <c r="I924">
        <v>55</v>
      </c>
      <c r="J924" s="1">
        <v>34595</v>
      </c>
      <c r="K924" s="3">
        <v>102270</v>
      </c>
      <c r="L924">
        <v>0.1</v>
      </c>
      <c r="M924" t="s">
        <v>17</v>
      </c>
      <c r="N924" t="s">
        <v>18</v>
      </c>
      <c r="O924" s="1" t="s">
        <v>19</v>
      </c>
    </row>
    <row r="925" spans="1:15" x14ac:dyDescent="0.45">
      <c r="A925" t="s">
        <v>802</v>
      </c>
      <c r="B925" t="s">
        <v>1000</v>
      </c>
      <c r="C925" t="s">
        <v>1042</v>
      </c>
      <c r="D925" t="s">
        <v>59</v>
      </c>
      <c r="E925" t="s">
        <v>41</v>
      </c>
      <c r="F925" t="s">
        <v>34</v>
      </c>
      <c r="G925" t="s">
        <v>26</v>
      </c>
      <c r="H925" t="s">
        <v>22</v>
      </c>
      <c r="I925">
        <v>60</v>
      </c>
      <c r="J925" s="1">
        <v>44403</v>
      </c>
      <c r="K925" s="3">
        <v>121480</v>
      </c>
      <c r="L925">
        <v>0.14000000000000001</v>
      </c>
      <c r="M925" t="s">
        <v>17</v>
      </c>
      <c r="N925" t="s">
        <v>37</v>
      </c>
      <c r="O925" s="1" t="s">
        <v>19</v>
      </c>
    </row>
    <row r="926" spans="1:15" x14ac:dyDescent="0.45">
      <c r="A926" t="s">
        <v>128</v>
      </c>
      <c r="B926" t="s">
        <v>1214</v>
      </c>
      <c r="C926" t="s">
        <v>1389</v>
      </c>
      <c r="D926" t="s">
        <v>12</v>
      </c>
      <c r="E926" t="s">
        <v>41</v>
      </c>
      <c r="F926" t="s">
        <v>14</v>
      </c>
      <c r="G926" t="s">
        <v>26</v>
      </c>
      <c r="H926" t="s">
        <v>22</v>
      </c>
      <c r="I926">
        <v>39</v>
      </c>
      <c r="J926" s="1">
        <v>43804</v>
      </c>
      <c r="K926" s="3">
        <v>254057</v>
      </c>
      <c r="L926">
        <v>0.39</v>
      </c>
      <c r="M926" t="s">
        <v>31</v>
      </c>
      <c r="N926" t="s">
        <v>70</v>
      </c>
      <c r="O926" s="1" t="s">
        <v>19</v>
      </c>
    </row>
    <row r="927" spans="1:15" x14ac:dyDescent="0.45">
      <c r="A927" t="s">
        <v>588</v>
      </c>
      <c r="B927" t="s">
        <v>1151</v>
      </c>
      <c r="C927" t="s">
        <v>1389</v>
      </c>
      <c r="D927" t="s">
        <v>59</v>
      </c>
      <c r="E927" t="s">
        <v>41</v>
      </c>
      <c r="F927" t="s">
        <v>34</v>
      </c>
      <c r="G927" t="s">
        <v>26</v>
      </c>
      <c r="H927" t="s">
        <v>22</v>
      </c>
      <c r="I927">
        <v>63</v>
      </c>
      <c r="J927" s="1">
        <v>42064</v>
      </c>
      <c r="K927" s="3">
        <v>148321</v>
      </c>
      <c r="L927">
        <v>0.15</v>
      </c>
      <c r="M927" t="s">
        <v>31</v>
      </c>
      <c r="N927" t="s">
        <v>58</v>
      </c>
      <c r="O927" s="1" t="s">
        <v>19</v>
      </c>
    </row>
    <row r="928" spans="1:15" x14ac:dyDescent="0.45">
      <c r="A928" t="s">
        <v>628</v>
      </c>
      <c r="B928" t="s">
        <v>1032</v>
      </c>
      <c r="C928" t="s">
        <v>1099</v>
      </c>
      <c r="D928" t="s">
        <v>40</v>
      </c>
      <c r="E928" t="s">
        <v>41</v>
      </c>
      <c r="F928" t="s">
        <v>14</v>
      </c>
      <c r="G928" t="s">
        <v>26</v>
      </c>
      <c r="H928" t="s">
        <v>49</v>
      </c>
      <c r="I928">
        <v>33</v>
      </c>
      <c r="J928" s="1">
        <v>41973</v>
      </c>
      <c r="K928" s="3">
        <v>91280</v>
      </c>
      <c r="L928">
        <v>0</v>
      </c>
      <c r="M928" t="s">
        <v>17</v>
      </c>
      <c r="N928" t="s">
        <v>43</v>
      </c>
      <c r="O928" s="1" t="s">
        <v>19</v>
      </c>
    </row>
    <row r="929" spans="1:15" x14ac:dyDescent="0.45">
      <c r="A929" t="s">
        <v>836</v>
      </c>
      <c r="B929" t="s">
        <v>1071</v>
      </c>
      <c r="C929" t="s">
        <v>1299</v>
      </c>
      <c r="D929" t="s">
        <v>40</v>
      </c>
      <c r="E929" t="s">
        <v>41</v>
      </c>
      <c r="F929" t="s">
        <v>34</v>
      </c>
      <c r="G929" t="s">
        <v>26</v>
      </c>
      <c r="H929" t="s">
        <v>22</v>
      </c>
      <c r="I929">
        <v>63</v>
      </c>
      <c r="J929" s="1">
        <v>42778</v>
      </c>
      <c r="K929" s="3">
        <v>77629</v>
      </c>
      <c r="L929">
        <v>0</v>
      </c>
      <c r="M929" t="s">
        <v>31</v>
      </c>
      <c r="N929" t="s">
        <v>58</v>
      </c>
      <c r="O929" s="1" t="s">
        <v>19</v>
      </c>
    </row>
    <row r="930" spans="1:15" x14ac:dyDescent="0.45">
      <c r="A930" t="s">
        <v>561</v>
      </c>
      <c r="B930" t="s">
        <v>1032</v>
      </c>
      <c r="C930" t="s">
        <v>1196</v>
      </c>
      <c r="D930" t="s">
        <v>59</v>
      </c>
      <c r="E930" t="s">
        <v>41</v>
      </c>
      <c r="F930" t="s">
        <v>42</v>
      </c>
      <c r="G930" t="s">
        <v>26</v>
      </c>
      <c r="H930" t="s">
        <v>16</v>
      </c>
      <c r="I930">
        <v>30</v>
      </c>
      <c r="J930" s="1">
        <v>44030</v>
      </c>
      <c r="K930" s="3">
        <v>148485</v>
      </c>
      <c r="L930">
        <v>0.15</v>
      </c>
      <c r="M930" t="s">
        <v>17</v>
      </c>
      <c r="N930" t="s">
        <v>43</v>
      </c>
      <c r="O930" s="1" t="s">
        <v>19</v>
      </c>
    </row>
    <row r="931" spans="1:15" x14ac:dyDescent="0.45">
      <c r="A931" t="s">
        <v>294</v>
      </c>
      <c r="B931" t="s">
        <v>23</v>
      </c>
      <c r="C931" t="s">
        <v>1056</v>
      </c>
      <c r="D931" t="s">
        <v>38</v>
      </c>
      <c r="E931" t="s">
        <v>41</v>
      </c>
      <c r="F931" t="s">
        <v>14</v>
      </c>
      <c r="G931" t="s">
        <v>26</v>
      </c>
      <c r="H931" t="s">
        <v>16</v>
      </c>
      <c r="I931">
        <v>48</v>
      </c>
      <c r="J931" s="1">
        <v>39302</v>
      </c>
      <c r="K931" s="3">
        <v>194723</v>
      </c>
      <c r="L931">
        <v>0.25</v>
      </c>
      <c r="M931" t="s">
        <v>17</v>
      </c>
      <c r="N931" t="s">
        <v>37</v>
      </c>
      <c r="O931" s="1" t="s">
        <v>19</v>
      </c>
    </row>
    <row r="932" spans="1:15" x14ac:dyDescent="0.45">
      <c r="A932" t="s">
        <v>487</v>
      </c>
      <c r="B932" t="s">
        <v>1129</v>
      </c>
      <c r="C932" t="s">
        <v>1056</v>
      </c>
      <c r="D932" t="s">
        <v>65</v>
      </c>
      <c r="E932" t="s">
        <v>41</v>
      </c>
      <c r="F932" t="s">
        <v>30</v>
      </c>
      <c r="G932" t="s">
        <v>26</v>
      </c>
      <c r="H932" t="s">
        <v>16</v>
      </c>
      <c r="I932">
        <v>55</v>
      </c>
      <c r="J932" s="1">
        <v>38328</v>
      </c>
      <c r="K932" s="3">
        <v>40752</v>
      </c>
      <c r="L932">
        <v>0</v>
      </c>
      <c r="M932" t="s">
        <v>17</v>
      </c>
      <c r="N932" t="s">
        <v>37</v>
      </c>
      <c r="O932" s="1" t="s">
        <v>19</v>
      </c>
    </row>
    <row r="933" spans="1:15" x14ac:dyDescent="0.45">
      <c r="A933" t="s">
        <v>247</v>
      </c>
      <c r="B933" t="s">
        <v>1294</v>
      </c>
      <c r="C933" t="s">
        <v>1056</v>
      </c>
      <c r="D933" t="s">
        <v>12</v>
      </c>
      <c r="E933" t="s">
        <v>41</v>
      </c>
      <c r="F933" t="s">
        <v>30</v>
      </c>
      <c r="G933" t="s">
        <v>26</v>
      </c>
      <c r="H933" t="s">
        <v>16</v>
      </c>
      <c r="I933">
        <v>26</v>
      </c>
      <c r="J933" s="1">
        <v>44101</v>
      </c>
      <c r="K933" s="3">
        <v>223055</v>
      </c>
      <c r="L933">
        <v>0.3</v>
      </c>
      <c r="M933" t="s">
        <v>17</v>
      </c>
      <c r="N933" t="s">
        <v>27</v>
      </c>
      <c r="O933" s="1" t="s">
        <v>19</v>
      </c>
    </row>
    <row r="934" spans="1:15" x14ac:dyDescent="0.45">
      <c r="A934" t="s">
        <v>968</v>
      </c>
      <c r="B934" t="s">
        <v>1122</v>
      </c>
      <c r="C934" t="s">
        <v>1424</v>
      </c>
      <c r="D934" t="s">
        <v>62</v>
      </c>
      <c r="E934" t="s">
        <v>41</v>
      </c>
      <c r="F934" t="s">
        <v>34</v>
      </c>
      <c r="G934" t="s">
        <v>26</v>
      </c>
      <c r="H934" t="s">
        <v>49</v>
      </c>
      <c r="I934">
        <v>47</v>
      </c>
      <c r="J934" s="1">
        <v>38684</v>
      </c>
      <c r="K934" s="3">
        <v>62749</v>
      </c>
      <c r="L934">
        <v>0</v>
      </c>
      <c r="M934" t="s">
        <v>50</v>
      </c>
      <c r="N934" t="s">
        <v>77</v>
      </c>
      <c r="O934" s="1" t="s">
        <v>19</v>
      </c>
    </row>
    <row r="935" spans="1:15" x14ac:dyDescent="0.45">
      <c r="A935" t="s">
        <v>219</v>
      </c>
      <c r="B935" t="s">
        <v>1214</v>
      </c>
      <c r="C935" t="s">
        <v>1423</v>
      </c>
      <c r="D935" t="s">
        <v>38</v>
      </c>
      <c r="E935" t="s">
        <v>41</v>
      </c>
      <c r="F935" t="s">
        <v>42</v>
      </c>
      <c r="G935" t="s">
        <v>26</v>
      </c>
      <c r="H935" t="s">
        <v>16</v>
      </c>
      <c r="I935">
        <v>32</v>
      </c>
      <c r="J935" s="1">
        <v>42702</v>
      </c>
      <c r="K935" s="3">
        <v>177443</v>
      </c>
      <c r="L935">
        <v>0.16</v>
      </c>
      <c r="M935" t="s">
        <v>17</v>
      </c>
      <c r="N935" t="s">
        <v>61</v>
      </c>
      <c r="O935" s="1" t="s">
        <v>19</v>
      </c>
    </row>
    <row r="936" spans="1:15" x14ac:dyDescent="0.45">
      <c r="A936" t="s">
        <v>245</v>
      </c>
      <c r="B936" t="s">
        <v>1100</v>
      </c>
      <c r="C936" t="s">
        <v>1011</v>
      </c>
      <c r="D936" t="s">
        <v>62</v>
      </c>
      <c r="E936" t="s">
        <v>41</v>
      </c>
      <c r="F936" t="s">
        <v>14</v>
      </c>
      <c r="G936" t="s">
        <v>26</v>
      </c>
      <c r="H936" t="s">
        <v>22</v>
      </c>
      <c r="I936">
        <v>65</v>
      </c>
      <c r="J936" s="1">
        <v>37181</v>
      </c>
      <c r="K936" s="3">
        <v>74631</v>
      </c>
      <c r="L936">
        <v>0</v>
      </c>
      <c r="M936" t="s">
        <v>31</v>
      </c>
      <c r="N936" t="s">
        <v>76</v>
      </c>
      <c r="O936" s="1" t="s">
        <v>19</v>
      </c>
    </row>
    <row r="937" spans="1:15" x14ac:dyDescent="0.45">
      <c r="A937" t="s">
        <v>645</v>
      </c>
      <c r="B937" t="s">
        <v>1028</v>
      </c>
      <c r="C937" t="s">
        <v>1321</v>
      </c>
      <c r="D937" t="s">
        <v>12</v>
      </c>
      <c r="E937" t="s">
        <v>41</v>
      </c>
      <c r="F937" t="s">
        <v>30</v>
      </c>
      <c r="G937" t="s">
        <v>26</v>
      </c>
      <c r="H937" t="s">
        <v>22</v>
      </c>
      <c r="I937">
        <v>57</v>
      </c>
      <c r="J937" s="1">
        <v>42951</v>
      </c>
      <c r="K937" s="3">
        <v>183190</v>
      </c>
      <c r="L937">
        <v>0.36</v>
      </c>
      <c r="M937" t="s">
        <v>17</v>
      </c>
      <c r="N937" t="s">
        <v>18</v>
      </c>
      <c r="O937" s="1" t="s">
        <v>19</v>
      </c>
    </row>
    <row r="938" spans="1:15" x14ac:dyDescent="0.45">
      <c r="A938" t="s">
        <v>430</v>
      </c>
      <c r="B938" t="s">
        <v>1138</v>
      </c>
      <c r="C938" t="s">
        <v>1139</v>
      </c>
      <c r="D938" t="s">
        <v>89</v>
      </c>
      <c r="E938" t="s">
        <v>48</v>
      </c>
      <c r="F938" t="s">
        <v>34</v>
      </c>
      <c r="G938" t="s">
        <v>26</v>
      </c>
      <c r="H938" t="s">
        <v>22</v>
      </c>
      <c r="I938">
        <v>31</v>
      </c>
      <c r="J938" s="1">
        <v>42938</v>
      </c>
      <c r="K938" s="3">
        <v>55854</v>
      </c>
      <c r="L938">
        <v>0</v>
      </c>
      <c r="M938" t="s">
        <v>17</v>
      </c>
      <c r="N938" t="s">
        <v>23</v>
      </c>
      <c r="O938" s="1" t="s">
        <v>19</v>
      </c>
    </row>
    <row r="939" spans="1:15" x14ac:dyDescent="0.45">
      <c r="A939" t="s">
        <v>934</v>
      </c>
      <c r="B939" t="s">
        <v>1231</v>
      </c>
      <c r="C939" t="s">
        <v>1309</v>
      </c>
      <c r="D939" t="s">
        <v>47</v>
      </c>
      <c r="E939" t="s">
        <v>48</v>
      </c>
      <c r="F939" t="s">
        <v>30</v>
      </c>
      <c r="G939" t="s">
        <v>26</v>
      </c>
      <c r="H939" t="s">
        <v>22</v>
      </c>
      <c r="I939">
        <v>38</v>
      </c>
      <c r="J939" s="1">
        <v>40875</v>
      </c>
      <c r="K939" s="3">
        <v>74010</v>
      </c>
      <c r="L939">
        <v>0</v>
      </c>
      <c r="M939" t="s">
        <v>17</v>
      </c>
      <c r="N939" t="s">
        <v>18</v>
      </c>
      <c r="O939" s="1" t="s">
        <v>19</v>
      </c>
    </row>
    <row r="940" spans="1:15" x14ac:dyDescent="0.45">
      <c r="A940" t="s">
        <v>702</v>
      </c>
      <c r="B940" t="s">
        <v>1316</v>
      </c>
      <c r="C940" t="s">
        <v>1373</v>
      </c>
      <c r="D940" t="s">
        <v>60</v>
      </c>
      <c r="E940" t="s">
        <v>48</v>
      </c>
      <c r="F940" t="s">
        <v>30</v>
      </c>
      <c r="G940" t="s">
        <v>26</v>
      </c>
      <c r="H940" t="s">
        <v>16</v>
      </c>
      <c r="I940">
        <v>28</v>
      </c>
      <c r="J940" s="1">
        <v>44204</v>
      </c>
      <c r="K940" s="3">
        <v>108826</v>
      </c>
      <c r="L940">
        <v>0.1</v>
      </c>
      <c r="M940" t="s">
        <v>17</v>
      </c>
      <c r="N940" t="s">
        <v>43</v>
      </c>
      <c r="O940" s="1" t="s">
        <v>19</v>
      </c>
    </row>
    <row r="941" spans="1:15" x14ac:dyDescent="0.45">
      <c r="A941" t="s">
        <v>893</v>
      </c>
      <c r="B941" t="s">
        <v>1358</v>
      </c>
      <c r="C941" t="s">
        <v>1219</v>
      </c>
      <c r="D941" t="s">
        <v>38</v>
      </c>
      <c r="E941" t="s">
        <v>48</v>
      </c>
      <c r="F941" t="s">
        <v>14</v>
      </c>
      <c r="G941" t="s">
        <v>26</v>
      </c>
      <c r="H941" t="s">
        <v>22</v>
      </c>
      <c r="I941">
        <v>27</v>
      </c>
      <c r="J941" s="1">
        <v>43776</v>
      </c>
      <c r="K941" s="3">
        <v>174607</v>
      </c>
      <c r="L941">
        <v>0.28999999999999998</v>
      </c>
      <c r="M941" t="s">
        <v>17</v>
      </c>
      <c r="N941" t="s">
        <v>27</v>
      </c>
      <c r="O941" s="1" t="s">
        <v>19</v>
      </c>
    </row>
    <row r="942" spans="1:15" x14ac:dyDescent="0.45">
      <c r="A942" t="s">
        <v>329</v>
      </c>
      <c r="B942" t="s">
        <v>1210</v>
      </c>
      <c r="C942" t="s">
        <v>1182</v>
      </c>
      <c r="D942" t="s">
        <v>12</v>
      </c>
      <c r="E942" t="s">
        <v>48</v>
      </c>
      <c r="F942" t="s">
        <v>42</v>
      </c>
      <c r="G942" t="s">
        <v>26</v>
      </c>
      <c r="H942" t="s">
        <v>45</v>
      </c>
      <c r="I942">
        <v>36</v>
      </c>
      <c r="J942" s="1">
        <v>43178</v>
      </c>
      <c r="K942" s="3">
        <v>195200</v>
      </c>
      <c r="L942">
        <v>0.36</v>
      </c>
      <c r="M942" t="s">
        <v>17</v>
      </c>
      <c r="N942" t="s">
        <v>23</v>
      </c>
      <c r="O942" s="1" t="s">
        <v>19</v>
      </c>
    </row>
    <row r="943" spans="1:15" x14ac:dyDescent="0.45">
      <c r="A943" t="s">
        <v>506</v>
      </c>
      <c r="B943" t="s">
        <v>1206</v>
      </c>
      <c r="C943" t="s">
        <v>1203</v>
      </c>
      <c r="D943" t="s">
        <v>59</v>
      </c>
      <c r="E943" t="s">
        <v>48</v>
      </c>
      <c r="F943" t="s">
        <v>34</v>
      </c>
      <c r="G943" t="s">
        <v>26</v>
      </c>
      <c r="H943" t="s">
        <v>16</v>
      </c>
      <c r="I943">
        <v>29</v>
      </c>
      <c r="J943" s="1">
        <v>42810</v>
      </c>
      <c r="K943" s="3">
        <v>151413</v>
      </c>
      <c r="L943">
        <v>0.15</v>
      </c>
      <c r="M943" t="s">
        <v>17</v>
      </c>
      <c r="N943" t="s">
        <v>61</v>
      </c>
      <c r="O943" s="1" t="s">
        <v>19</v>
      </c>
    </row>
    <row r="944" spans="1:15" x14ac:dyDescent="0.45">
      <c r="A944" t="s">
        <v>389</v>
      </c>
      <c r="B944" t="s">
        <v>1035</v>
      </c>
      <c r="C944" t="s">
        <v>1052</v>
      </c>
      <c r="D944" t="s">
        <v>89</v>
      </c>
      <c r="E944" t="s">
        <v>48</v>
      </c>
      <c r="F944" t="s">
        <v>42</v>
      </c>
      <c r="G944" t="s">
        <v>26</v>
      </c>
      <c r="H944" t="s">
        <v>22</v>
      </c>
      <c r="I944">
        <v>30</v>
      </c>
      <c r="J944" s="1">
        <v>42642</v>
      </c>
      <c r="K944" s="3">
        <v>59100</v>
      </c>
      <c r="L944">
        <v>0</v>
      </c>
      <c r="M944" t="s">
        <v>31</v>
      </c>
      <c r="N944" t="s">
        <v>76</v>
      </c>
      <c r="O944" s="1" t="s">
        <v>19</v>
      </c>
    </row>
    <row r="945" spans="1:15" x14ac:dyDescent="0.45">
      <c r="A945" t="s">
        <v>394</v>
      </c>
      <c r="B945" t="s">
        <v>1071</v>
      </c>
      <c r="C945" t="s">
        <v>1052</v>
      </c>
      <c r="D945" t="s">
        <v>89</v>
      </c>
      <c r="E945" t="s">
        <v>48</v>
      </c>
      <c r="F945" t="s">
        <v>42</v>
      </c>
      <c r="G945" t="s">
        <v>26</v>
      </c>
      <c r="H945" t="s">
        <v>22</v>
      </c>
      <c r="I945">
        <v>37</v>
      </c>
      <c r="J945" s="1">
        <v>41592</v>
      </c>
      <c r="K945" s="3">
        <v>56037</v>
      </c>
      <c r="L945">
        <v>0</v>
      </c>
      <c r="M945" t="s">
        <v>31</v>
      </c>
      <c r="N945" t="s">
        <v>70</v>
      </c>
      <c r="O945" s="1" t="s">
        <v>19</v>
      </c>
    </row>
    <row r="946" spans="1:15" x14ac:dyDescent="0.45">
      <c r="A946" t="s">
        <v>216</v>
      </c>
      <c r="B946" t="s">
        <v>1350</v>
      </c>
      <c r="C946" t="s">
        <v>1426</v>
      </c>
      <c r="D946" t="s">
        <v>65</v>
      </c>
      <c r="E946" t="s">
        <v>48</v>
      </c>
      <c r="F946" t="s">
        <v>34</v>
      </c>
      <c r="G946" t="s">
        <v>26</v>
      </c>
      <c r="H946" t="s">
        <v>49</v>
      </c>
      <c r="I946">
        <v>26</v>
      </c>
      <c r="J946" s="1">
        <v>44257</v>
      </c>
      <c r="K946" s="3">
        <v>44732</v>
      </c>
      <c r="L946">
        <v>0</v>
      </c>
      <c r="M946" t="s">
        <v>50</v>
      </c>
      <c r="N946" t="s">
        <v>64</v>
      </c>
      <c r="O946" s="1" t="s">
        <v>19</v>
      </c>
    </row>
    <row r="947" spans="1:15" x14ac:dyDescent="0.45">
      <c r="A947" t="s">
        <v>166</v>
      </c>
      <c r="B947" t="s">
        <v>1153</v>
      </c>
      <c r="C947" t="s">
        <v>1175</v>
      </c>
      <c r="D947" t="s">
        <v>65</v>
      </c>
      <c r="E947" t="s">
        <v>48</v>
      </c>
      <c r="F947" t="s">
        <v>42</v>
      </c>
      <c r="G947" t="s">
        <v>26</v>
      </c>
      <c r="H947" t="s">
        <v>22</v>
      </c>
      <c r="I947">
        <v>25</v>
      </c>
      <c r="J947" s="1">
        <v>44405</v>
      </c>
      <c r="K947" s="3">
        <v>46845</v>
      </c>
      <c r="L947">
        <v>0</v>
      </c>
      <c r="M947" t="s">
        <v>17</v>
      </c>
      <c r="N947" t="s">
        <v>43</v>
      </c>
      <c r="O947" s="1" t="s">
        <v>19</v>
      </c>
    </row>
    <row r="948" spans="1:15" x14ac:dyDescent="0.45">
      <c r="A948" t="s">
        <v>641</v>
      </c>
      <c r="B948" t="s">
        <v>1122</v>
      </c>
      <c r="C948" t="s">
        <v>1175</v>
      </c>
      <c r="D948" t="s">
        <v>65</v>
      </c>
      <c r="E948" t="s">
        <v>48</v>
      </c>
      <c r="F948" t="s">
        <v>30</v>
      </c>
      <c r="G948" t="s">
        <v>26</v>
      </c>
      <c r="H948" t="s">
        <v>22</v>
      </c>
      <c r="I948">
        <v>40</v>
      </c>
      <c r="J948" s="1">
        <v>42721</v>
      </c>
      <c r="K948" s="3">
        <v>50733</v>
      </c>
      <c r="L948">
        <v>0</v>
      </c>
      <c r="M948" t="s">
        <v>17</v>
      </c>
      <c r="N948" t="s">
        <v>43</v>
      </c>
      <c r="O948" s="1" t="s">
        <v>19</v>
      </c>
    </row>
    <row r="949" spans="1:15" x14ac:dyDescent="0.45">
      <c r="A949" t="s">
        <v>942</v>
      </c>
      <c r="B949" t="s">
        <v>1156</v>
      </c>
      <c r="C949" t="s">
        <v>1416</v>
      </c>
      <c r="D949" t="s">
        <v>60</v>
      </c>
      <c r="E949" t="s">
        <v>48</v>
      </c>
      <c r="F949" t="s">
        <v>30</v>
      </c>
      <c r="G949" t="s">
        <v>26</v>
      </c>
      <c r="H949" t="s">
        <v>49</v>
      </c>
      <c r="I949">
        <v>50</v>
      </c>
      <c r="J949" s="1">
        <v>41024</v>
      </c>
      <c r="K949" s="3">
        <v>113269</v>
      </c>
      <c r="L949">
        <v>0.09</v>
      </c>
      <c r="M949" t="s">
        <v>50</v>
      </c>
      <c r="N949" t="s">
        <v>51</v>
      </c>
      <c r="O949" s="1" t="s">
        <v>19</v>
      </c>
    </row>
    <row r="950" spans="1:15" x14ac:dyDescent="0.45">
      <c r="A950" t="s">
        <v>118</v>
      </c>
      <c r="B950" t="s">
        <v>1204</v>
      </c>
      <c r="C950" t="s">
        <v>1319</v>
      </c>
      <c r="D950" t="s">
        <v>59</v>
      </c>
      <c r="E950" t="s">
        <v>48</v>
      </c>
      <c r="F950" t="s">
        <v>34</v>
      </c>
      <c r="G950" t="s">
        <v>26</v>
      </c>
      <c r="H950" t="s">
        <v>22</v>
      </c>
      <c r="I950">
        <v>45</v>
      </c>
      <c r="J950" s="1">
        <v>39332</v>
      </c>
      <c r="K950" s="3">
        <v>151027</v>
      </c>
      <c r="L950">
        <v>0.1</v>
      </c>
      <c r="M950" t="s">
        <v>31</v>
      </c>
      <c r="N950" t="s">
        <v>70</v>
      </c>
      <c r="O950" s="1" t="s">
        <v>19</v>
      </c>
    </row>
    <row r="951" spans="1:15" x14ac:dyDescent="0.45">
      <c r="A951" t="s">
        <v>896</v>
      </c>
      <c r="B951" t="s">
        <v>1117</v>
      </c>
      <c r="C951" t="s">
        <v>1400</v>
      </c>
      <c r="D951" t="s">
        <v>38</v>
      </c>
      <c r="E951" t="s">
        <v>48</v>
      </c>
      <c r="F951" t="s">
        <v>30</v>
      </c>
      <c r="G951" t="s">
        <v>26</v>
      </c>
      <c r="H951" t="s">
        <v>22</v>
      </c>
      <c r="I951">
        <v>31</v>
      </c>
      <c r="J951" s="1">
        <v>42184</v>
      </c>
      <c r="K951" s="3">
        <v>191026</v>
      </c>
      <c r="L951">
        <v>0.16</v>
      </c>
      <c r="M951" t="s">
        <v>17</v>
      </c>
      <c r="N951" t="s">
        <v>27</v>
      </c>
      <c r="O951" s="1" t="s">
        <v>19</v>
      </c>
    </row>
    <row r="952" spans="1:15" x14ac:dyDescent="0.45">
      <c r="A952" t="s">
        <v>788</v>
      </c>
      <c r="B952" t="s">
        <v>1216</v>
      </c>
      <c r="C952" t="s">
        <v>1354</v>
      </c>
      <c r="D952" t="s">
        <v>62</v>
      </c>
      <c r="E952" t="s">
        <v>48</v>
      </c>
      <c r="F952" t="s">
        <v>14</v>
      </c>
      <c r="G952" t="s">
        <v>26</v>
      </c>
      <c r="H952" t="s">
        <v>22</v>
      </c>
      <c r="I952">
        <v>41</v>
      </c>
      <c r="J952" s="1">
        <v>40333</v>
      </c>
      <c r="K952" s="3">
        <v>72425</v>
      </c>
      <c r="L952">
        <v>0</v>
      </c>
      <c r="M952" t="s">
        <v>31</v>
      </c>
      <c r="N952" t="s">
        <v>58</v>
      </c>
      <c r="O952" s="1" t="s">
        <v>19</v>
      </c>
    </row>
    <row r="953" spans="1:15" x14ac:dyDescent="0.45">
      <c r="A953" t="s">
        <v>775</v>
      </c>
      <c r="B953" t="s">
        <v>1049</v>
      </c>
      <c r="C953" t="s">
        <v>1413</v>
      </c>
      <c r="D953" t="s">
        <v>40</v>
      </c>
      <c r="E953" t="s">
        <v>48</v>
      </c>
      <c r="F953" t="s">
        <v>30</v>
      </c>
      <c r="G953" t="s">
        <v>26</v>
      </c>
      <c r="H953" t="s">
        <v>16</v>
      </c>
      <c r="I953">
        <v>45</v>
      </c>
      <c r="J953" s="1">
        <v>40618</v>
      </c>
      <c r="K953" s="3">
        <v>81687</v>
      </c>
      <c r="L953">
        <v>0</v>
      </c>
      <c r="M953" t="s">
        <v>17</v>
      </c>
      <c r="N953" t="s">
        <v>37</v>
      </c>
      <c r="O953" s="1" t="s">
        <v>19</v>
      </c>
    </row>
    <row r="954" spans="1:15" x14ac:dyDescent="0.45">
      <c r="A954" t="s">
        <v>476</v>
      </c>
      <c r="B954" t="s">
        <v>1212</v>
      </c>
      <c r="C954" t="s">
        <v>1213</v>
      </c>
      <c r="D954" t="s">
        <v>40</v>
      </c>
      <c r="E954" t="s">
        <v>48</v>
      </c>
      <c r="F954" t="s">
        <v>42</v>
      </c>
      <c r="G954" t="s">
        <v>26</v>
      </c>
      <c r="H954" t="s">
        <v>49</v>
      </c>
      <c r="I954">
        <v>61</v>
      </c>
      <c r="J954" s="1">
        <v>42858</v>
      </c>
      <c r="K954" s="3">
        <v>90855</v>
      </c>
      <c r="L954">
        <v>0</v>
      </c>
      <c r="M954" t="s">
        <v>50</v>
      </c>
      <c r="N954" t="s">
        <v>51</v>
      </c>
      <c r="O954" s="1" t="s">
        <v>19</v>
      </c>
    </row>
    <row r="955" spans="1:15" x14ac:dyDescent="0.45">
      <c r="A955" t="s">
        <v>672</v>
      </c>
      <c r="B955" t="s">
        <v>1080</v>
      </c>
      <c r="C955" t="s">
        <v>1031</v>
      </c>
      <c r="D955" t="s">
        <v>40</v>
      </c>
      <c r="E955" t="s">
        <v>48</v>
      </c>
      <c r="F955" t="s">
        <v>14</v>
      </c>
      <c r="G955" t="s">
        <v>26</v>
      </c>
      <c r="H955" t="s">
        <v>49</v>
      </c>
      <c r="I955">
        <v>58</v>
      </c>
      <c r="J955" s="1">
        <v>39930</v>
      </c>
      <c r="K955" s="3">
        <v>76802</v>
      </c>
      <c r="L955">
        <v>0</v>
      </c>
      <c r="M955" t="s">
        <v>50</v>
      </c>
      <c r="N955" t="s">
        <v>77</v>
      </c>
      <c r="O955" s="1" t="s">
        <v>19</v>
      </c>
    </row>
    <row r="956" spans="1:15" x14ac:dyDescent="0.45">
      <c r="A956" t="s">
        <v>155</v>
      </c>
      <c r="B956" t="s">
        <v>1192</v>
      </c>
      <c r="C956" t="s">
        <v>1031</v>
      </c>
      <c r="D956" t="s">
        <v>12</v>
      </c>
      <c r="E956" t="s">
        <v>48</v>
      </c>
      <c r="F956" t="s">
        <v>30</v>
      </c>
      <c r="G956" t="s">
        <v>26</v>
      </c>
      <c r="H956" t="s">
        <v>49</v>
      </c>
      <c r="I956">
        <v>48</v>
      </c>
      <c r="J956" s="1">
        <v>36584</v>
      </c>
      <c r="K956" s="3">
        <v>258081</v>
      </c>
      <c r="L956">
        <v>0.3</v>
      </c>
      <c r="M956" t="s">
        <v>17</v>
      </c>
      <c r="N956" t="s">
        <v>18</v>
      </c>
      <c r="O956" s="1" t="s">
        <v>19</v>
      </c>
    </row>
    <row r="957" spans="1:15" x14ac:dyDescent="0.45">
      <c r="A957" t="s">
        <v>52</v>
      </c>
      <c r="B957" t="s">
        <v>1051</v>
      </c>
      <c r="C957" t="s">
        <v>1023</v>
      </c>
      <c r="D957" t="s">
        <v>62</v>
      </c>
      <c r="E957" t="s">
        <v>48</v>
      </c>
      <c r="F957" t="s">
        <v>14</v>
      </c>
      <c r="G957" t="s">
        <v>26</v>
      </c>
      <c r="H957" t="s">
        <v>16</v>
      </c>
      <c r="I957">
        <v>61</v>
      </c>
      <c r="J957" s="1">
        <v>39640</v>
      </c>
      <c r="K957" s="3">
        <v>66521</v>
      </c>
      <c r="L957">
        <v>0</v>
      </c>
      <c r="M957" t="s">
        <v>17</v>
      </c>
      <c r="N957" t="s">
        <v>61</v>
      </c>
      <c r="O957" s="1" t="s">
        <v>19</v>
      </c>
    </row>
    <row r="958" spans="1:15" x14ac:dyDescent="0.45">
      <c r="A958" t="s">
        <v>153</v>
      </c>
      <c r="B958" t="s">
        <v>1138</v>
      </c>
      <c r="C958" t="s">
        <v>1434</v>
      </c>
      <c r="D958" t="s">
        <v>40</v>
      </c>
      <c r="E958" t="s">
        <v>48</v>
      </c>
      <c r="F958" t="s">
        <v>34</v>
      </c>
      <c r="G958" t="s">
        <v>26</v>
      </c>
      <c r="H958" t="s">
        <v>49</v>
      </c>
      <c r="I958">
        <v>51</v>
      </c>
      <c r="J958" s="1">
        <v>35852</v>
      </c>
      <c r="K958" s="3">
        <v>71111</v>
      </c>
      <c r="L958">
        <v>0</v>
      </c>
      <c r="M958" t="s">
        <v>50</v>
      </c>
      <c r="N958" t="s">
        <v>64</v>
      </c>
      <c r="O958" s="1" t="s">
        <v>19</v>
      </c>
    </row>
    <row r="959" spans="1:15" x14ac:dyDescent="0.45">
      <c r="A959" t="s">
        <v>554</v>
      </c>
      <c r="B959" t="s">
        <v>1025</v>
      </c>
      <c r="C959" t="s">
        <v>1298</v>
      </c>
      <c r="D959" t="s">
        <v>40</v>
      </c>
      <c r="E959" t="s">
        <v>48</v>
      </c>
      <c r="F959" t="s">
        <v>30</v>
      </c>
      <c r="G959" t="s">
        <v>26</v>
      </c>
      <c r="H959" t="s">
        <v>45</v>
      </c>
      <c r="I959">
        <v>43</v>
      </c>
      <c r="J959" s="1">
        <v>38093</v>
      </c>
      <c r="K959" s="3">
        <v>94246</v>
      </c>
      <c r="L959">
        <v>0</v>
      </c>
      <c r="M959" t="s">
        <v>17</v>
      </c>
      <c r="N959" t="s">
        <v>23</v>
      </c>
      <c r="O959" s="1" t="s">
        <v>19</v>
      </c>
    </row>
    <row r="960" spans="1:15" x14ac:dyDescent="0.45">
      <c r="A960" t="s">
        <v>613</v>
      </c>
      <c r="B960" t="s">
        <v>1350</v>
      </c>
      <c r="C960" t="s">
        <v>1351</v>
      </c>
      <c r="D960" t="s">
        <v>60</v>
      </c>
      <c r="E960" t="s">
        <v>48</v>
      </c>
      <c r="F960" t="s">
        <v>42</v>
      </c>
      <c r="G960" t="s">
        <v>26</v>
      </c>
      <c r="H960" t="s">
        <v>22</v>
      </c>
      <c r="I960">
        <v>52</v>
      </c>
      <c r="J960" s="1">
        <v>41858</v>
      </c>
      <c r="K960" s="3">
        <v>117062</v>
      </c>
      <c r="L960">
        <v>7.0000000000000007E-2</v>
      </c>
      <c r="M960" t="s">
        <v>17</v>
      </c>
      <c r="N960" t="s">
        <v>37</v>
      </c>
      <c r="O960" s="1" t="s">
        <v>19</v>
      </c>
    </row>
    <row r="961" spans="1:15" x14ac:dyDescent="0.45">
      <c r="A961" t="s">
        <v>286</v>
      </c>
      <c r="B961" t="s">
        <v>1059</v>
      </c>
      <c r="C961" t="s">
        <v>1132</v>
      </c>
      <c r="D961" t="s">
        <v>38</v>
      </c>
      <c r="E961" t="s">
        <v>48</v>
      </c>
      <c r="F961" t="s">
        <v>30</v>
      </c>
      <c r="G961" t="s">
        <v>26</v>
      </c>
      <c r="H961" t="s">
        <v>49</v>
      </c>
      <c r="I961">
        <v>52</v>
      </c>
      <c r="J961" s="1">
        <v>44099</v>
      </c>
      <c r="K961" s="3">
        <v>163143</v>
      </c>
      <c r="L961">
        <v>0.28000000000000003</v>
      </c>
      <c r="M961" t="s">
        <v>50</v>
      </c>
      <c r="N961" t="s">
        <v>51</v>
      </c>
      <c r="O961" s="1" t="s">
        <v>19</v>
      </c>
    </row>
    <row r="962" spans="1:15" x14ac:dyDescent="0.45">
      <c r="A962" t="s">
        <v>943</v>
      </c>
      <c r="B962" t="s">
        <v>1311</v>
      </c>
      <c r="C962" t="s">
        <v>1277</v>
      </c>
      <c r="D962" t="s">
        <v>59</v>
      </c>
      <c r="E962" t="s">
        <v>48</v>
      </c>
      <c r="F962" t="s">
        <v>42</v>
      </c>
      <c r="G962" t="s">
        <v>26</v>
      </c>
      <c r="H962" t="s">
        <v>49</v>
      </c>
      <c r="I962">
        <v>54</v>
      </c>
      <c r="J962" s="1">
        <v>40836</v>
      </c>
      <c r="K962" s="3">
        <v>122644</v>
      </c>
      <c r="L962">
        <v>0.12</v>
      </c>
      <c r="M962" t="s">
        <v>17</v>
      </c>
      <c r="N962" t="s">
        <v>23</v>
      </c>
      <c r="O962" s="1" t="s">
        <v>19</v>
      </c>
    </row>
    <row r="963" spans="1:15" x14ac:dyDescent="0.45">
      <c r="A963" t="s">
        <v>755</v>
      </c>
      <c r="B963" t="s">
        <v>1080</v>
      </c>
      <c r="C963" t="s">
        <v>1393</v>
      </c>
      <c r="D963" t="s">
        <v>60</v>
      </c>
      <c r="E963" t="s">
        <v>48</v>
      </c>
      <c r="F963" t="s">
        <v>42</v>
      </c>
      <c r="G963" t="s">
        <v>26</v>
      </c>
      <c r="H963" t="s">
        <v>16</v>
      </c>
      <c r="I963">
        <v>33</v>
      </c>
      <c r="J963" s="1">
        <v>41446</v>
      </c>
      <c r="K963" s="3">
        <v>119631</v>
      </c>
      <c r="L963">
        <v>0.06</v>
      </c>
      <c r="M963" t="s">
        <v>17</v>
      </c>
      <c r="N963" t="s">
        <v>37</v>
      </c>
      <c r="O963" s="1" t="s">
        <v>19</v>
      </c>
    </row>
    <row r="964" spans="1:15" x14ac:dyDescent="0.45">
      <c r="A964" t="s">
        <v>529</v>
      </c>
      <c r="B964" t="s">
        <v>1156</v>
      </c>
      <c r="C964" t="s">
        <v>1270</v>
      </c>
      <c r="D964" t="s">
        <v>60</v>
      </c>
      <c r="E964" t="s">
        <v>48</v>
      </c>
      <c r="F964" t="s">
        <v>42</v>
      </c>
      <c r="G964" t="s">
        <v>26</v>
      </c>
      <c r="H964" t="s">
        <v>16</v>
      </c>
      <c r="I964">
        <v>43</v>
      </c>
      <c r="J964" s="1">
        <v>38748</v>
      </c>
      <c r="K964" s="3">
        <v>117518</v>
      </c>
      <c r="L964">
        <v>7.0000000000000007E-2</v>
      </c>
      <c r="M964" t="s">
        <v>17</v>
      </c>
      <c r="N964" t="s">
        <v>61</v>
      </c>
      <c r="O964" s="1" t="s">
        <v>19</v>
      </c>
    </row>
    <row r="965" spans="1:15" x14ac:dyDescent="0.45">
      <c r="A965" t="s">
        <v>345</v>
      </c>
      <c r="B965" t="s">
        <v>1184</v>
      </c>
      <c r="C965" t="s">
        <v>1185</v>
      </c>
      <c r="D965" t="s">
        <v>12</v>
      </c>
      <c r="E965" t="s">
        <v>48</v>
      </c>
      <c r="F965" t="s">
        <v>14</v>
      </c>
      <c r="G965" t="s">
        <v>26</v>
      </c>
      <c r="H965" t="s">
        <v>49</v>
      </c>
      <c r="I965">
        <v>39</v>
      </c>
      <c r="J965" s="1">
        <v>40778</v>
      </c>
      <c r="K965" s="3">
        <v>249506</v>
      </c>
      <c r="L965">
        <v>0.3</v>
      </c>
      <c r="M965" t="s">
        <v>50</v>
      </c>
      <c r="N965" t="s">
        <v>64</v>
      </c>
      <c r="O965" s="1" t="s">
        <v>19</v>
      </c>
    </row>
    <row r="966" spans="1:15" x14ac:dyDescent="0.45">
      <c r="A966" t="s">
        <v>738</v>
      </c>
      <c r="B966" t="s">
        <v>1232</v>
      </c>
      <c r="C966" t="s">
        <v>1106</v>
      </c>
      <c r="D966" t="s">
        <v>38</v>
      </c>
      <c r="E966" t="s">
        <v>48</v>
      </c>
      <c r="F966" t="s">
        <v>14</v>
      </c>
      <c r="G966" t="s">
        <v>26</v>
      </c>
      <c r="H966" t="s">
        <v>22</v>
      </c>
      <c r="I966">
        <v>49</v>
      </c>
      <c r="J966" s="1">
        <v>37092</v>
      </c>
      <c r="K966" s="3">
        <v>199176</v>
      </c>
      <c r="L966">
        <v>0.24</v>
      </c>
      <c r="M966" t="s">
        <v>17</v>
      </c>
      <c r="N966" t="s">
        <v>37</v>
      </c>
      <c r="O966" s="1" t="s">
        <v>19</v>
      </c>
    </row>
    <row r="967" spans="1:15" x14ac:dyDescent="0.45">
      <c r="A967" t="s">
        <v>955</v>
      </c>
      <c r="B967" t="s">
        <v>1357</v>
      </c>
      <c r="C967" t="s">
        <v>1328</v>
      </c>
      <c r="D967" t="s">
        <v>62</v>
      </c>
      <c r="E967" t="s">
        <v>48</v>
      </c>
      <c r="F967" t="s">
        <v>34</v>
      </c>
      <c r="G967" t="s">
        <v>26</v>
      </c>
      <c r="H967" t="s">
        <v>49</v>
      </c>
      <c r="I967">
        <v>39</v>
      </c>
      <c r="J967" s="1">
        <v>39229</v>
      </c>
      <c r="K967" s="3">
        <v>51234</v>
      </c>
      <c r="L967">
        <v>0</v>
      </c>
      <c r="M967" t="s">
        <v>17</v>
      </c>
      <c r="N967" t="s">
        <v>61</v>
      </c>
      <c r="O967" s="1" t="s">
        <v>19</v>
      </c>
    </row>
    <row r="968" spans="1:15" x14ac:dyDescent="0.45">
      <c r="A968" t="s">
        <v>444</v>
      </c>
      <c r="B968" t="s">
        <v>1135</v>
      </c>
      <c r="C968" t="s">
        <v>1164</v>
      </c>
      <c r="D968" t="s">
        <v>12</v>
      </c>
      <c r="E968" t="s">
        <v>48</v>
      </c>
      <c r="F968" t="s">
        <v>30</v>
      </c>
      <c r="G968" t="s">
        <v>26</v>
      </c>
      <c r="H968" t="s">
        <v>49</v>
      </c>
      <c r="I968">
        <v>61</v>
      </c>
      <c r="J968" s="1">
        <v>43732</v>
      </c>
      <c r="K968" s="3">
        <v>201464</v>
      </c>
      <c r="L968">
        <v>0.37</v>
      </c>
      <c r="M968" t="s">
        <v>17</v>
      </c>
      <c r="N968" t="s">
        <v>18</v>
      </c>
      <c r="O968" s="1" t="s">
        <v>19</v>
      </c>
    </row>
    <row r="969" spans="1:15" x14ac:dyDescent="0.45">
      <c r="A969" t="s">
        <v>110</v>
      </c>
      <c r="B969" t="s">
        <v>1267</v>
      </c>
      <c r="C969" t="s">
        <v>1320</v>
      </c>
      <c r="D969" t="s">
        <v>59</v>
      </c>
      <c r="E969" t="s">
        <v>48</v>
      </c>
      <c r="F969" t="s">
        <v>34</v>
      </c>
      <c r="G969" t="s">
        <v>26</v>
      </c>
      <c r="H969" t="s">
        <v>22</v>
      </c>
      <c r="I969">
        <v>25</v>
      </c>
      <c r="J969" s="1">
        <v>44362</v>
      </c>
      <c r="K969" s="3">
        <v>142731</v>
      </c>
      <c r="L969">
        <v>0.11</v>
      </c>
      <c r="M969" t="s">
        <v>31</v>
      </c>
      <c r="N969" t="s">
        <v>70</v>
      </c>
      <c r="O969" s="1">
        <v>44715</v>
      </c>
    </row>
    <row r="970" spans="1:15" x14ac:dyDescent="0.45">
      <c r="A970" t="s">
        <v>107</v>
      </c>
      <c r="B970" t="s">
        <v>1140</v>
      </c>
      <c r="C970" t="s">
        <v>1364</v>
      </c>
      <c r="D970" t="s">
        <v>40</v>
      </c>
      <c r="E970" t="s">
        <v>48</v>
      </c>
      <c r="F970" t="s">
        <v>14</v>
      </c>
      <c r="G970" t="s">
        <v>26</v>
      </c>
      <c r="H970" t="s">
        <v>22</v>
      </c>
      <c r="I970">
        <v>52</v>
      </c>
      <c r="J970" s="1">
        <v>34383</v>
      </c>
      <c r="K970" s="3">
        <v>99624</v>
      </c>
      <c r="L970">
        <v>0</v>
      </c>
      <c r="M970" t="s">
        <v>17</v>
      </c>
      <c r="N970" t="s">
        <v>61</v>
      </c>
      <c r="O970" s="1" t="s">
        <v>19</v>
      </c>
    </row>
    <row r="971" spans="1:15" x14ac:dyDescent="0.45">
      <c r="A971" t="s">
        <v>764</v>
      </c>
      <c r="B971" t="s">
        <v>1357</v>
      </c>
      <c r="C971" t="s">
        <v>1287</v>
      </c>
      <c r="D971" t="s">
        <v>62</v>
      </c>
      <c r="E971" t="s">
        <v>48</v>
      </c>
      <c r="F971" t="s">
        <v>14</v>
      </c>
      <c r="G971" t="s">
        <v>26</v>
      </c>
      <c r="H971" t="s">
        <v>22</v>
      </c>
      <c r="I971">
        <v>34</v>
      </c>
      <c r="J971" s="1">
        <v>43169</v>
      </c>
      <c r="K971" s="3">
        <v>58993</v>
      </c>
      <c r="L971">
        <v>0</v>
      </c>
      <c r="M971" t="s">
        <v>17</v>
      </c>
      <c r="N971" t="s">
        <v>23</v>
      </c>
      <c r="O971" s="1" t="s">
        <v>19</v>
      </c>
    </row>
    <row r="972" spans="1:15" x14ac:dyDescent="0.45">
      <c r="A972" t="s">
        <v>658</v>
      </c>
      <c r="B972" t="s">
        <v>1240</v>
      </c>
      <c r="C972" t="s">
        <v>1374</v>
      </c>
      <c r="D972" t="s">
        <v>89</v>
      </c>
      <c r="E972" t="s">
        <v>48</v>
      </c>
      <c r="F972" t="s">
        <v>34</v>
      </c>
      <c r="G972" t="s">
        <v>26</v>
      </c>
      <c r="H972" t="s">
        <v>22</v>
      </c>
      <c r="I972">
        <v>35</v>
      </c>
      <c r="J972" s="1">
        <v>41516</v>
      </c>
      <c r="K972" s="3">
        <v>59646</v>
      </c>
      <c r="L972">
        <v>0</v>
      </c>
      <c r="M972" t="s">
        <v>31</v>
      </c>
      <c r="N972" t="s">
        <v>70</v>
      </c>
      <c r="O972" s="1" t="s">
        <v>19</v>
      </c>
    </row>
    <row r="973" spans="1:15" x14ac:dyDescent="0.45">
      <c r="A973" t="s">
        <v>689</v>
      </c>
      <c r="B973" t="s">
        <v>1069</v>
      </c>
      <c r="C973" t="s">
        <v>1169</v>
      </c>
      <c r="D973" t="s">
        <v>40</v>
      </c>
      <c r="E973" t="s">
        <v>48</v>
      </c>
      <c r="F973" t="s">
        <v>42</v>
      </c>
      <c r="G973" t="s">
        <v>26</v>
      </c>
      <c r="H973" t="s">
        <v>22</v>
      </c>
      <c r="I973">
        <v>63</v>
      </c>
      <c r="J973" s="1">
        <v>43171</v>
      </c>
      <c r="K973" s="3">
        <v>73200</v>
      </c>
      <c r="L973">
        <v>0</v>
      </c>
      <c r="M973" t="s">
        <v>31</v>
      </c>
      <c r="N973" t="s">
        <v>70</v>
      </c>
      <c r="O973" s="1" t="s">
        <v>19</v>
      </c>
    </row>
    <row r="974" spans="1:15" x14ac:dyDescent="0.45">
      <c r="A974" t="s">
        <v>925</v>
      </c>
      <c r="B974" t="s">
        <v>1316</v>
      </c>
      <c r="C974" t="s">
        <v>1120</v>
      </c>
      <c r="D974" t="s">
        <v>65</v>
      </c>
      <c r="E974" t="s">
        <v>48</v>
      </c>
      <c r="F974" t="s">
        <v>34</v>
      </c>
      <c r="G974" t="s">
        <v>26</v>
      </c>
      <c r="H974" t="s">
        <v>16</v>
      </c>
      <c r="I974">
        <v>54</v>
      </c>
      <c r="J974" s="1">
        <v>36062</v>
      </c>
      <c r="K974" s="3">
        <v>58006</v>
      </c>
      <c r="L974">
        <v>0</v>
      </c>
      <c r="M974" t="s">
        <v>17</v>
      </c>
      <c r="N974" t="s">
        <v>61</v>
      </c>
      <c r="O974" s="1" t="s">
        <v>19</v>
      </c>
    </row>
    <row r="975" spans="1:15" x14ac:dyDescent="0.45">
      <c r="A975" t="s">
        <v>643</v>
      </c>
      <c r="B975" t="s">
        <v>1284</v>
      </c>
      <c r="C975" t="s">
        <v>998</v>
      </c>
      <c r="D975" t="s">
        <v>65</v>
      </c>
      <c r="E975" t="s">
        <v>48</v>
      </c>
      <c r="F975" t="s">
        <v>30</v>
      </c>
      <c r="G975" t="s">
        <v>26</v>
      </c>
      <c r="H975" t="s">
        <v>16</v>
      </c>
      <c r="I975">
        <v>47</v>
      </c>
      <c r="J975" s="1">
        <v>41333</v>
      </c>
      <c r="K975" s="3">
        <v>54635</v>
      </c>
      <c r="L975">
        <v>0</v>
      </c>
      <c r="M975" t="s">
        <v>17</v>
      </c>
      <c r="N975" t="s">
        <v>18</v>
      </c>
      <c r="O975" s="1" t="s">
        <v>19</v>
      </c>
    </row>
    <row r="976" spans="1:15" x14ac:dyDescent="0.45">
      <c r="A976" t="s">
        <v>491</v>
      </c>
      <c r="B976" t="s">
        <v>1233</v>
      </c>
      <c r="C976" t="s">
        <v>1059</v>
      </c>
      <c r="D976" t="s">
        <v>59</v>
      </c>
      <c r="E976" t="s">
        <v>48</v>
      </c>
      <c r="F976" t="s">
        <v>42</v>
      </c>
      <c r="G976" t="s">
        <v>26</v>
      </c>
      <c r="H976" t="s">
        <v>16</v>
      </c>
      <c r="I976">
        <v>50</v>
      </c>
      <c r="J976" s="1">
        <v>37705</v>
      </c>
      <c r="K976" s="3">
        <v>123405</v>
      </c>
      <c r="L976">
        <v>0.13</v>
      </c>
      <c r="M976" t="s">
        <v>17</v>
      </c>
      <c r="N976" t="s">
        <v>27</v>
      </c>
      <c r="O976" s="1" t="s">
        <v>19</v>
      </c>
    </row>
    <row r="977" spans="1:15" x14ac:dyDescent="0.45">
      <c r="A977" t="s">
        <v>781</v>
      </c>
      <c r="B977" t="s">
        <v>1210</v>
      </c>
      <c r="C977" t="s">
        <v>1226</v>
      </c>
      <c r="D977" t="s">
        <v>40</v>
      </c>
      <c r="E977" t="s">
        <v>48</v>
      </c>
      <c r="F977" t="s">
        <v>14</v>
      </c>
      <c r="G977" t="s">
        <v>26</v>
      </c>
      <c r="H977" t="s">
        <v>16</v>
      </c>
      <c r="I977">
        <v>30</v>
      </c>
      <c r="J977" s="1">
        <v>43773</v>
      </c>
      <c r="K977" s="3">
        <v>96092</v>
      </c>
      <c r="L977">
        <v>0</v>
      </c>
      <c r="M977" t="s">
        <v>17</v>
      </c>
      <c r="N977" t="s">
        <v>23</v>
      </c>
      <c r="O977" s="1" t="s">
        <v>19</v>
      </c>
    </row>
    <row r="978" spans="1:15" x14ac:dyDescent="0.45">
      <c r="A978" t="s">
        <v>212</v>
      </c>
      <c r="B978" t="s">
        <v>1035</v>
      </c>
      <c r="C978" t="s">
        <v>1036</v>
      </c>
      <c r="D978" t="s">
        <v>12</v>
      </c>
      <c r="E978" t="s">
        <v>48</v>
      </c>
      <c r="F978" t="s">
        <v>42</v>
      </c>
      <c r="G978" t="s">
        <v>26</v>
      </c>
      <c r="H978" t="s">
        <v>22</v>
      </c>
      <c r="I978">
        <v>44</v>
      </c>
      <c r="J978" s="1">
        <v>41700</v>
      </c>
      <c r="K978" s="3">
        <v>207172</v>
      </c>
      <c r="L978">
        <v>0.31</v>
      </c>
      <c r="M978" t="s">
        <v>31</v>
      </c>
      <c r="N978" t="s">
        <v>76</v>
      </c>
      <c r="O978" s="1" t="s">
        <v>19</v>
      </c>
    </row>
    <row r="979" spans="1:15" x14ac:dyDescent="0.45">
      <c r="A979" t="s">
        <v>372</v>
      </c>
      <c r="B979" t="s">
        <v>1000</v>
      </c>
      <c r="C979" t="s">
        <v>1001</v>
      </c>
      <c r="D979" t="s">
        <v>89</v>
      </c>
      <c r="E979" t="s">
        <v>48</v>
      </c>
      <c r="F979" t="s">
        <v>30</v>
      </c>
      <c r="G979" t="s">
        <v>26</v>
      </c>
      <c r="H979" t="s">
        <v>22</v>
      </c>
      <c r="I979">
        <v>57</v>
      </c>
      <c r="J979" s="1">
        <v>42759</v>
      </c>
      <c r="K979" s="3">
        <v>50994</v>
      </c>
      <c r="L979">
        <v>0</v>
      </c>
      <c r="M979" t="s">
        <v>31</v>
      </c>
      <c r="N979" t="s">
        <v>76</v>
      </c>
      <c r="O979" s="1" t="s">
        <v>19</v>
      </c>
    </row>
    <row r="980" spans="1:15" x14ac:dyDescent="0.45">
      <c r="A980" t="s">
        <v>935</v>
      </c>
      <c r="B980" t="s">
        <v>1207</v>
      </c>
      <c r="C980" t="s">
        <v>1441</v>
      </c>
      <c r="D980" t="s">
        <v>47</v>
      </c>
      <c r="E980" t="s">
        <v>48</v>
      </c>
      <c r="F980" t="s">
        <v>42</v>
      </c>
      <c r="G980" t="s">
        <v>26</v>
      </c>
      <c r="H980" t="s">
        <v>16</v>
      </c>
      <c r="I980">
        <v>32</v>
      </c>
      <c r="J980" s="1">
        <v>43864</v>
      </c>
      <c r="K980" s="3">
        <v>96598</v>
      </c>
      <c r="L980">
        <v>0</v>
      </c>
      <c r="M980" t="s">
        <v>17</v>
      </c>
      <c r="N980" t="s">
        <v>37</v>
      </c>
      <c r="O980" s="1" t="s">
        <v>19</v>
      </c>
    </row>
    <row r="981" spans="1:15" x14ac:dyDescent="0.45">
      <c r="A981" t="s">
        <v>596</v>
      </c>
      <c r="B981" t="s">
        <v>1297</v>
      </c>
      <c r="C981" t="s">
        <v>1340</v>
      </c>
      <c r="D981" t="s">
        <v>60</v>
      </c>
      <c r="E981" t="s">
        <v>48</v>
      </c>
      <c r="F981" t="s">
        <v>14</v>
      </c>
      <c r="G981" t="s">
        <v>26</v>
      </c>
      <c r="H981" t="s">
        <v>49</v>
      </c>
      <c r="I981">
        <v>36</v>
      </c>
      <c r="J981" s="1">
        <v>41116</v>
      </c>
      <c r="K981" s="3">
        <v>105891</v>
      </c>
      <c r="L981">
        <v>7.0000000000000007E-2</v>
      </c>
      <c r="M981" t="s">
        <v>17</v>
      </c>
      <c r="N981" t="s">
        <v>61</v>
      </c>
      <c r="O981" s="1" t="s">
        <v>19</v>
      </c>
    </row>
    <row r="982" spans="1:15" x14ac:dyDescent="0.45">
      <c r="A982" t="s">
        <v>828</v>
      </c>
      <c r="B982" t="s">
        <v>1428</v>
      </c>
      <c r="C982" t="s">
        <v>1222</v>
      </c>
      <c r="D982" t="s">
        <v>38</v>
      </c>
      <c r="E982" t="s">
        <v>48</v>
      </c>
      <c r="F982" t="s">
        <v>14</v>
      </c>
      <c r="G982" t="s">
        <v>26</v>
      </c>
      <c r="H982" t="s">
        <v>49</v>
      </c>
      <c r="I982">
        <v>39</v>
      </c>
      <c r="J982" s="1">
        <v>41635</v>
      </c>
      <c r="K982" s="3">
        <v>165756</v>
      </c>
      <c r="L982">
        <v>0.28000000000000003</v>
      </c>
      <c r="M982" t="s">
        <v>17</v>
      </c>
      <c r="N982" t="s">
        <v>27</v>
      </c>
      <c r="O982" s="1">
        <v>43991</v>
      </c>
    </row>
    <row r="983" spans="1:15" x14ac:dyDescent="0.45">
      <c r="A983" t="s">
        <v>270</v>
      </c>
      <c r="B983" t="s">
        <v>1100</v>
      </c>
      <c r="C983" t="s">
        <v>1187</v>
      </c>
      <c r="D983" t="s">
        <v>60</v>
      </c>
      <c r="E983" t="s">
        <v>48</v>
      </c>
      <c r="F983" t="s">
        <v>14</v>
      </c>
      <c r="G983" t="s">
        <v>26</v>
      </c>
      <c r="H983" t="s">
        <v>22</v>
      </c>
      <c r="I983">
        <v>49</v>
      </c>
      <c r="J983" s="1">
        <v>41131</v>
      </c>
      <c r="K983" s="3">
        <v>109850</v>
      </c>
      <c r="L983">
        <v>7.0000000000000007E-2</v>
      </c>
      <c r="M983" t="s">
        <v>31</v>
      </c>
      <c r="N983" t="s">
        <v>58</v>
      </c>
      <c r="O983" s="1">
        <v>43865</v>
      </c>
    </row>
    <row r="984" spans="1:15" x14ac:dyDescent="0.45">
      <c r="A984" t="s">
        <v>605</v>
      </c>
      <c r="B984" t="s">
        <v>1047</v>
      </c>
      <c r="C984" t="s">
        <v>1187</v>
      </c>
      <c r="D984" t="s">
        <v>12</v>
      </c>
      <c r="E984" t="s">
        <v>48</v>
      </c>
      <c r="F984" t="s">
        <v>14</v>
      </c>
      <c r="G984" t="s">
        <v>26</v>
      </c>
      <c r="H984" t="s">
        <v>22</v>
      </c>
      <c r="I984">
        <v>56</v>
      </c>
      <c r="J984" s="1">
        <v>38042</v>
      </c>
      <c r="K984" s="3">
        <v>216949</v>
      </c>
      <c r="L984">
        <v>0.32</v>
      </c>
      <c r="M984" t="s">
        <v>31</v>
      </c>
      <c r="N984" t="s">
        <v>70</v>
      </c>
      <c r="O984" s="1" t="s">
        <v>19</v>
      </c>
    </row>
    <row r="985" spans="1:15" x14ac:dyDescent="0.45">
      <c r="A985" t="s">
        <v>868</v>
      </c>
      <c r="B985" t="s">
        <v>1204</v>
      </c>
      <c r="C985" t="s">
        <v>1187</v>
      </c>
      <c r="D985" t="s">
        <v>40</v>
      </c>
      <c r="E985" t="s">
        <v>48</v>
      </c>
      <c r="F985" t="s">
        <v>42</v>
      </c>
      <c r="G985" t="s">
        <v>26</v>
      </c>
      <c r="H985" t="s">
        <v>22</v>
      </c>
      <c r="I985">
        <v>59</v>
      </c>
      <c r="J985" s="1">
        <v>35502</v>
      </c>
      <c r="K985" s="3">
        <v>83685</v>
      </c>
      <c r="L985">
        <v>0</v>
      </c>
      <c r="M985" t="s">
        <v>31</v>
      </c>
      <c r="N985" t="s">
        <v>58</v>
      </c>
      <c r="O985" s="1" t="s">
        <v>19</v>
      </c>
    </row>
    <row r="986" spans="1:15" x14ac:dyDescent="0.45">
      <c r="A986" t="s">
        <v>780</v>
      </c>
      <c r="B986" t="s">
        <v>1125</v>
      </c>
      <c r="C986" t="s">
        <v>1187</v>
      </c>
      <c r="D986" t="s">
        <v>62</v>
      </c>
      <c r="E986" t="s">
        <v>48</v>
      </c>
      <c r="F986" t="s">
        <v>42</v>
      </c>
      <c r="G986" t="s">
        <v>26</v>
      </c>
      <c r="H986" t="s">
        <v>22</v>
      </c>
      <c r="I986">
        <v>31</v>
      </c>
      <c r="J986" s="1">
        <v>43878</v>
      </c>
      <c r="K986" s="3">
        <v>67171</v>
      </c>
      <c r="L986">
        <v>0</v>
      </c>
      <c r="M986" t="s">
        <v>31</v>
      </c>
      <c r="N986" t="s">
        <v>76</v>
      </c>
      <c r="O986" s="1">
        <v>44317</v>
      </c>
    </row>
    <row r="987" spans="1:15" x14ac:dyDescent="0.45">
      <c r="A987" t="s">
        <v>230</v>
      </c>
      <c r="B987" t="s">
        <v>1335</v>
      </c>
      <c r="C987" t="s">
        <v>1209</v>
      </c>
      <c r="D987" t="s">
        <v>62</v>
      </c>
      <c r="E987" t="s">
        <v>48</v>
      </c>
      <c r="F987" t="s">
        <v>42</v>
      </c>
      <c r="G987" t="s">
        <v>26</v>
      </c>
      <c r="H987" t="s">
        <v>22</v>
      </c>
      <c r="I987">
        <v>55</v>
      </c>
      <c r="J987" s="1">
        <v>44410</v>
      </c>
      <c r="K987" s="3">
        <v>67130</v>
      </c>
      <c r="L987">
        <v>0</v>
      </c>
      <c r="M987" t="s">
        <v>17</v>
      </c>
      <c r="N987" t="s">
        <v>43</v>
      </c>
      <c r="O987" s="1" t="s">
        <v>19</v>
      </c>
    </row>
    <row r="988" spans="1:15" x14ac:dyDescent="0.45">
      <c r="A988" t="s">
        <v>383</v>
      </c>
      <c r="B988" t="s">
        <v>1033</v>
      </c>
      <c r="C988" t="s">
        <v>1034</v>
      </c>
      <c r="D988" t="s">
        <v>65</v>
      </c>
      <c r="E988" t="s">
        <v>48</v>
      </c>
      <c r="F988" t="s">
        <v>42</v>
      </c>
      <c r="G988" t="s">
        <v>26</v>
      </c>
      <c r="H988" t="s">
        <v>16</v>
      </c>
      <c r="I988">
        <v>37</v>
      </c>
      <c r="J988" s="1">
        <v>43713</v>
      </c>
      <c r="K988" s="3">
        <v>49998</v>
      </c>
      <c r="L988">
        <v>0</v>
      </c>
      <c r="M988" t="s">
        <v>17</v>
      </c>
      <c r="N988" t="s">
        <v>61</v>
      </c>
      <c r="O988" s="1" t="s">
        <v>19</v>
      </c>
    </row>
    <row r="989" spans="1:15" x14ac:dyDescent="0.45">
      <c r="A989" t="s">
        <v>527</v>
      </c>
      <c r="B989" t="s">
        <v>1267</v>
      </c>
      <c r="C989" t="s">
        <v>1176</v>
      </c>
      <c r="D989" t="s">
        <v>59</v>
      </c>
      <c r="E989" t="s">
        <v>48</v>
      </c>
      <c r="F989" t="s">
        <v>30</v>
      </c>
      <c r="G989" t="s">
        <v>26</v>
      </c>
      <c r="H989" t="s">
        <v>49</v>
      </c>
      <c r="I989">
        <v>55</v>
      </c>
      <c r="J989" s="1">
        <v>41594</v>
      </c>
      <c r="K989" s="3">
        <v>124129</v>
      </c>
      <c r="L989">
        <v>0.15</v>
      </c>
      <c r="M989" t="s">
        <v>50</v>
      </c>
      <c r="N989" t="s">
        <v>51</v>
      </c>
      <c r="O989" s="1" t="s">
        <v>19</v>
      </c>
    </row>
    <row r="990" spans="1:15" x14ac:dyDescent="0.45">
      <c r="A990" t="s">
        <v>122</v>
      </c>
      <c r="B990" t="s">
        <v>1025</v>
      </c>
      <c r="C990" t="s">
        <v>1159</v>
      </c>
      <c r="D990" t="s">
        <v>12</v>
      </c>
      <c r="E990" t="s">
        <v>48</v>
      </c>
      <c r="F990" t="s">
        <v>42</v>
      </c>
      <c r="G990" t="s">
        <v>26</v>
      </c>
      <c r="H990" t="s">
        <v>22</v>
      </c>
      <c r="I990">
        <v>47</v>
      </c>
      <c r="J990" s="1">
        <v>42696</v>
      </c>
      <c r="K990" s="3">
        <v>253249</v>
      </c>
      <c r="L990">
        <v>0.31</v>
      </c>
      <c r="M990" t="s">
        <v>17</v>
      </c>
      <c r="N990" t="s">
        <v>23</v>
      </c>
      <c r="O990" s="1" t="s">
        <v>19</v>
      </c>
    </row>
    <row r="991" spans="1:15" x14ac:dyDescent="0.45">
      <c r="A991" t="s">
        <v>540</v>
      </c>
      <c r="B991" t="s">
        <v>1208</v>
      </c>
      <c r="C991" t="s">
        <v>1278</v>
      </c>
      <c r="D991" t="s">
        <v>60</v>
      </c>
      <c r="E991" t="s">
        <v>48</v>
      </c>
      <c r="F991" t="s">
        <v>30</v>
      </c>
      <c r="G991" t="s">
        <v>26</v>
      </c>
      <c r="H991" t="s">
        <v>45</v>
      </c>
      <c r="I991">
        <v>42</v>
      </c>
      <c r="J991" s="1">
        <v>40692</v>
      </c>
      <c r="K991" s="3">
        <v>102440</v>
      </c>
      <c r="L991">
        <v>0.06</v>
      </c>
      <c r="M991" t="s">
        <v>17</v>
      </c>
      <c r="N991" t="s">
        <v>18</v>
      </c>
      <c r="O991" s="1" t="s">
        <v>19</v>
      </c>
    </row>
    <row r="992" spans="1:15" x14ac:dyDescent="0.45">
      <c r="A992" t="s">
        <v>337</v>
      </c>
      <c r="B992" t="s">
        <v>1026</v>
      </c>
      <c r="C992" t="s">
        <v>1027</v>
      </c>
      <c r="D992" t="s">
        <v>38</v>
      </c>
      <c r="E992" t="s">
        <v>48</v>
      </c>
      <c r="F992" t="s">
        <v>14</v>
      </c>
      <c r="G992" t="s">
        <v>26</v>
      </c>
      <c r="H992" t="s">
        <v>22</v>
      </c>
      <c r="I992">
        <v>45</v>
      </c>
      <c r="J992" s="1">
        <v>37446</v>
      </c>
      <c r="K992" s="3">
        <v>166331</v>
      </c>
      <c r="L992">
        <v>0.18</v>
      </c>
      <c r="M992" t="s">
        <v>31</v>
      </c>
      <c r="N992" t="s">
        <v>76</v>
      </c>
      <c r="O992" s="1" t="s">
        <v>19</v>
      </c>
    </row>
    <row r="993" spans="1:15" x14ac:dyDescent="0.45">
      <c r="A993" t="s">
        <v>229</v>
      </c>
      <c r="B993" t="s">
        <v>1069</v>
      </c>
      <c r="C993" t="s">
        <v>1027</v>
      </c>
      <c r="D993" t="s">
        <v>38</v>
      </c>
      <c r="E993" t="s">
        <v>48</v>
      </c>
      <c r="F993" t="s">
        <v>30</v>
      </c>
      <c r="G993" t="s">
        <v>26</v>
      </c>
      <c r="H993" t="s">
        <v>22</v>
      </c>
      <c r="I993">
        <v>58</v>
      </c>
      <c r="J993" s="1">
        <v>33682</v>
      </c>
      <c r="K993" s="3">
        <v>199848</v>
      </c>
      <c r="L993">
        <v>0.16</v>
      </c>
      <c r="M993" t="s">
        <v>31</v>
      </c>
      <c r="N993" t="s">
        <v>76</v>
      </c>
      <c r="O993" s="1" t="s">
        <v>19</v>
      </c>
    </row>
    <row r="994" spans="1:15" x14ac:dyDescent="0.45">
      <c r="A994" t="s">
        <v>915</v>
      </c>
      <c r="B994" t="s">
        <v>1206</v>
      </c>
      <c r="C994" t="s">
        <v>1077</v>
      </c>
      <c r="D994" t="s">
        <v>59</v>
      </c>
      <c r="E994" t="s">
        <v>48</v>
      </c>
      <c r="F994" t="s">
        <v>14</v>
      </c>
      <c r="G994" t="s">
        <v>26</v>
      </c>
      <c r="H994" t="s">
        <v>16</v>
      </c>
      <c r="I994">
        <v>53</v>
      </c>
      <c r="J994" s="1">
        <v>41931</v>
      </c>
      <c r="K994" s="3">
        <v>159538</v>
      </c>
      <c r="L994">
        <v>0.11</v>
      </c>
      <c r="M994" t="s">
        <v>17</v>
      </c>
      <c r="N994" t="s">
        <v>43</v>
      </c>
      <c r="O994" s="1" t="s">
        <v>19</v>
      </c>
    </row>
    <row r="995" spans="1:15" x14ac:dyDescent="0.45">
      <c r="A995" t="s">
        <v>232</v>
      </c>
      <c r="B995" t="s">
        <v>1326</v>
      </c>
      <c r="C995" t="s">
        <v>1196</v>
      </c>
      <c r="D995" t="s">
        <v>89</v>
      </c>
      <c r="E995" t="s">
        <v>48</v>
      </c>
      <c r="F995" t="s">
        <v>34</v>
      </c>
      <c r="G995" t="s">
        <v>26</v>
      </c>
      <c r="H995" t="s">
        <v>45</v>
      </c>
      <c r="I995">
        <v>47</v>
      </c>
      <c r="J995" s="1">
        <v>37550</v>
      </c>
      <c r="K995" s="3">
        <v>70122</v>
      </c>
      <c r="L995">
        <v>0</v>
      </c>
      <c r="M995" t="s">
        <v>17</v>
      </c>
      <c r="N995" t="s">
        <v>27</v>
      </c>
      <c r="O995" s="1" t="s">
        <v>19</v>
      </c>
    </row>
    <row r="996" spans="1:15" x14ac:dyDescent="0.45">
      <c r="A996" t="s">
        <v>504</v>
      </c>
      <c r="B996" t="s">
        <v>1184</v>
      </c>
      <c r="C996" t="s">
        <v>1056</v>
      </c>
      <c r="D996" t="s">
        <v>40</v>
      </c>
      <c r="E996" t="s">
        <v>48</v>
      </c>
      <c r="F996" t="s">
        <v>30</v>
      </c>
      <c r="G996" t="s">
        <v>26</v>
      </c>
      <c r="H996" t="s">
        <v>45</v>
      </c>
      <c r="I996">
        <v>36</v>
      </c>
      <c r="J996" s="1">
        <v>44556</v>
      </c>
      <c r="K996" s="3">
        <v>75119</v>
      </c>
      <c r="L996">
        <v>0</v>
      </c>
      <c r="M996" t="s">
        <v>17</v>
      </c>
      <c r="N996" t="s">
        <v>18</v>
      </c>
      <c r="O996" s="1" t="s">
        <v>19</v>
      </c>
    </row>
    <row r="997" spans="1:15" x14ac:dyDescent="0.45">
      <c r="A997" t="s">
        <v>668</v>
      </c>
      <c r="B997" t="s">
        <v>1297</v>
      </c>
      <c r="C997" t="s">
        <v>1135</v>
      </c>
      <c r="D997" t="s">
        <v>59</v>
      </c>
      <c r="E997" t="s">
        <v>48</v>
      </c>
      <c r="F997" t="s">
        <v>30</v>
      </c>
      <c r="G997" t="s">
        <v>26</v>
      </c>
      <c r="H997" t="s">
        <v>45</v>
      </c>
      <c r="I997">
        <v>51</v>
      </c>
      <c r="J997" s="1">
        <v>36770</v>
      </c>
      <c r="K997" s="3">
        <v>157487</v>
      </c>
      <c r="L997">
        <v>0.12</v>
      </c>
      <c r="M997" t="s">
        <v>17</v>
      </c>
      <c r="N997" t="s">
        <v>37</v>
      </c>
      <c r="O997" s="1" t="s">
        <v>19</v>
      </c>
    </row>
    <row r="998" spans="1:15" x14ac:dyDescent="0.45">
      <c r="A998" t="s">
        <v>865</v>
      </c>
      <c r="B998" t="s">
        <v>1296</v>
      </c>
      <c r="C998" t="s">
        <v>1368</v>
      </c>
      <c r="D998" t="s">
        <v>62</v>
      </c>
      <c r="E998" t="s">
        <v>48</v>
      </c>
      <c r="F998" t="s">
        <v>14</v>
      </c>
      <c r="G998" t="s">
        <v>26</v>
      </c>
      <c r="H998" t="s">
        <v>16</v>
      </c>
      <c r="I998">
        <v>37</v>
      </c>
      <c r="J998" s="1">
        <v>40291</v>
      </c>
      <c r="K998" s="3">
        <v>57531</v>
      </c>
      <c r="L998">
        <v>0</v>
      </c>
      <c r="M998" t="s">
        <v>17</v>
      </c>
      <c r="N998" t="s">
        <v>18</v>
      </c>
      <c r="O998" s="1" t="s">
        <v>19</v>
      </c>
    </row>
    <row r="999" spans="1:15" x14ac:dyDescent="0.45">
      <c r="A999" t="s">
        <v>940</v>
      </c>
      <c r="B999" t="s">
        <v>1122</v>
      </c>
      <c r="C999" t="s">
        <v>1423</v>
      </c>
      <c r="D999" t="s">
        <v>40</v>
      </c>
      <c r="E999" t="s">
        <v>48</v>
      </c>
      <c r="F999" t="s">
        <v>42</v>
      </c>
      <c r="G999" t="s">
        <v>26</v>
      </c>
      <c r="H999" t="s">
        <v>16</v>
      </c>
      <c r="I999">
        <v>31</v>
      </c>
      <c r="J999" s="1">
        <v>43325</v>
      </c>
      <c r="K999" s="3">
        <v>81828</v>
      </c>
      <c r="L999">
        <v>0</v>
      </c>
      <c r="M999" t="s">
        <v>17</v>
      </c>
      <c r="N999" t="s">
        <v>43</v>
      </c>
      <c r="O999" s="1" t="s">
        <v>19</v>
      </c>
    </row>
    <row r="1000" spans="1:15" x14ac:dyDescent="0.45">
      <c r="A1000" t="s">
        <v>495</v>
      </c>
      <c r="B1000" t="s">
        <v>1028</v>
      </c>
      <c r="C1000" t="s">
        <v>1011</v>
      </c>
      <c r="D1000" t="s">
        <v>60</v>
      </c>
      <c r="E1000" t="s">
        <v>48</v>
      </c>
      <c r="F1000" t="s">
        <v>30</v>
      </c>
      <c r="G1000" t="s">
        <v>26</v>
      </c>
      <c r="H1000" t="s">
        <v>22</v>
      </c>
      <c r="I1000">
        <v>28</v>
      </c>
      <c r="J1000" s="1">
        <v>44274</v>
      </c>
      <c r="K1000" s="3">
        <v>127543</v>
      </c>
      <c r="L1000">
        <v>0.06</v>
      </c>
      <c r="M1000" t="s">
        <v>31</v>
      </c>
      <c r="N1000" t="s">
        <v>70</v>
      </c>
      <c r="O1000" s="1" t="s">
        <v>19</v>
      </c>
    </row>
    <row r="1001" spans="1:15" x14ac:dyDescent="0.45">
      <c r="A1001" t="s">
        <v>512</v>
      </c>
      <c r="B1001" t="s">
        <v>1111</v>
      </c>
      <c r="C1001" t="s">
        <v>1254</v>
      </c>
      <c r="D1001" t="s">
        <v>47</v>
      </c>
      <c r="E1001" t="s">
        <v>48</v>
      </c>
      <c r="F1001" t="s">
        <v>42</v>
      </c>
      <c r="G1001" t="s">
        <v>26</v>
      </c>
      <c r="H1001" t="s">
        <v>49</v>
      </c>
      <c r="I1001">
        <v>45</v>
      </c>
      <c r="J1001" s="1">
        <v>44237</v>
      </c>
      <c r="K1001" s="3">
        <v>79882</v>
      </c>
      <c r="L1001">
        <v>0</v>
      </c>
      <c r="M1001" t="s">
        <v>17</v>
      </c>
      <c r="N1001" t="s">
        <v>37</v>
      </c>
      <c r="O1001" s="1" t="s">
        <v>19</v>
      </c>
    </row>
    <row r="1002" spans="1:15" x14ac:dyDescent="0.45">
      <c r="J1002"/>
      <c r="K1002"/>
      <c r="O1002"/>
    </row>
  </sheetData>
  <pageMargins left="0.7" right="0.7" top="0.75" bottom="0.75" header="0.3" footer="0.3"/>
  <headerFooter>
    <oddFooter>&amp;L_x000D_&amp;1#&amp;"Calibri"&amp;10&amp;K000000 Sensitivity: Internal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4350-2663-4F4E-A3BC-CB51A0FF0F3A}">
  <dimension ref="A1:O1003"/>
  <sheetViews>
    <sheetView zoomScale="110" zoomScaleNormal="110" workbookViewId="0">
      <pane ySplit="1" topLeftCell="A2" activePane="bottomLeft" state="frozen"/>
      <selection pane="bottomLeft" activeCell="F4" sqref="F4"/>
    </sheetView>
  </sheetViews>
  <sheetFormatPr defaultRowHeight="14.25" x14ac:dyDescent="0.45"/>
  <cols>
    <col min="1" max="1" width="14.3984375" bestFit="1" customWidth="1"/>
    <col min="2" max="2" width="12.86328125" bestFit="1" customWidth="1"/>
    <col min="3" max="3" width="12.3984375" bestFit="1" customWidth="1"/>
    <col min="4" max="4" width="27.73046875" bestFit="1" customWidth="1"/>
    <col min="5" max="5" width="16.86328125" bestFit="1" customWidth="1"/>
    <col min="6" max="6" width="23.86328125" bestFit="1" customWidth="1"/>
    <col min="7" max="7" width="9.86328125" bestFit="1" customWidth="1"/>
    <col min="8" max="8" width="11" bestFit="1" customWidth="1"/>
    <col min="9" max="9" width="6.73046875" bestFit="1" customWidth="1"/>
    <col min="10" max="10" width="11.59765625" style="1" bestFit="1" customWidth="1"/>
    <col min="11" max="11" width="15.3984375" style="3" bestFit="1" customWidth="1"/>
    <col min="12" max="12" width="10.73046875" bestFit="1" customWidth="1"/>
    <col min="13" max="13" width="12.86328125" bestFit="1" customWidth="1"/>
    <col min="14" max="14" width="13.59765625" bestFit="1" customWidth="1"/>
    <col min="15" max="15" width="11.1328125" style="1" bestFit="1" customWidth="1"/>
  </cols>
  <sheetData>
    <row r="1" spans="1:15" s="2" customFormat="1" x14ac:dyDescent="0.45">
      <c r="A1" t="s">
        <v>990</v>
      </c>
      <c r="B1" t="s">
        <v>1444</v>
      </c>
      <c r="C1" t="s">
        <v>1445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" t="s">
        <v>6</v>
      </c>
      <c r="K1" s="3" t="s">
        <v>7</v>
      </c>
      <c r="L1" t="s">
        <v>8</v>
      </c>
      <c r="M1" t="s">
        <v>9</v>
      </c>
      <c r="N1" t="s">
        <v>10</v>
      </c>
      <c r="O1" s="1" t="s">
        <v>11</v>
      </c>
    </row>
    <row r="2" spans="1:15" x14ac:dyDescent="0.45">
      <c r="A2" t="s">
        <v>346</v>
      </c>
      <c r="B2" t="s">
        <v>1085</v>
      </c>
      <c r="C2" t="s">
        <v>1086</v>
      </c>
      <c r="D2" t="s">
        <v>38</v>
      </c>
      <c r="E2" t="s">
        <v>63</v>
      </c>
      <c r="F2" t="s">
        <v>14</v>
      </c>
      <c r="G2" t="s">
        <v>15</v>
      </c>
      <c r="H2" t="s">
        <v>22</v>
      </c>
      <c r="I2">
        <v>36</v>
      </c>
      <c r="J2" s="1">
        <v>42276</v>
      </c>
      <c r="K2" s="3">
        <v>178700</v>
      </c>
      <c r="L2">
        <v>0.28999999999999998</v>
      </c>
      <c r="M2" t="s">
        <v>17</v>
      </c>
      <c r="N2" t="s">
        <v>61</v>
      </c>
      <c r="O2" s="1" t="s">
        <v>19</v>
      </c>
    </row>
    <row r="3" spans="1:15" x14ac:dyDescent="0.45">
      <c r="A3" t="s">
        <v>377</v>
      </c>
      <c r="B3" t="s">
        <v>1018</v>
      </c>
      <c r="C3" t="s">
        <v>1019</v>
      </c>
      <c r="D3" t="s">
        <v>40</v>
      </c>
      <c r="E3" t="s">
        <v>63</v>
      </c>
      <c r="F3" t="s">
        <v>42</v>
      </c>
      <c r="G3" t="s">
        <v>26</v>
      </c>
      <c r="H3" t="s">
        <v>22</v>
      </c>
      <c r="I3">
        <v>31</v>
      </c>
      <c r="J3" s="1">
        <v>43043</v>
      </c>
      <c r="K3" s="3">
        <v>97078</v>
      </c>
      <c r="L3">
        <v>0</v>
      </c>
      <c r="M3" t="s">
        <v>17</v>
      </c>
      <c r="N3" t="s">
        <v>23</v>
      </c>
      <c r="O3" s="1">
        <v>43899</v>
      </c>
    </row>
    <row r="4" spans="1:15" x14ac:dyDescent="0.45">
      <c r="A4" t="s">
        <v>979</v>
      </c>
      <c r="B4" t="s">
        <v>1257</v>
      </c>
      <c r="C4" t="s">
        <v>1197</v>
      </c>
      <c r="D4" t="s">
        <v>123</v>
      </c>
      <c r="E4" t="s">
        <v>29</v>
      </c>
      <c r="F4" t="s">
        <v>30</v>
      </c>
      <c r="G4" t="s">
        <v>15</v>
      </c>
      <c r="H4" t="s">
        <v>22</v>
      </c>
      <c r="I4">
        <v>45</v>
      </c>
      <c r="J4" s="1">
        <v>40967</v>
      </c>
      <c r="K4" s="3">
        <v>89659</v>
      </c>
      <c r="L4">
        <v>0</v>
      </c>
      <c r="M4" t="s">
        <v>31</v>
      </c>
      <c r="N4" t="s">
        <v>58</v>
      </c>
      <c r="O4" s="1" t="s">
        <v>19</v>
      </c>
    </row>
    <row r="5" spans="1:15" x14ac:dyDescent="0.45">
      <c r="A5" t="s">
        <v>579</v>
      </c>
      <c r="B5" t="s">
        <v>1285</v>
      </c>
      <c r="C5" t="s">
        <v>1324</v>
      </c>
      <c r="D5" t="s">
        <v>12</v>
      </c>
      <c r="E5" t="s">
        <v>29</v>
      </c>
      <c r="F5" t="s">
        <v>34</v>
      </c>
      <c r="G5" t="s">
        <v>26</v>
      </c>
      <c r="H5" t="s">
        <v>16</v>
      </c>
      <c r="I5">
        <v>63</v>
      </c>
      <c r="J5" s="1">
        <v>42387</v>
      </c>
      <c r="K5" s="3">
        <v>180994</v>
      </c>
      <c r="L5">
        <v>0.39</v>
      </c>
      <c r="M5" t="s">
        <v>17</v>
      </c>
      <c r="N5" t="s">
        <v>61</v>
      </c>
      <c r="O5" s="1" t="s">
        <v>19</v>
      </c>
    </row>
    <row r="6" spans="1:15" x14ac:dyDescent="0.45">
      <c r="A6" t="s">
        <v>742</v>
      </c>
      <c r="B6" t="s">
        <v>1131</v>
      </c>
      <c r="C6" t="s">
        <v>1256</v>
      </c>
      <c r="D6" t="s">
        <v>38</v>
      </c>
      <c r="E6" t="s">
        <v>13</v>
      </c>
      <c r="F6" t="s">
        <v>42</v>
      </c>
      <c r="G6" t="s">
        <v>15</v>
      </c>
      <c r="H6" t="s">
        <v>22</v>
      </c>
      <c r="I6">
        <v>34</v>
      </c>
      <c r="J6" s="1">
        <v>44032</v>
      </c>
      <c r="K6" s="3">
        <v>184960</v>
      </c>
      <c r="L6">
        <v>0.18</v>
      </c>
      <c r="M6" t="s">
        <v>17</v>
      </c>
      <c r="N6" t="s">
        <v>61</v>
      </c>
      <c r="O6" s="1" t="s">
        <v>19</v>
      </c>
    </row>
    <row r="7" spans="1:15" x14ac:dyDescent="0.45">
      <c r="A7" t="s">
        <v>226</v>
      </c>
      <c r="B7" t="s">
        <v>993</v>
      </c>
      <c r="C7" t="s">
        <v>1021</v>
      </c>
      <c r="D7" t="s">
        <v>60</v>
      </c>
      <c r="E7" t="s">
        <v>13</v>
      </c>
      <c r="F7" t="s">
        <v>30</v>
      </c>
      <c r="G7" t="s">
        <v>26</v>
      </c>
      <c r="H7" t="s">
        <v>22</v>
      </c>
      <c r="I7">
        <v>52</v>
      </c>
      <c r="J7" s="1">
        <v>40091</v>
      </c>
      <c r="K7" s="3">
        <v>122890</v>
      </c>
      <c r="L7">
        <v>7.0000000000000007E-2</v>
      </c>
      <c r="M7" t="s">
        <v>31</v>
      </c>
      <c r="N7" t="s">
        <v>70</v>
      </c>
      <c r="O7" s="1" t="s">
        <v>19</v>
      </c>
    </row>
    <row r="8" spans="1:15" x14ac:dyDescent="0.45">
      <c r="A8" t="s">
        <v>686</v>
      </c>
      <c r="B8" t="s">
        <v>1397</v>
      </c>
      <c r="C8" t="s">
        <v>1221</v>
      </c>
      <c r="D8" t="s">
        <v>12</v>
      </c>
      <c r="E8" t="s">
        <v>21</v>
      </c>
      <c r="F8" t="s">
        <v>42</v>
      </c>
      <c r="G8" t="s">
        <v>15</v>
      </c>
      <c r="H8" t="s">
        <v>22</v>
      </c>
      <c r="I8">
        <v>45</v>
      </c>
      <c r="J8" s="1">
        <v>44461</v>
      </c>
      <c r="K8" s="3">
        <v>201396</v>
      </c>
      <c r="L8">
        <v>0.32</v>
      </c>
      <c r="M8" t="s">
        <v>17</v>
      </c>
      <c r="N8" t="s">
        <v>43</v>
      </c>
      <c r="O8" s="1" t="s">
        <v>19</v>
      </c>
    </row>
    <row r="9" spans="1:15" x14ac:dyDescent="0.45">
      <c r="A9" t="s">
        <v>585</v>
      </c>
      <c r="B9" t="s">
        <v>1004</v>
      </c>
      <c r="C9" t="s">
        <v>1139</v>
      </c>
      <c r="D9" t="s">
        <v>38</v>
      </c>
      <c r="E9" t="s">
        <v>21</v>
      </c>
      <c r="F9" t="s">
        <v>42</v>
      </c>
      <c r="G9" t="s">
        <v>26</v>
      </c>
      <c r="H9" t="s">
        <v>22</v>
      </c>
      <c r="I9">
        <v>39</v>
      </c>
      <c r="J9" s="1">
        <v>39049</v>
      </c>
      <c r="K9" s="3">
        <v>161690</v>
      </c>
      <c r="L9">
        <v>0.28999999999999998</v>
      </c>
      <c r="M9" t="s">
        <v>31</v>
      </c>
      <c r="N9" t="s">
        <v>58</v>
      </c>
      <c r="O9" s="1" t="s">
        <v>19</v>
      </c>
    </row>
    <row r="10" spans="1:15" x14ac:dyDescent="0.45">
      <c r="A10" t="s">
        <v>513</v>
      </c>
      <c r="B10" t="s">
        <v>1105</v>
      </c>
      <c r="C10" t="s">
        <v>1256</v>
      </c>
      <c r="D10" t="s">
        <v>78</v>
      </c>
      <c r="E10" t="s">
        <v>25</v>
      </c>
      <c r="F10" t="s">
        <v>34</v>
      </c>
      <c r="G10" t="s">
        <v>15</v>
      </c>
      <c r="H10" t="s">
        <v>22</v>
      </c>
      <c r="I10">
        <v>48</v>
      </c>
      <c r="J10" s="1">
        <v>37855</v>
      </c>
      <c r="K10" s="3">
        <v>82017</v>
      </c>
      <c r="L10">
        <v>0</v>
      </c>
      <c r="M10" t="s">
        <v>31</v>
      </c>
      <c r="N10" t="s">
        <v>58</v>
      </c>
      <c r="O10" s="1" t="s">
        <v>19</v>
      </c>
    </row>
    <row r="11" spans="1:15" x14ac:dyDescent="0.45">
      <c r="A11" t="s">
        <v>854</v>
      </c>
      <c r="B11" t="s">
        <v>1074</v>
      </c>
      <c r="C11" t="s">
        <v>1431</v>
      </c>
      <c r="D11" t="s">
        <v>69</v>
      </c>
      <c r="E11" t="s">
        <v>25</v>
      </c>
      <c r="F11" t="s">
        <v>34</v>
      </c>
      <c r="G11" t="s">
        <v>26</v>
      </c>
      <c r="H11" t="s">
        <v>22</v>
      </c>
      <c r="I11">
        <v>25</v>
      </c>
      <c r="J11" s="1">
        <v>44213</v>
      </c>
      <c r="K11" s="3">
        <v>41844</v>
      </c>
      <c r="L11">
        <v>0</v>
      </c>
      <c r="M11" t="s">
        <v>31</v>
      </c>
      <c r="N11" t="s">
        <v>76</v>
      </c>
      <c r="O11" s="1" t="s">
        <v>19</v>
      </c>
    </row>
    <row r="12" spans="1:15" x14ac:dyDescent="0.45">
      <c r="A12" t="s">
        <v>236</v>
      </c>
      <c r="B12" t="s">
        <v>1081</v>
      </c>
      <c r="C12" t="s">
        <v>1227</v>
      </c>
      <c r="D12" t="s">
        <v>40</v>
      </c>
      <c r="E12" t="s">
        <v>41</v>
      </c>
      <c r="F12" t="s">
        <v>42</v>
      </c>
      <c r="G12" t="s">
        <v>15</v>
      </c>
      <c r="H12" t="s">
        <v>22</v>
      </c>
      <c r="I12">
        <v>47</v>
      </c>
      <c r="J12" s="1">
        <v>42928</v>
      </c>
      <c r="K12" s="3">
        <v>70996</v>
      </c>
      <c r="L12">
        <v>0</v>
      </c>
      <c r="M12" t="s">
        <v>31</v>
      </c>
      <c r="N12" t="s">
        <v>32</v>
      </c>
      <c r="O12" s="1" t="s">
        <v>19</v>
      </c>
    </row>
    <row r="13" spans="1:15" x14ac:dyDescent="0.45">
      <c r="A13" t="s">
        <v>262</v>
      </c>
      <c r="B13" t="s">
        <v>1207</v>
      </c>
      <c r="C13" t="s">
        <v>1256</v>
      </c>
      <c r="D13" t="s">
        <v>12</v>
      </c>
      <c r="E13" t="s">
        <v>41</v>
      </c>
      <c r="F13" t="s">
        <v>42</v>
      </c>
      <c r="G13" t="s">
        <v>26</v>
      </c>
      <c r="H13" t="s">
        <v>22</v>
      </c>
      <c r="I13">
        <v>38</v>
      </c>
      <c r="J13" s="1">
        <v>44433</v>
      </c>
      <c r="K13" s="3">
        <v>255230</v>
      </c>
      <c r="L13">
        <v>0.36</v>
      </c>
      <c r="M13" t="s">
        <v>17</v>
      </c>
      <c r="N13" t="s">
        <v>23</v>
      </c>
      <c r="O13" s="1" t="s">
        <v>19</v>
      </c>
    </row>
    <row r="14" spans="1:15" x14ac:dyDescent="0.45">
      <c r="A14" t="s">
        <v>913</v>
      </c>
      <c r="B14" t="s">
        <v>1408</v>
      </c>
      <c r="C14" t="s">
        <v>1324</v>
      </c>
      <c r="D14" t="s">
        <v>59</v>
      </c>
      <c r="E14" t="s">
        <v>48</v>
      </c>
      <c r="F14" t="s">
        <v>42</v>
      </c>
      <c r="G14" t="s">
        <v>15</v>
      </c>
      <c r="H14" t="s">
        <v>45</v>
      </c>
      <c r="I14">
        <v>30</v>
      </c>
      <c r="J14" s="1">
        <v>42960</v>
      </c>
      <c r="K14" s="3">
        <v>154624</v>
      </c>
      <c r="L14">
        <v>0.15</v>
      </c>
      <c r="M14" t="s">
        <v>17</v>
      </c>
      <c r="N14" t="s">
        <v>23</v>
      </c>
      <c r="O14" s="1" t="s">
        <v>19</v>
      </c>
    </row>
    <row r="15" spans="1:15" x14ac:dyDescent="0.45">
      <c r="A15" t="s">
        <v>430</v>
      </c>
      <c r="B15" t="s">
        <v>1138</v>
      </c>
      <c r="C15" t="s">
        <v>1139</v>
      </c>
      <c r="D15" t="s">
        <v>89</v>
      </c>
      <c r="E15" t="s">
        <v>48</v>
      </c>
      <c r="F15" t="s">
        <v>34</v>
      </c>
      <c r="G15" t="s">
        <v>26</v>
      </c>
      <c r="H15" t="s">
        <v>22</v>
      </c>
      <c r="I15">
        <v>31</v>
      </c>
      <c r="J15" s="1">
        <v>42938</v>
      </c>
      <c r="K15" s="3">
        <v>55854</v>
      </c>
      <c r="L15">
        <v>0</v>
      </c>
      <c r="M15" t="s">
        <v>17</v>
      </c>
      <c r="N15" t="s">
        <v>23</v>
      </c>
      <c r="O15" s="1" t="s">
        <v>19</v>
      </c>
    </row>
    <row r="16" spans="1:15" x14ac:dyDescent="0.45">
      <c r="J16"/>
      <c r="K16"/>
      <c r="O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customFormat="1" x14ac:dyDescent="0.45"/>
    <row r="98" customFormat="1" x14ac:dyDescent="0.45"/>
    <row r="99" customFormat="1" x14ac:dyDescent="0.45"/>
    <row r="100" customFormat="1" x14ac:dyDescent="0.45"/>
    <row r="101" customFormat="1" x14ac:dyDescent="0.45"/>
    <row r="102" customFormat="1" x14ac:dyDescent="0.45"/>
    <row r="103" customFormat="1" x14ac:dyDescent="0.45"/>
    <row r="104" customFormat="1" x14ac:dyDescent="0.45"/>
    <row r="105" customFormat="1" x14ac:dyDescent="0.45"/>
    <row r="106" customFormat="1" x14ac:dyDescent="0.45"/>
    <row r="107" customFormat="1" x14ac:dyDescent="0.45"/>
    <row r="108" customFormat="1" x14ac:dyDescent="0.45"/>
    <row r="109" customFormat="1" x14ac:dyDescent="0.45"/>
    <row r="110" customFormat="1" x14ac:dyDescent="0.45"/>
    <row r="111" customFormat="1" x14ac:dyDescent="0.45"/>
    <row r="112" customFormat="1" x14ac:dyDescent="0.45"/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  <row r="241" customFormat="1" x14ac:dyDescent="0.45"/>
    <row r="242" customFormat="1" x14ac:dyDescent="0.45"/>
    <row r="243" customFormat="1" x14ac:dyDescent="0.45"/>
    <row r="244" customFormat="1" x14ac:dyDescent="0.45"/>
    <row r="245" customFormat="1" x14ac:dyDescent="0.45"/>
    <row r="246" customFormat="1" x14ac:dyDescent="0.45"/>
    <row r="247" customFormat="1" x14ac:dyDescent="0.45"/>
    <row r="248" customFormat="1" x14ac:dyDescent="0.45"/>
    <row r="249" customFormat="1" x14ac:dyDescent="0.45"/>
    <row r="250" customFormat="1" x14ac:dyDescent="0.45"/>
    <row r="251" customFormat="1" x14ac:dyDescent="0.45"/>
    <row r="252" customFormat="1" x14ac:dyDescent="0.45"/>
    <row r="253" customFormat="1" x14ac:dyDescent="0.45"/>
    <row r="254" customFormat="1" x14ac:dyDescent="0.45"/>
    <row r="255" customFormat="1" x14ac:dyDescent="0.45"/>
    <row r="256" customFormat="1" x14ac:dyDescent="0.45"/>
    <row r="257" customFormat="1" x14ac:dyDescent="0.45"/>
    <row r="258" customFormat="1" x14ac:dyDescent="0.45"/>
    <row r="259" customFormat="1" x14ac:dyDescent="0.45"/>
    <row r="260" customFormat="1" x14ac:dyDescent="0.45"/>
    <row r="261" customFormat="1" x14ac:dyDescent="0.45"/>
    <row r="262" customFormat="1" x14ac:dyDescent="0.45"/>
    <row r="263" customFormat="1" x14ac:dyDescent="0.45"/>
    <row r="264" customFormat="1" x14ac:dyDescent="0.45"/>
    <row r="265" customFormat="1" x14ac:dyDescent="0.45"/>
    <row r="266" customFormat="1" x14ac:dyDescent="0.45"/>
    <row r="267" customFormat="1" x14ac:dyDescent="0.45"/>
    <row r="268" customFormat="1" x14ac:dyDescent="0.45"/>
    <row r="269" customFormat="1" x14ac:dyDescent="0.45"/>
    <row r="270" customFormat="1" x14ac:dyDescent="0.45"/>
    <row r="271" customFormat="1" x14ac:dyDescent="0.45"/>
    <row r="272" customFormat="1" x14ac:dyDescent="0.45"/>
    <row r="273" customFormat="1" x14ac:dyDescent="0.45"/>
    <row r="274" customFormat="1" x14ac:dyDescent="0.45"/>
    <row r="275" customFormat="1" x14ac:dyDescent="0.45"/>
    <row r="276" customFormat="1" x14ac:dyDescent="0.45"/>
    <row r="277" customFormat="1" x14ac:dyDescent="0.45"/>
    <row r="278" customFormat="1" x14ac:dyDescent="0.45"/>
    <row r="279" customFormat="1" x14ac:dyDescent="0.45"/>
    <row r="280" customFormat="1" x14ac:dyDescent="0.45"/>
    <row r="281" customFormat="1" x14ac:dyDescent="0.45"/>
    <row r="282" customFormat="1" x14ac:dyDescent="0.45"/>
    <row r="283" customFormat="1" x14ac:dyDescent="0.45"/>
    <row r="284" customFormat="1" x14ac:dyDescent="0.45"/>
    <row r="285" customFormat="1" x14ac:dyDescent="0.45"/>
    <row r="286" customFormat="1" x14ac:dyDescent="0.45"/>
    <row r="287" customFormat="1" x14ac:dyDescent="0.45"/>
    <row r="288" customFormat="1" x14ac:dyDescent="0.45"/>
    <row r="289" customFormat="1" x14ac:dyDescent="0.45"/>
    <row r="290" customFormat="1" x14ac:dyDescent="0.45"/>
    <row r="291" customFormat="1" x14ac:dyDescent="0.45"/>
    <row r="292" customFormat="1" x14ac:dyDescent="0.45"/>
    <row r="293" customFormat="1" x14ac:dyDescent="0.45"/>
    <row r="294" customFormat="1" x14ac:dyDescent="0.45"/>
    <row r="295" customFormat="1" x14ac:dyDescent="0.45"/>
    <row r="296" customFormat="1" x14ac:dyDescent="0.45"/>
    <row r="297" customFormat="1" x14ac:dyDescent="0.45"/>
    <row r="298" customFormat="1" x14ac:dyDescent="0.45"/>
    <row r="299" customFormat="1" x14ac:dyDescent="0.45"/>
    <row r="300" customFormat="1" x14ac:dyDescent="0.45"/>
    <row r="301" customFormat="1" x14ac:dyDescent="0.45"/>
    <row r="302" customFormat="1" x14ac:dyDescent="0.45"/>
    <row r="303" customFormat="1" x14ac:dyDescent="0.45"/>
    <row r="304" customFormat="1" x14ac:dyDescent="0.45"/>
    <row r="305" customFormat="1" x14ac:dyDescent="0.45"/>
    <row r="306" customFormat="1" x14ac:dyDescent="0.45"/>
    <row r="307" customFormat="1" x14ac:dyDescent="0.45"/>
    <row r="308" customFormat="1" x14ac:dyDescent="0.45"/>
    <row r="309" customFormat="1" x14ac:dyDescent="0.45"/>
    <row r="310" customFormat="1" x14ac:dyDescent="0.45"/>
    <row r="311" customFormat="1" x14ac:dyDescent="0.45"/>
    <row r="312" customFormat="1" x14ac:dyDescent="0.45"/>
    <row r="313" customFormat="1" x14ac:dyDescent="0.45"/>
    <row r="314" customFormat="1" x14ac:dyDescent="0.45"/>
    <row r="315" customFormat="1" x14ac:dyDescent="0.45"/>
    <row r="316" customFormat="1" x14ac:dyDescent="0.45"/>
    <row r="317" customFormat="1" x14ac:dyDescent="0.45"/>
    <row r="318" customFormat="1" x14ac:dyDescent="0.45"/>
    <row r="319" customFormat="1" x14ac:dyDescent="0.45"/>
    <row r="320" customFormat="1" x14ac:dyDescent="0.45"/>
    <row r="321" customFormat="1" x14ac:dyDescent="0.45"/>
    <row r="322" customFormat="1" x14ac:dyDescent="0.45"/>
    <row r="323" customFormat="1" x14ac:dyDescent="0.45"/>
    <row r="324" customFormat="1" x14ac:dyDescent="0.45"/>
    <row r="325" customFormat="1" x14ac:dyDescent="0.45"/>
    <row r="326" customFormat="1" x14ac:dyDescent="0.45"/>
    <row r="327" customFormat="1" x14ac:dyDescent="0.45"/>
    <row r="328" customFormat="1" x14ac:dyDescent="0.45"/>
    <row r="329" customFormat="1" x14ac:dyDescent="0.45"/>
    <row r="330" customFormat="1" x14ac:dyDescent="0.45"/>
    <row r="331" customFormat="1" x14ac:dyDescent="0.45"/>
    <row r="332" customFormat="1" x14ac:dyDescent="0.45"/>
    <row r="333" customFormat="1" x14ac:dyDescent="0.45"/>
    <row r="334" customFormat="1" x14ac:dyDescent="0.45"/>
    <row r="335" customFormat="1" x14ac:dyDescent="0.45"/>
    <row r="336" customFormat="1" x14ac:dyDescent="0.45"/>
    <row r="337" customFormat="1" x14ac:dyDescent="0.45"/>
    <row r="338" customFormat="1" x14ac:dyDescent="0.45"/>
    <row r="339" customFormat="1" x14ac:dyDescent="0.45"/>
    <row r="340" customFormat="1" x14ac:dyDescent="0.45"/>
    <row r="341" customFormat="1" x14ac:dyDescent="0.45"/>
    <row r="342" customFormat="1" x14ac:dyDescent="0.45"/>
    <row r="343" customFormat="1" x14ac:dyDescent="0.45"/>
    <row r="344" customFormat="1" x14ac:dyDescent="0.45"/>
    <row r="345" customFormat="1" x14ac:dyDescent="0.45"/>
    <row r="346" customFormat="1" x14ac:dyDescent="0.45"/>
    <row r="347" customFormat="1" x14ac:dyDescent="0.45"/>
    <row r="348" customFormat="1" x14ac:dyDescent="0.45"/>
    <row r="349" customFormat="1" x14ac:dyDescent="0.45"/>
    <row r="350" customFormat="1" x14ac:dyDescent="0.45"/>
    <row r="351" customFormat="1" x14ac:dyDescent="0.45"/>
    <row r="352" customFormat="1" x14ac:dyDescent="0.45"/>
    <row r="353" customFormat="1" x14ac:dyDescent="0.45"/>
    <row r="354" customFormat="1" x14ac:dyDescent="0.45"/>
    <row r="355" customFormat="1" x14ac:dyDescent="0.45"/>
    <row r="356" customFormat="1" x14ac:dyDescent="0.45"/>
    <row r="357" customFormat="1" x14ac:dyDescent="0.45"/>
    <row r="358" customFormat="1" x14ac:dyDescent="0.45"/>
    <row r="359" customFormat="1" x14ac:dyDescent="0.45"/>
    <row r="360" customFormat="1" x14ac:dyDescent="0.45"/>
    <row r="361" customFormat="1" x14ac:dyDescent="0.45"/>
    <row r="362" customFormat="1" x14ac:dyDescent="0.45"/>
    <row r="363" customFormat="1" x14ac:dyDescent="0.45"/>
    <row r="364" customFormat="1" x14ac:dyDescent="0.45"/>
    <row r="365" customFormat="1" x14ac:dyDescent="0.45"/>
    <row r="366" customFormat="1" x14ac:dyDescent="0.45"/>
    <row r="367" customFormat="1" x14ac:dyDescent="0.45"/>
    <row r="368" customFormat="1" x14ac:dyDescent="0.45"/>
    <row r="369" customFormat="1" x14ac:dyDescent="0.45"/>
    <row r="370" customFormat="1" x14ac:dyDescent="0.45"/>
    <row r="371" customFormat="1" x14ac:dyDescent="0.45"/>
    <row r="372" customFormat="1" x14ac:dyDescent="0.45"/>
    <row r="373" customFormat="1" x14ac:dyDescent="0.45"/>
    <row r="374" customFormat="1" x14ac:dyDescent="0.45"/>
    <row r="375" customFormat="1" x14ac:dyDescent="0.45"/>
    <row r="376" customFormat="1" x14ac:dyDescent="0.45"/>
    <row r="377" customFormat="1" x14ac:dyDescent="0.45"/>
    <row r="378" customFormat="1" x14ac:dyDescent="0.45"/>
    <row r="379" customFormat="1" x14ac:dyDescent="0.45"/>
    <row r="380" customFormat="1" x14ac:dyDescent="0.45"/>
    <row r="381" customFormat="1" x14ac:dyDescent="0.45"/>
    <row r="382" customFormat="1" x14ac:dyDescent="0.45"/>
    <row r="383" customFormat="1" x14ac:dyDescent="0.45"/>
    <row r="384" customFormat="1" x14ac:dyDescent="0.45"/>
    <row r="385" customFormat="1" x14ac:dyDescent="0.45"/>
    <row r="386" customFormat="1" x14ac:dyDescent="0.45"/>
    <row r="387" customFormat="1" x14ac:dyDescent="0.45"/>
    <row r="388" customFormat="1" x14ac:dyDescent="0.45"/>
    <row r="389" customFormat="1" x14ac:dyDescent="0.45"/>
    <row r="390" customFormat="1" x14ac:dyDescent="0.45"/>
    <row r="391" customFormat="1" x14ac:dyDescent="0.45"/>
    <row r="392" customFormat="1" x14ac:dyDescent="0.45"/>
    <row r="393" customFormat="1" x14ac:dyDescent="0.45"/>
    <row r="394" customFormat="1" x14ac:dyDescent="0.45"/>
    <row r="395" customFormat="1" x14ac:dyDescent="0.45"/>
    <row r="396" customFormat="1" x14ac:dyDescent="0.45"/>
    <row r="397" customFormat="1" x14ac:dyDescent="0.45"/>
    <row r="398" customFormat="1" x14ac:dyDescent="0.45"/>
    <row r="399" customFormat="1" x14ac:dyDescent="0.45"/>
    <row r="400" customFormat="1" x14ac:dyDescent="0.45"/>
    <row r="401" customFormat="1" x14ac:dyDescent="0.45"/>
    <row r="402" customFormat="1" x14ac:dyDescent="0.45"/>
    <row r="403" customFormat="1" x14ac:dyDescent="0.45"/>
    <row r="404" customFormat="1" x14ac:dyDescent="0.45"/>
    <row r="405" customFormat="1" x14ac:dyDescent="0.45"/>
    <row r="406" customFormat="1" x14ac:dyDescent="0.45"/>
    <row r="407" customFormat="1" x14ac:dyDescent="0.45"/>
    <row r="408" customFormat="1" x14ac:dyDescent="0.45"/>
    <row r="409" customFormat="1" x14ac:dyDescent="0.45"/>
    <row r="410" customFormat="1" x14ac:dyDescent="0.45"/>
    <row r="411" customFormat="1" x14ac:dyDescent="0.45"/>
    <row r="412" customFormat="1" x14ac:dyDescent="0.45"/>
    <row r="413" customFormat="1" x14ac:dyDescent="0.45"/>
    <row r="414" customFormat="1" x14ac:dyDescent="0.45"/>
    <row r="415" customFormat="1" x14ac:dyDescent="0.45"/>
    <row r="416" customFormat="1" x14ac:dyDescent="0.45"/>
    <row r="417" customFormat="1" x14ac:dyDescent="0.45"/>
    <row r="418" customFormat="1" x14ac:dyDescent="0.45"/>
    <row r="419" customFormat="1" x14ac:dyDescent="0.45"/>
    <row r="420" customFormat="1" x14ac:dyDescent="0.45"/>
    <row r="421" customFormat="1" x14ac:dyDescent="0.45"/>
    <row r="422" customFormat="1" x14ac:dyDescent="0.45"/>
    <row r="423" customFormat="1" x14ac:dyDescent="0.45"/>
    <row r="424" customFormat="1" x14ac:dyDescent="0.45"/>
    <row r="425" customFormat="1" x14ac:dyDescent="0.45"/>
    <row r="426" customFormat="1" x14ac:dyDescent="0.45"/>
    <row r="427" customFormat="1" x14ac:dyDescent="0.45"/>
    <row r="428" customFormat="1" x14ac:dyDescent="0.45"/>
    <row r="429" customFormat="1" x14ac:dyDescent="0.45"/>
    <row r="430" customFormat="1" x14ac:dyDescent="0.45"/>
    <row r="431" customFormat="1" x14ac:dyDescent="0.45"/>
    <row r="432" customFormat="1" x14ac:dyDescent="0.45"/>
    <row r="433" customFormat="1" x14ac:dyDescent="0.45"/>
    <row r="434" customFormat="1" x14ac:dyDescent="0.45"/>
    <row r="435" customFormat="1" x14ac:dyDescent="0.45"/>
    <row r="436" customFormat="1" x14ac:dyDescent="0.45"/>
    <row r="437" customFormat="1" x14ac:dyDescent="0.45"/>
    <row r="438" customFormat="1" x14ac:dyDescent="0.45"/>
    <row r="439" customFormat="1" x14ac:dyDescent="0.45"/>
    <row r="440" customFormat="1" x14ac:dyDescent="0.45"/>
    <row r="441" customFormat="1" x14ac:dyDescent="0.45"/>
    <row r="442" customFormat="1" x14ac:dyDescent="0.45"/>
    <row r="443" customFormat="1" x14ac:dyDescent="0.45"/>
    <row r="444" customFormat="1" x14ac:dyDescent="0.45"/>
    <row r="445" customFormat="1" x14ac:dyDescent="0.45"/>
    <row r="446" customFormat="1" x14ac:dyDescent="0.45"/>
    <row r="447" customFormat="1" x14ac:dyDescent="0.45"/>
    <row r="448" customFormat="1" x14ac:dyDescent="0.45"/>
    <row r="449" customFormat="1" x14ac:dyDescent="0.45"/>
    <row r="450" customFormat="1" x14ac:dyDescent="0.45"/>
    <row r="451" customFormat="1" x14ac:dyDescent="0.45"/>
    <row r="452" customFormat="1" x14ac:dyDescent="0.45"/>
    <row r="453" customFormat="1" x14ac:dyDescent="0.45"/>
    <row r="454" customFormat="1" x14ac:dyDescent="0.45"/>
    <row r="455" customFormat="1" x14ac:dyDescent="0.45"/>
    <row r="456" customFormat="1" x14ac:dyDescent="0.45"/>
    <row r="457" customFormat="1" x14ac:dyDescent="0.45"/>
    <row r="458" customFormat="1" x14ac:dyDescent="0.45"/>
    <row r="459" customFormat="1" x14ac:dyDescent="0.45"/>
    <row r="460" customFormat="1" x14ac:dyDescent="0.45"/>
    <row r="461" customFormat="1" x14ac:dyDescent="0.45"/>
    <row r="462" customFormat="1" x14ac:dyDescent="0.45"/>
    <row r="463" customFormat="1" x14ac:dyDescent="0.45"/>
    <row r="464" customFormat="1" x14ac:dyDescent="0.45"/>
    <row r="465" customFormat="1" x14ac:dyDescent="0.45"/>
    <row r="466" customFormat="1" x14ac:dyDescent="0.45"/>
    <row r="467" customFormat="1" x14ac:dyDescent="0.45"/>
    <row r="468" customFormat="1" x14ac:dyDescent="0.45"/>
    <row r="469" customFormat="1" x14ac:dyDescent="0.45"/>
    <row r="470" customFormat="1" x14ac:dyDescent="0.45"/>
    <row r="471" customFormat="1" x14ac:dyDescent="0.45"/>
    <row r="472" customFormat="1" x14ac:dyDescent="0.45"/>
    <row r="473" customFormat="1" x14ac:dyDescent="0.45"/>
    <row r="474" customFormat="1" x14ac:dyDescent="0.45"/>
    <row r="475" customFormat="1" x14ac:dyDescent="0.45"/>
    <row r="476" customFormat="1" x14ac:dyDescent="0.45"/>
    <row r="477" customFormat="1" x14ac:dyDescent="0.45"/>
    <row r="478" customFormat="1" x14ac:dyDescent="0.45"/>
    <row r="479" customFormat="1" x14ac:dyDescent="0.45"/>
    <row r="480" customFormat="1" x14ac:dyDescent="0.45"/>
    <row r="481" customFormat="1" x14ac:dyDescent="0.45"/>
    <row r="482" customFormat="1" x14ac:dyDescent="0.45"/>
    <row r="483" customFormat="1" x14ac:dyDescent="0.45"/>
    <row r="484" customFormat="1" x14ac:dyDescent="0.45"/>
    <row r="485" customFormat="1" x14ac:dyDescent="0.45"/>
    <row r="486" customFormat="1" x14ac:dyDescent="0.45"/>
    <row r="487" customFormat="1" x14ac:dyDescent="0.45"/>
    <row r="488" customFormat="1" x14ac:dyDescent="0.45"/>
    <row r="489" customFormat="1" x14ac:dyDescent="0.45"/>
    <row r="490" customFormat="1" x14ac:dyDescent="0.45"/>
    <row r="491" customFormat="1" x14ac:dyDescent="0.45"/>
    <row r="492" customFormat="1" x14ac:dyDescent="0.45"/>
    <row r="493" customFormat="1" x14ac:dyDescent="0.45"/>
    <row r="494" customFormat="1" x14ac:dyDescent="0.45"/>
    <row r="495" customFormat="1" x14ac:dyDescent="0.45"/>
    <row r="496" customFormat="1" x14ac:dyDescent="0.45"/>
    <row r="497" customFormat="1" x14ac:dyDescent="0.45"/>
    <row r="498" customFormat="1" x14ac:dyDescent="0.45"/>
    <row r="499" customFormat="1" x14ac:dyDescent="0.45"/>
    <row r="500" customFormat="1" x14ac:dyDescent="0.45"/>
    <row r="501" customFormat="1" x14ac:dyDescent="0.45"/>
    <row r="502" customFormat="1" x14ac:dyDescent="0.45"/>
    <row r="503" customFormat="1" x14ac:dyDescent="0.45"/>
    <row r="504" customFormat="1" x14ac:dyDescent="0.45"/>
    <row r="505" customFormat="1" x14ac:dyDescent="0.45"/>
    <row r="506" customFormat="1" x14ac:dyDescent="0.45"/>
    <row r="507" customFormat="1" x14ac:dyDescent="0.45"/>
    <row r="508" customFormat="1" x14ac:dyDescent="0.45"/>
    <row r="509" customFormat="1" x14ac:dyDescent="0.45"/>
    <row r="510" customFormat="1" x14ac:dyDescent="0.45"/>
    <row r="511" customFormat="1" x14ac:dyDescent="0.45"/>
    <row r="512" customFormat="1" x14ac:dyDescent="0.45"/>
    <row r="513" customFormat="1" x14ac:dyDescent="0.45"/>
    <row r="514" customFormat="1" x14ac:dyDescent="0.45"/>
    <row r="515" customFormat="1" x14ac:dyDescent="0.45"/>
    <row r="516" customFormat="1" x14ac:dyDescent="0.45"/>
    <row r="517" customFormat="1" x14ac:dyDescent="0.45"/>
    <row r="518" customFormat="1" x14ac:dyDescent="0.45"/>
    <row r="519" customFormat="1" x14ac:dyDescent="0.45"/>
    <row r="520" customFormat="1" x14ac:dyDescent="0.45"/>
    <row r="521" customFormat="1" x14ac:dyDescent="0.45"/>
    <row r="522" customFormat="1" x14ac:dyDescent="0.45"/>
    <row r="523" customFormat="1" x14ac:dyDescent="0.45"/>
    <row r="524" customFormat="1" x14ac:dyDescent="0.45"/>
    <row r="525" customFormat="1" x14ac:dyDescent="0.45"/>
    <row r="526" customFormat="1" x14ac:dyDescent="0.45"/>
    <row r="527" customFormat="1" x14ac:dyDescent="0.45"/>
    <row r="528" customFormat="1" x14ac:dyDescent="0.45"/>
    <row r="529" customFormat="1" x14ac:dyDescent="0.45"/>
    <row r="530" customFormat="1" x14ac:dyDescent="0.45"/>
    <row r="531" customFormat="1" x14ac:dyDescent="0.45"/>
    <row r="532" customFormat="1" x14ac:dyDescent="0.45"/>
    <row r="533" customFormat="1" x14ac:dyDescent="0.45"/>
    <row r="534" customFormat="1" x14ac:dyDescent="0.45"/>
    <row r="535" customFormat="1" x14ac:dyDescent="0.45"/>
    <row r="536" customFormat="1" x14ac:dyDescent="0.45"/>
    <row r="537" customFormat="1" x14ac:dyDescent="0.45"/>
    <row r="538" customFormat="1" x14ac:dyDescent="0.45"/>
    <row r="539" customFormat="1" x14ac:dyDescent="0.45"/>
    <row r="540" customFormat="1" x14ac:dyDescent="0.45"/>
    <row r="541" customFormat="1" x14ac:dyDescent="0.45"/>
    <row r="542" customFormat="1" x14ac:dyDescent="0.45"/>
    <row r="543" customFormat="1" x14ac:dyDescent="0.45"/>
    <row r="544" customFormat="1" x14ac:dyDescent="0.45"/>
    <row r="545" customFormat="1" x14ac:dyDescent="0.45"/>
    <row r="546" customFormat="1" x14ac:dyDescent="0.45"/>
    <row r="547" customFormat="1" x14ac:dyDescent="0.45"/>
    <row r="548" customFormat="1" x14ac:dyDescent="0.45"/>
    <row r="549" customFormat="1" x14ac:dyDescent="0.45"/>
    <row r="550" customFormat="1" x14ac:dyDescent="0.45"/>
    <row r="551" customFormat="1" x14ac:dyDescent="0.45"/>
    <row r="552" customFormat="1" x14ac:dyDescent="0.45"/>
    <row r="553" customFormat="1" x14ac:dyDescent="0.45"/>
    <row r="554" customFormat="1" x14ac:dyDescent="0.45"/>
    <row r="555" customFormat="1" x14ac:dyDescent="0.45"/>
    <row r="556" customFormat="1" x14ac:dyDescent="0.45"/>
    <row r="557" customFormat="1" x14ac:dyDescent="0.45"/>
    <row r="558" customFormat="1" x14ac:dyDescent="0.45"/>
    <row r="559" customFormat="1" x14ac:dyDescent="0.45"/>
    <row r="560" customFormat="1" x14ac:dyDescent="0.45"/>
    <row r="561" customFormat="1" x14ac:dyDescent="0.45"/>
    <row r="562" customFormat="1" x14ac:dyDescent="0.45"/>
    <row r="563" customFormat="1" x14ac:dyDescent="0.45"/>
    <row r="564" customFormat="1" x14ac:dyDescent="0.45"/>
    <row r="565" customFormat="1" x14ac:dyDescent="0.45"/>
    <row r="566" customFormat="1" x14ac:dyDescent="0.45"/>
    <row r="567" customFormat="1" x14ac:dyDescent="0.45"/>
    <row r="568" customFormat="1" x14ac:dyDescent="0.45"/>
    <row r="569" customFormat="1" x14ac:dyDescent="0.45"/>
    <row r="570" customFormat="1" x14ac:dyDescent="0.45"/>
    <row r="571" customFormat="1" x14ac:dyDescent="0.45"/>
    <row r="572" customFormat="1" x14ac:dyDescent="0.45"/>
    <row r="573" customFormat="1" x14ac:dyDescent="0.45"/>
    <row r="574" customFormat="1" x14ac:dyDescent="0.45"/>
    <row r="575" customFormat="1" x14ac:dyDescent="0.45"/>
    <row r="576" customFormat="1" x14ac:dyDescent="0.45"/>
    <row r="577" customFormat="1" x14ac:dyDescent="0.45"/>
    <row r="578" customFormat="1" x14ac:dyDescent="0.45"/>
    <row r="579" customFormat="1" x14ac:dyDescent="0.45"/>
    <row r="580" customFormat="1" x14ac:dyDescent="0.45"/>
    <row r="581" customFormat="1" x14ac:dyDescent="0.45"/>
    <row r="582" customFormat="1" x14ac:dyDescent="0.45"/>
    <row r="583" customFormat="1" x14ac:dyDescent="0.45"/>
    <row r="584" customFormat="1" x14ac:dyDescent="0.45"/>
    <row r="585" customFormat="1" x14ac:dyDescent="0.45"/>
    <row r="586" customFormat="1" x14ac:dyDescent="0.45"/>
    <row r="587" customFormat="1" x14ac:dyDescent="0.45"/>
    <row r="588" customFormat="1" x14ac:dyDescent="0.45"/>
    <row r="589" customFormat="1" x14ac:dyDescent="0.45"/>
    <row r="590" customFormat="1" x14ac:dyDescent="0.45"/>
    <row r="591" customFormat="1" x14ac:dyDescent="0.45"/>
    <row r="592" customFormat="1" x14ac:dyDescent="0.45"/>
    <row r="593" customFormat="1" x14ac:dyDescent="0.45"/>
    <row r="594" customFormat="1" x14ac:dyDescent="0.45"/>
    <row r="595" customFormat="1" x14ac:dyDescent="0.45"/>
    <row r="596" customFormat="1" x14ac:dyDescent="0.45"/>
    <row r="597" customFormat="1" x14ac:dyDescent="0.45"/>
    <row r="598" customFormat="1" x14ac:dyDescent="0.45"/>
    <row r="599" customFormat="1" x14ac:dyDescent="0.45"/>
    <row r="600" customFormat="1" x14ac:dyDescent="0.45"/>
    <row r="601" customFormat="1" x14ac:dyDescent="0.45"/>
    <row r="602" customFormat="1" x14ac:dyDescent="0.45"/>
    <row r="603" customFormat="1" x14ac:dyDescent="0.45"/>
    <row r="604" customFormat="1" x14ac:dyDescent="0.45"/>
    <row r="605" customFormat="1" x14ac:dyDescent="0.45"/>
    <row r="606" customFormat="1" x14ac:dyDescent="0.45"/>
    <row r="607" customFormat="1" x14ac:dyDescent="0.45"/>
    <row r="608" customFormat="1" x14ac:dyDescent="0.45"/>
    <row r="609" customFormat="1" x14ac:dyDescent="0.45"/>
    <row r="610" customFormat="1" x14ac:dyDescent="0.45"/>
    <row r="611" customFormat="1" x14ac:dyDescent="0.45"/>
    <row r="612" customFormat="1" x14ac:dyDescent="0.45"/>
    <row r="613" customFormat="1" x14ac:dyDescent="0.45"/>
    <row r="614" customFormat="1" x14ac:dyDescent="0.45"/>
    <row r="615" customFormat="1" x14ac:dyDescent="0.45"/>
    <row r="616" customFormat="1" x14ac:dyDescent="0.45"/>
    <row r="617" customFormat="1" x14ac:dyDescent="0.45"/>
    <row r="618" customFormat="1" x14ac:dyDescent="0.45"/>
    <row r="619" customFormat="1" x14ac:dyDescent="0.45"/>
    <row r="620" customFormat="1" x14ac:dyDescent="0.45"/>
    <row r="621" customFormat="1" x14ac:dyDescent="0.45"/>
    <row r="622" customFormat="1" x14ac:dyDescent="0.45"/>
    <row r="623" customFormat="1" x14ac:dyDescent="0.45"/>
    <row r="624" customFormat="1" x14ac:dyDescent="0.45"/>
    <row r="625" customFormat="1" x14ac:dyDescent="0.45"/>
    <row r="626" customFormat="1" x14ac:dyDescent="0.45"/>
    <row r="627" customFormat="1" x14ac:dyDescent="0.45"/>
    <row r="628" customFormat="1" x14ac:dyDescent="0.45"/>
    <row r="629" customFormat="1" x14ac:dyDescent="0.45"/>
    <row r="630" customFormat="1" x14ac:dyDescent="0.45"/>
    <row r="631" customFormat="1" x14ac:dyDescent="0.45"/>
    <row r="632" customFormat="1" x14ac:dyDescent="0.45"/>
    <row r="633" customFormat="1" x14ac:dyDescent="0.45"/>
    <row r="634" customFormat="1" x14ac:dyDescent="0.45"/>
    <row r="635" customFormat="1" x14ac:dyDescent="0.45"/>
    <row r="636" customFormat="1" x14ac:dyDescent="0.45"/>
    <row r="637" customFormat="1" x14ac:dyDescent="0.45"/>
    <row r="638" customFormat="1" x14ac:dyDescent="0.45"/>
    <row r="639" customFormat="1" x14ac:dyDescent="0.45"/>
    <row r="640" customFormat="1" x14ac:dyDescent="0.45"/>
    <row r="641" customFormat="1" x14ac:dyDescent="0.45"/>
    <row r="642" customFormat="1" x14ac:dyDescent="0.45"/>
    <row r="643" customFormat="1" x14ac:dyDescent="0.45"/>
    <row r="644" customFormat="1" x14ac:dyDescent="0.45"/>
    <row r="645" customFormat="1" x14ac:dyDescent="0.45"/>
    <row r="646" customFormat="1" x14ac:dyDescent="0.45"/>
    <row r="647" customFormat="1" x14ac:dyDescent="0.45"/>
    <row r="648" customFormat="1" x14ac:dyDescent="0.45"/>
    <row r="649" customFormat="1" x14ac:dyDescent="0.45"/>
    <row r="650" customFormat="1" x14ac:dyDescent="0.45"/>
    <row r="651" customFormat="1" x14ac:dyDescent="0.45"/>
    <row r="652" customFormat="1" x14ac:dyDescent="0.45"/>
    <row r="653" customFormat="1" x14ac:dyDescent="0.45"/>
    <row r="654" customFormat="1" x14ac:dyDescent="0.45"/>
    <row r="655" customFormat="1" x14ac:dyDescent="0.45"/>
    <row r="656" customFormat="1" x14ac:dyDescent="0.45"/>
    <row r="657" customFormat="1" x14ac:dyDescent="0.45"/>
    <row r="658" customFormat="1" x14ac:dyDescent="0.45"/>
    <row r="659" customFormat="1" x14ac:dyDescent="0.45"/>
    <row r="660" customFormat="1" x14ac:dyDescent="0.45"/>
    <row r="661" customFormat="1" x14ac:dyDescent="0.45"/>
    <row r="662" customFormat="1" x14ac:dyDescent="0.45"/>
    <row r="663" customFormat="1" x14ac:dyDescent="0.45"/>
    <row r="664" customFormat="1" x14ac:dyDescent="0.45"/>
    <row r="665" customFormat="1" x14ac:dyDescent="0.45"/>
    <row r="666" customFormat="1" x14ac:dyDescent="0.45"/>
    <row r="667" customFormat="1" x14ac:dyDescent="0.45"/>
    <row r="668" customFormat="1" x14ac:dyDescent="0.45"/>
    <row r="669" customFormat="1" x14ac:dyDescent="0.45"/>
    <row r="670" customFormat="1" x14ac:dyDescent="0.45"/>
    <row r="671" customFormat="1" x14ac:dyDescent="0.45"/>
    <row r="672" customFormat="1" x14ac:dyDescent="0.45"/>
    <row r="673" customFormat="1" x14ac:dyDescent="0.45"/>
    <row r="674" customFormat="1" x14ac:dyDescent="0.45"/>
    <row r="675" customFormat="1" x14ac:dyDescent="0.45"/>
    <row r="676" customFormat="1" x14ac:dyDescent="0.45"/>
    <row r="677" customFormat="1" x14ac:dyDescent="0.45"/>
    <row r="678" customFormat="1" x14ac:dyDescent="0.45"/>
    <row r="679" customFormat="1" x14ac:dyDescent="0.45"/>
    <row r="680" customFormat="1" x14ac:dyDescent="0.45"/>
    <row r="681" customFormat="1" x14ac:dyDescent="0.45"/>
    <row r="682" customFormat="1" x14ac:dyDescent="0.45"/>
    <row r="683" customFormat="1" x14ac:dyDescent="0.45"/>
    <row r="684" customFormat="1" x14ac:dyDescent="0.45"/>
    <row r="685" customFormat="1" x14ac:dyDescent="0.45"/>
    <row r="686" customFormat="1" x14ac:dyDescent="0.45"/>
    <row r="687" customFormat="1" x14ac:dyDescent="0.45"/>
    <row r="688" customFormat="1" x14ac:dyDescent="0.45"/>
    <row r="689" customFormat="1" x14ac:dyDescent="0.45"/>
    <row r="690" customFormat="1" x14ac:dyDescent="0.45"/>
    <row r="691" customFormat="1" x14ac:dyDescent="0.45"/>
    <row r="692" customFormat="1" x14ac:dyDescent="0.45"/>
    <row r="693" customFormat="1" x14ac:dyDescent="0.45"/>
    <row r="694" customFormat="1" x14ac:dyDescent="0.45"/>
    <row r="695" customFormat="1" x14ac:dyDescent="0.45"/>
    <row r="696" customFormat="1" x14ac:dyDescent="0.45"/>
    <row r="697" customFormat="1" x14ac:dyDescent="0.45"/>
    <row r="698" customFormat="1" x14ac:dyDescent="0.45"/>
    <row r="699" customFormat="1" x14ac:dyDescent="0.45"/>
    <row r="700" customFormat="1" x14ac:dyDescent="0.45"/>
    <row r="701" customFormat="1" x14ac:dyDescent="0.45"/>
    <row r="702" customFormat="1" x14ac:dyDescent="0.45"/>
    <row r="703" customFormat="1" x14ac:dyDescent="0.45"/>
    <row r="704" customFormat="1" x14ac:dyDescent="0.45"/>
    <row r="705" customFormat="1" x14ac:dyDescent="0.45"/>
    <row r="706" customFormat="1" x14ac:dyDescent="0.45"/>
    <row r="707" customFormat="1" x14ac:dyDescent="0.45"/>
    <row r="708" customFormat="1" x14ac:dyDescent="0.45"/>
    <row r="709" customFormat="1" x14ac:dyDescent="0.45"/>
    <row r="710" customFormat="1" x14ac:dyDescent="0.45"/>
    <row r="711" customFormat="1" x14ac:dyDescent="0.45"/>
    <row r="712" customFormat="1" x14ac:dyDescent="0.45"/>
    <row r="713" customFormat="1" x14ac:dyDescent="0.45"/>
    <row r="714" customFormat="1" x14ac:dyDescent="0.45"/>
    <row r="715" customFormat="1" x14ac:dyDescent="0.45"/>
    <row r="716" customFormat="1" x14ac:dyDescent="0.45"/>
    <row r="717" customFormat="1" x14ac:dyDescent="0.45"/>
    <row r="718" customFormat="1" x14ac:dyDescent="0.45"/>
    <row r="719" customFormat="1" x14ac:dyDescent="0.45"/>
    <row r="720" customFormat="1" x14ac:dyDescent="0.45"/>
    <row r="721" customFormat="1" x14ac:dyDescent="0.45"/>
    <row r="722" customFormat="1" x14ac:dyDescent="0.45"/>
    <row r="723" customFormat="1" x14ac:dyDescent="0.45"/>
    <row r="724" customFormat="1" x14ac:dyDescent="0.45"/>
    <row r="725" customFormat="1" x14ac:dyDescent="0.45"/>
    <row r="726" customFormat="1" x14ac:dyDescent="0.45"/>
    <row r="727" customFormat="1" x14ac:dyDescent="0.45"/>
    <row r="728" customFormat="1" x14ac:dyDescent="0.45"/>
    <row r="729" customFormat="1" x14ac:dyDescent="0.45"/>
    <row r="730" customFormat="1" x14ac:dyDescent="0.45"/>
    <row r="731" customFormat="1" x14ac:dyDescent="0.45"/>
    <row r="732" customFormat="1" x14ac:dyDescent="0.45"/>
    <row r="733" customFormat="1" x14ac:dyDescent="0.45"/>
    <row r="734" customFormat="1" x14ac:dyDescent="0.45"/>
    <row r="735" customFormat="1" x14ac:dyDescent="0.45"/>
    <row r="736" customFormat="1" x14ac:dyDescent="0.45"/>
    <row r="737" customFormat="1" x14ac:dyDescent="0.45"/>
    <row r="738" customFormat="1" x14ac:dyDescent="0.45"/>
    <row r="739" customFormat="1" x14ac:dyDescent="0.45"/>
    <row r="740" customFormat="1" x14ac:dyDescent="0.45"/>
    <row r="741" customFormat="1" x14ac:dyDescent="0.45"/>
    <row r="742" customFormat="1" x14ac:dyDescent="0.45"/>
    <row r="743" customFormat="1" x14ac:dyDescent="0.45"/>
    <row r="744" customFormat="1" x14ac:dyDescent="0.45"/>
    <row r="745" customFormat="1" x14ac:dyDescent="0.45"/>
    <row r="746" customFormat="1" x14ac:dyDescent="0.45"/>
    <row r="747" customFormat="1" x14ac:dyDescent="0.45"/>
    <row r="748" customFormat="1" x14ac:dyDescent="0.45"/>
    <row r="749" customFormat="1" x14ac:dyDescent="0.45"/>
    <row r="750" customFormat="1" x14ac:dyDescent="0.45"/>
    <row r="751" customFormat="1" x14ac:dyDescent="0.45"/>
    <row r="752" customFormat="1" x14ac:dyDescent="0.45"/>
    <row r="753" customFormat="1" x14ac:dyDescent="0.45"/>
    <row r="754" customFormat="1" x14ac:dyDescent="0.45"/>
    <row r="755" customFormat="1" x14ac:dyDescent="0.45"/>
    <row r="756" customFormat="1" x14ac:dyDescent="0.45"/>
    <row r="757" customFormat="1" x14ac:dyDescent="0.45"/>
    <row r="758" customFormat="1" x14ac:dyDescent="0.45"/>
    <row r="759" customFormat="1" x14ac:dyDescent="0.45"/>
    <row r="760" customFormat="1" x14ac:dyDescent="0.45"/>
    <row r="761" customFormat="1" x14ac:dyDescent="0.45"/>
    <row r="762" customFormat="1" x14ac:dyDescent="0.45"/>
    <row r="763" customFormat="1" x14ac:dyDescent="0.45"/>
    <row r="764" customFormat="1" x14ac:dyDescent="0.45"/>
    <row r="765" customFormat="1" x14ac:dyDescent="0.45"/>
    <row r="766" customFormat="1" x14ac:dyDescent="0.45"/>
    <row r="767" customFormat="1" x14ac:dyDescent="0.45"/>
    <row r="768" customFormat="1" x14ac:dyDescent="0.45"/>
    <row r="769" customFormat="1" x14ac:dyDescent="0.45"/>
    <row r="770" customFormat="1" x14ac:dyDescent="0.45"/>
    <row r="771" customFormat="1" x14ac:dyDescent="0.45"/>
    <row r="772" customFormat="1" x14ac:dyDescent="0.45"/>
    <row r="773" customFormat="1" x14ac:dyDescent="0.45"/>
    <row r="774" customFormat="1" x14ac:dyDescent="0.45"/>
    <row r="775" customFormat="1" x14ac:dyDescent="0.45"/>
    <row r="776" customFormat="1" x14ac:dyDescent="0.45"/>
    <row r="777" customFormat="1" x14ac:dyDescent="0.45"/>
    <row r="778" customFormat="1" x14ac:dyDescent="0.45"/>
    <row r="779" customFormat="1" x14ac:dyDescent="0.45"/>
    <row r="780" customFormat="1" x14ac:dyDescent="0.45"/>
    <row r="781" customFormat="1" x14ac:dyDescent="0.45"/>
    <row r="782" customFormat="1" x14ac:dyDescent="0.45"/>
    <row r="783" customFormat="1" x14ac:dyDescent="0.45"/>
    <row r="784" customFormat="1" x14ac:dyDescent="0.45"/>
    <row r="785" customFormat="1" x14ac:dyDescent="0.45"/>
    <row r="786" customFormat="1" x14ac:dyDescent="0.45"/>
    <row r="787" customFormat="1" x14ac:dyDescent="0.45"/>
    <row r="788" customFormat="1" x14ac:dyDescent="0.45"/>
    <row r="789" customFormat="1" x14ac:dyDescent="0.45"/>
    <row r="790" customFormat="1" x14ac:dyDescent="0.45"/>
    <row r="791" customFormat="1" x14ac:dyDescent="0.45"/>
    <row r="792" customFormat="1" x14ac:dyDescent="0.45"/>
    <row r="793" customFormat="1" x14ac:dyDescent="0.45"/>
    <row r="794" customFormat="1" x14ac:dyDescent="0.45"/>
    <row r="795" customFormat="1" x14ac:dyDescent="0.45"/>
    <row r="796" customFormat="1" x14ac:dyDescent="0.45"/>
    <row r="797" customFormat="1" x14ac:dyDescent="0.45"/>
    <row r="798" customFormat="1" x14ac:dyDescent="0.45"/>
    <row r="799" customFormat="1" x14ac:dyDescent="0.45"/>
    <row r="800" customFormat="1" x14ac:dyDescent="0.45"/>
    <row r="801" customFormat="1" x14ac:dyDescent="0.45"/>
    <row r="802" customFormat="1" x14ac:dyDescent="0.45"/>
    <row r="803" customFormat="1" x14ac:dyDescent="0.45"/>
    <row r="804" customFormat="1" x14ac:dyDescent="0.45"/>
    <row r="805" customFormat="1" x14ac:dyDescent="0.45"/>
    <row r="806" customFormat="1" x14ac:dyDescent="0.45"/>
    <row r="807" customFormat="1" x14ac:dyDescent="0.45"/>
    <row r="808" customFormat="1" x14ac:dyDescent="0.45"/>
    <row r="809" customFormat="1" x14ac:dyDescent="0.45"/>
    <row r="810" customFormat="1" x14ac:dyDescent="0.45"/>
    <row r="811" customFormat="1" x14ac:dyDescent="0.45"/>
    <row r="812" customFormat="1" x14ac:dyDescent="0.45"/>
    <row r="813" customFormat="1" x14ac:dyDescent="0.45"/>
    <row r="814" customFormat="1" x14ac:dyDescent="0.45"/>
    <row r="815" customFormat="1" x14ac:dyDescent="0.45"/>
    <row r="816" customFormat="1" x14ac:dyDescent="0.45"/>
    <row r="817" customFormat="1" x14ac:dyDescent="0.45"/>
    <row r="818" customFormat="1" x14ac:dyDescent="0.45"/>
    <row r="819" customFormat="1" x14ac:dyDescent="0.45"/>
    <row r="820" customFormat="1" x14ac:dyDescent="0.45"/>
    <row r="821" customFormat="1" x14ac:dyDescent="0.45"/>
    <row r="822" customFormat="1" x14ac:dyDescent="0.45"/>
    <row r="823" customFormat="1" x14ac:dyDescent="0.45"/>
    <row r="824" customFormat="1" x14ac:dyDescent="0.45"/>
    <row r="825" customFormat="1" x14ac:dyDescent="0.45"/>
    <row r="826" customFormat="1" x14ac:dyDescent="0.45"/>
    <row r="827" customFormat="1" x14ac:dyDescent="0.45"/>
    <row r="828" customFormat="1" x14ac:dyDescent="0.45"/>
    <row r="829" customFormat="1" x14ac:dyDescent="0.45"/>
    <row r="830" customFormat="1" x14ac:dyDescent="0.45"/>
    <row r="831" customFormat="1" x14ac:dyDescent="0.45"/>
    <row r="832" customFormat="1" x14ac:dyDescent="0.45"/>
    <row r="833" customFormat="1" x14ac:dyDescent="0.45"/>
    <row r="834" customFormat="1" x14ac:dyDescent="0.45"/>
    <row r="835" customFormat="1" x14ac:dyDescent="0.45"/>
    <row r="836" customFormat="1" x14ac:dyDescent="0.45"/>
    <row r="837" customFormat="1" x14ac:dyDescent="0.45"/>
    <row r="838" customFormat="1" x14ac:dyDescent="0.45"/>
    <row r="839" customFormat="1" x14ac:dyDescent="0.45"/>
    <row r="840" customFormat="1" x14ac:dyDescent="0.45"/>
    <row r="841" customFormat="1" x14ac:dyDescent="0.45"/>
    <row r="842" customFormat="1" x14ac:dyDescent="0.45"/>
    <row r="843" customFormat="1" x14ac:dyDescent="0.45"/>
    <row r="844" customFormat="1" x14ac:dyDescent="0.45"/>
    <row r="845" customFormat="1" x14ac:dyDescent="0.45"/>
    <row r="846" customFormat="1" x14ac:dyDescent="0.45"/>
    <row r="847" customFormat="1" x14ac:dyDescent="0.45"/>
    <row r="848" customFormat="1" x14ac:dyDescent="0.45"/>
    <row r="849" customFormat="1" x14ac:dyDescent="0.45"/>
    <row r="850" customFormat="1" x14ac:dyDescent="0.45"/>
    <row r="851" customFormat="1" x14ac:dyDescent="0.45"/>
    <row r="852" customFormat="1" x14ac:dyDescent="0.45"/>
    <row r="853" customFormat="1" x14ac:dyDescent="0.45"/>
    <row r="854" customFormat="1" x14ac:dyDescent="0.45"/>
    <row r="855" customFormat="1" x14ac:dyDescent="0.45"/>
    <row r="856" customFormat="1" x14ac:dyDescent="0.45"/>
    <row r="857" customFormat="1" x14ac:dyDescent="0.45"/>
    <row r="858" customFormat="1" x14ac:dyDescent="0.45"/>
    <row r="859" customFormat="1" x14ac:dyDescent="0.45"/>
    <row r="860" customFormat="1" x14ac:dyDescent="0.45"/>
    <row r="861" customFormat="1" x14ac:dyDescent="0.45"/>
    <row r="862" customFormat="1" x14ac:dyDescent="0.45"/>
    <row r="863" customFormat="1" x14ac:dyDescent="0.45"/>
    <row r="864" customFormat="1" x14ac:dyDescent="0.45"/>
    <row r="865" customFormat="1" x14ac:dyDescent="0.45"/>
    <row r="866" customFormat="1" x14ac:dyDescent="0.45"/>
    <row r="867" customFormat="1" x14ac:dyDescent="0.45"/>
    <row r="868" customFormat="1" x14ac:dyDescent="0.45"/>
    <row r="869" customFormat="1" x14ac:dyDescent="0.45"/>
    <row r="870" customFormat="1" x14ac:dyDescent="0.45"/>
    <row r="871" customFormat="1" x14ac:dyDescent="0.45"/>
    <row r="872" customFormat="1" x14ac:dyDescent="0.45"/>
    <row r="873" customFormat="1" x14ac:dyDescent="0.45"/>
    <row r="874" customFormat="1" x14ac:dyDescent="0.45"/>
    <row r="875" customFormat="1" x14ac:dyDescent="0.45"/>
    <row r="876" customFormat="1" x14ac:dyDescent="0.45"/>
    <row r="877" customFormat="1" x14ac:dyDescent="0.45"/>
    <row r="878" customFormat="1" x14ac:dyDescent="0.45"/>
    <row r="879" customFormat="1" x14ac:dyDescent="0.45"/>
    <row r="880" customFormat="1" x14ac:dyDescent="0.45"/>
    <row r="881" customFormat="1" x14ac:dyDescent="0.45"/>
    <row r="882" customFormat="1" x14ac:dyDescent="0.45"/>
    <row r="883" customFormat="1" x14ac:dyDescent="0.45"/>
    <row r="884" customFormat="1" x14ac:dyDescent="0.45"/>
    <row r="885" customFormat="1" x14ac:dyDescent="0.45"/>
    <row r="886" customFormat="1" x14ac:dyDescent="0.45"/>
    <row r="887" customFormat="1" x14ac:dyDescent="0.45"/>
    <row r="888" customFormat="1" x14ac:dyDescent="0.45"/>
    <row r="889" customFormat="1" x14ac:dyDescent="0.45"/>
    <row r="890" customFormat="1" x14ac:dyDescent="0.45"/>
    <row r="891" customFormat="1" x14ac:dyDescent="0.45"/>
    <row r="892" customFormat="1" x14ac:dyDescent="0.45"/>
    <row r="893" customFormat="1" x14ac:dyDescent="0.45"/>
    <row r="894" customFormat="1" x14ac:dyDescent="0.45"/>
    <row r="895" customFormat="1" x14ac:dyDescent="0.45"/>
    <row r="896" customFormat="1" x14ac:dyDescent="0.45"/>
    <row r="897" customFormat="1" x14ac:dyDescent="0.45"/>
    <row r="898" customFormat="1" x14ac:dyDescent="0.45"/>
    <row r="899" customFormat="1" x14ac:dyDescent="0.45"/>
    <row r="900" customFormat="1" x14ac:dyDescent="0.45"/>
    <row r="901" customFormat="1" x14ac:dyDescent="0.45"/>
    <row r="902" customFormat="1" x14ac:dyDescent="0.45"/>
    <row r="903" customFormat="1" x14ac:dyDescent="0.45"/>
    <row r="904" customFormat="1" x14ac:dyDescent="0.45"/>
    <row r="905" customFormat="1" x14ac:dyDescent="0.45"/>
    <row r="906" customFormat="1" x14ac:dyDescent="0.45"/>
    <row r="907" customFormat="1" x14ac:dyDescent="0.45"/>
    <row r="908" customFormat="1" x14ac:dyDescent="0.45"/>
    <row r="909" customFormat="1" x14ac:dyDescent="0.45"/>
    <row r="910" customFormat="1" x14ac:dyDescent="0.45"/>
    <row r="911" customFormat="1" x14ac:dyDescent="0.45"/>
    <row r="912" customFormat="1" x14ac:dyDescent="0.45"/>
    <row r="913" customFormat="1" x14ac:dyDescent="0.45"/>
    <row r="914" customFormat="1" x14ac:dyDescent="0.45"/>
    <row r="915" customFormat="1" x14ac:dyDescent="0.45"/>
    <row r="916" customFormat="1" x14ac:dyDescent="0.45"/>
    <row r="917" customFormat="1" x14ac:dyDescent="0.45"/>
    <row r="918" customFormat="1" x14ac:dyDescent="0.45"/>
    <row r="919" customFormat="1" x14ac:dyDescent="0.45"/>
    <row r="920" customFormat="1" x14ac:dyDescent="0.45"/>
    <row r="921" customFormat="1" x14ac:dyDescent="0.45"/>
    <row r="922" customFormat="1" x14ac:dyDescent="0.45"/>
    <row r="923" customFormat="1" x14ac:dyDescent="0.45"/>
    <row r="924" customFormat="1" x14ac:dyDescent="0.45"/>
    <row r="925" customFormat="1" x14ac:dyDescent="0.45"/>
    <row r="926" customFormat="1" x14ac:dyDescent="0.45"/>
    <row r="927" customFormat="1" x14ac:dyDescent="0.45"/>
    <row r="928" customFormat="1" x14ac:dyDescent="0.45"/>
    <row r="929" customFormat="1" x14ac:dyDescent="0.45"/>
    <row r="930" customFormat="1" x14ac:dyDescent="0.45"/>
    <row r="931" customFormat="1" x14ac:dyDescent="0.45"/>
    <row r="932" customFormat="1" x14ac:dyDescent="0.45"/>
    <row r="933" customFormat="1" x14ac:dyDescent="0.45"/>
    <row r="934" customFormat="1" x14ac:dyDescent="0.45"/>
    <row r="935" customFormat="1" x14ac:dyDescent="0.45"/>
    <row r="936" customFormat="1" x14ac:dyDescent="0.45"/>
    <row r="937" customFormat="1" x14ac:dyDescent="0.45"/>
    <row r="938" customFormat="1" x14ac:dyDescent="0.45"/>
    <row r="939" customFormat="1" x14ac:dyDescent="0.45"/>
    <row r="940" customFormat="1" x14ac:dyDescent="0.45"/>
    <row r="941" customFormat="1" x14ac:dyDescent="0.45"/>
    <row r="942" customFormat="1" x14ac:dyDescent="0.45"/>
    <row r="943" customFormat="1" x14ac:dyDescent="0.45"/>
    <row r="944" customFormat="1" x14ac:dyDescent="0.45"/>
    <row r="945" customFormat="1" x14ac:dyDescent="0.45"/>
    <row r="946" customFormat="1" x14ac:dyDescent="0.45"/>
    <row r="947" customFormat="1" x14ac:dyDescent="0.45"/>
    <row r="948" customFormat="1" x14ac:dyDescent="0.45"/>
    <row r="949" customFormat="1" x14ac:dyDescent="0.45"/>
    <row r="950" customFormat="1" x14ac:dyDescent="0.45"/>
    <row r="951" customFormat="1" x14ac:dyDescent="0.45"/>
    <row r="952" customFormat="1" x14ac:dyDescent="0.45"/>
    <row r="953" customFormat="1" x14ac:dyDescent="0.45"/>
    <row r="954" customFormat="1" x14ac:dyDescent="0.45"/>
    <row r="955" customFormat="1" x14ac:dyDescent="0.45"/>
    <row r="956" customFormat="1" x14ac:dyDescent="0.45"/>
    <row r="957" customFormat="1" x14ac:dyDescent="0.45"/>
    <row r="958" customFormat="1" x14ac:dyDescent="0.45"/>
    <row r="959" customFormat="1" x14ac:dyDescent="0.45"/>
    <row r="960" customFormat="1" x14ac:dyDescent="0.45"/>
    <row r="961" customFormat="1" x14ac:dyDescent="0.45"/>
    <row r="962" customFormat="1" x14ac:dyDescent="0.45"/>
    <row r="963" customFormat="1" x14ac:dyDescent="0.45"/>
    <row r="964" customFormat="1" x14ac:dyDescent="0.45"/>
    <row r="965" customFormat="1" x14ac:dyDescent="0.45"/>
    <row r="966" customFormat="1" x14ac:dyDescent="0.45"/>
    <row r="967" customFormat="1" x14ac:dyDescent="0.45"/>
    <row r="968" customFormat="1" x14ac:dyDescent="0.45"/>
    <row r="969" customFormat="1" x14ac:dyDescent="0.45"/>
    <row r="970" customFormat="1" x14ac:dyDescent="0.45"/>
    <row r="971" customFormat="1" x14ac:dyDescent="0.45"/>
    <row r="972" customFormat="1" x14ac:dyDescent="0.45"/>
    <row r="973" customFormat="1" x14ac:dyDescent="0.45"/>
    <row r="974" customFormat="1" x14ac:dyDescent="0.45"/>
    <row r="975" customFormat="1" x14ac:dyDescent="0.45"/>
    <row r="976" customFormat="1" x14ac:dyDescent="0.45"/>
    <row r="977" customFormat="1" x14ac:dyDescent="0.45"/>
    <row r="978" customFormat="1" x14ac:dyDescent="0.45"/>
    <row r="979" customFormat="1" x14ac:dyDescent="0.45"/>
    <row r="980" customFormat="1" x14ac:dyDescent="0.45"/>
    <row r="981" customFormat="1" x14ac:dyDescent="0.45"/>
    <row r="982" customFormat="1" x14ac:dyDescent="0.45"/>
    <row r="983" customFormat="1" x14ac:dyDescent="0.45"/>
    <row r="984" customFormat="1" x14ac:dyDescent="0.45"/>
    <row r="985" customFormat="1" x14ac:dyDescent="0.45"/>
    <row r="986" customFormat="1" x14ac:dyDescent="0.45"/>
    <row r="987" customFormat="1" x14ac:dyDescent="0.45"/>
    <row r="988" customFormat="1" x14ac:dyDescent="0.45"/>
    <row r="989" customFormat="1" x14ac:dyDescent="0.45"/>
    <row r="990" customFormat="1" x14ac:dyDescent="0.45"/>
    <row r="991" customFormat="1" x14ac:dyDescent="0.45"/>
    <row r="992" customFormat="1" x14ac:dyDescent="0.45"/>
    <row r="993" customFormat="1" x14ac:dyDescent="0.45"/>
    <row r="994" customFormat="1" x14ac:dyDescent="0.45"/>
    <row r="995" customFormat="1" x14ac:dyDescent="0.45"/>
    <row r="996" customFormat="1" x14ac:dyDescent="0.45"/>
    <row r="997" customFormat="1" x14ac:dyDescent="0.45"/>
    <row r="998" customFormat="1" x14ac:dyDescent="0.45"/>
    <row r="999" customFormat="1" x14ac:dyDescent="0.45"/>
    <row r="1000" customFormat="1" x14ac:dyDescent="0.45"/>
    <row r="1001" customFormat="1" x14ac:dyDescent="0.45"/>
    <row r="1002" customFormat="1" x14ac:dyDescent="0.45"/>
    <row r="1003" customFormat="1" x14ac:dyDescent="0.45"/>
  </sheetData>
  <pageMargins left="0.7" right="0.7" top="0.75" bottom="0.75" header="0.3" footer="0.3"/>
  <headerFooter>
    <oddFooter>&amp;L_x000D_&amp;1#&amp;"Calibri"&amp;10&amp;K000000 Sensitivity: Internal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DB7D-BF6F-4340-8746-F0B537C4BF6C}">
  <dimension ref="A1:AG1003"/>
  <sheetViews>
    <sheetView zoomScale="110" zoomScaleNormal="110" workbookViewId="0">
      <pane ySplit="1" topLeftCell="A2" activePane="bottomLeft" state="frozen"/>
      <selection pane="bottomLeft" activeCell="D6" sqref="D6"/>
    </sheetView>
  </sheetViews>
  <sheetFormatPr defaultRowHeight="14.25" x14ac:dyDescent="0.45"/>
  <cols>
    <col min="1" max="1" width="14.3984375" bestFit="1" customWidth="1"/>
    <col min="2" max="2" width="14.3984375" customWidth="1"/>
    <col min="3" max="3" width="12.3984375" style="6" bestFit="1" customWidth="1"/>
    <col min="4" max="4" width="16.33203125" customWidth="1"/>
    <col min="5" max="5" width="18" bestFit="1" customWidth="1"/>
    <col min="6" max="6" width="17.796875" customWidth="1"/>
    <col min="7" max="7" width="11.59765625" style="1" bestFit="1" customWidth="1"/>
    <col min="8" max="8" width="15.3984375" style="3" bestFit="1" customWidth="1"/>
    <col min="9" max="9" width="24.59765625" bestFit="1" customWidth="1"/>
    <col min="10" max="10" width="12.86328125" bestFit="1" customWidth="1"/>
    <col min="11" max="11" width="13.59765625" bestFit="1" customWidth="1"/>
    <col min="12" max="12" width="11.19921875" style="6" bestFit="1" customWidth="1"/>
    <col min="13" max="13" width="14.9296875" style="6" bestFit="1" customWidth="1"/>
    <col min="14" max="14" width="14.796875" style="6" bestFit="1" customWidth="1"/>
    <col min="15" max="15" width="14.86328125" bestFit="1" customWidth="1"/>
    <col min="16" max="17" width="10.3984375" bestFit="1" customWidth="1"/>
    <col min="18" max="22" width="14.86328125" bestFit="1" customWidth="1"/>
    <col min="23" max="23" width="11.86328125" bestFit="1" customWidth="1"/>
    <col min="24" max="24" width="13.53125" bestFit="1" customWidth="1"/>
    <col min="25" max="25" width="9.19921875" bestFit="1" customWidth="1"/>
  </cols>
  <sheetData>
    <row r="1" spans="1:33" s="2" customFormat="1" x14ac:dyDescent="0.45">
      <c r="A1" t="s">
        <v>990</v>
      </c>
      <c r="B1" t="s">
        <v>4407</v>
      </c>
      <c r="C1" s="6" t="s">
        <v>4408</v>
      </c>
      <c r="D1" t="s">
        <v>1444</v>
      </c>
      <c r="E1" t="s">
        <v>1445</v>
      </c>
      <c r="F1" t="s">
        <v>4409</v>
      </c>
      <c r="G1" t="s">
        <v>3356</v>
      </c>
      <c r="H1" t="s">
        <v>3357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3352</v>
      </c>
      <c r="O1" t="s">
        <v>5</v>
      </c>
      <c r="P1" t="s">
        <v>3415</v>
      </c>
      <c r="Q1" t="s">
        <v>3416</v>
      </c>
      <c r="R1" s="1" t="s">
        <v>6</v>
      </c>
      <c r="S1" s="6" t="s">
        <v>3353</v>
      </c>
      <c r="T1" s="6" t="s">
        <v>3354</v>
      </c>
      <c r="U1" s="6" t="s">
        <v>3355</v>
      </c>
      <c r="V1" s="3" t="s">
        <v>7</v>
      </c>
      <c r="W1" t="s">
        <v>8</v>
      </c>
      <c r="X1" t="s">
        <v>9</v>
      </c>
      <c r="Y1" t="s">
        <v>10</v>
      </c>
      <c r="Z1" s="1" t="s">
        <v>11</v>
      </c>
      <c r="AA1" s="2" t="s">
        <v>3358</v>
      </c>
      <c r="AB1" s="2" t="s">
        <v>3359</v>
      </c>
      <c r="AC1" s="2" t="s">
        <v>3364</v>
      </c>
      <c r="AD1" s="2" t="s">
        <v>3365</v>
      </c>
    </row>
    <row r="2" spans="1:33" x14ac:dyDescent="0.45">
      <c r="A2" s="5" t="s">
        <v>1449</v>
      </c>
      <c r="B2">
        <v>2139</v>
      </c>
      <c r="C2" s="6" t="s">
        <v>1760</v>
      </c>
      <c r="D2" t="s">
        <v>1442</v>
      </c>
      <c r="E2" t="s">
        <v>1128</v>
      </c>
      <c r="F2" t="s">
        <v>1760</v>
      </c>
      <c r="G2" s="5" t="s">
        <v>1442</v>
      </c>
      <c r="H2" s="5" t="s">
        <v>1128</v>
      </c>
      <c r="I2" t="s">
        <v>12</v>
      </c>
      <c r="J2" t="s">
        <v>25</v>
      </c>
      <c r="K2" t="s">
        <v>42</v>
      </c>
      <c r="L2" t="s">
        <v>15</v>
      </c>
      <c r="M2" t="s">
        <v>22</v>
      </c>
      <c r="N2" t="s">
        <v>3366</v>
      </c>
      <c r="O2">
        <v>57</v>
      </c>
      <c r="P2" t="s">
        <v>3414</v>
      </c>
      <c r="Q2" t="s">
        <v>3716</v>
      </c>
      <c r="R2" s="1">
        <v>42685</v>
      </c>
      <c r="S2" s="6">
        <v>11</v>
      </c>
      <c r="T2" s="6">
        <v>11</v>
      </c>
      <c r="U2" s="6">
        <v>2016</v>
      </c>
      <c r="V2" s="3">
        <v>246589</v>
      </c>
      <c r="W2">
        <v>0.33</v>
      </c>
      <c r="X2" t="s">
        <v>17</v>
      </c>
      <c r="Y2" t="s">
        <v>37</v>
      </c>
      <c r="Z2" s="1">
        <v>42820</v>
      </c>
    </row>
    <row r="3" spans="1:33" x14ac:dyDescent="0.45">
      <c r="A3" s="5" t="s">
        <v>1449</v>
      </c>
      <c r="B3">
        <v>4766</v>
      </c>
      <c r="C3" s="6" t="s">
        <v>2104</v>
      </c>
      <c r="D3" t="s">
        <v>1428</v>
      </c>
      <c r="E3" t="s">
        <v>1268</v>
      </c>
      <c r="F3" t="s">
        <v>2104</v>
      </c>
      <c r="G3" s="5" t="s">
        <v>1428</v>
      </c>
      <c r="H3" s="5" t="s">
        <v>1268</v>
      </c>
      <c r="I3" t="s">
        <v>62</v>
      </c>
      <c r="J3" t="s">
        <v>13</v>
      </c>
      <c r="K3" t="s">
        <v>34</v>
      </c>
      <c r="L3" t="s">
        <v>26</v>
      </c>
      <c r="M3" t="s">
        <v>49</v>
      </c>
      <c r="N3" t="s">
        <v>3372</v>
      </c>
      <c r="O3">
        <v>39</v>
      </c>
      <c r="P3" t="s">
        <v>3410</v>
      </c>
      <c r="Q3" t="s">
        <v>4064</v>
      </c>
      <c r="R3" s="1">
        <v>39708</v>
      </c>
      <c r="S3" s="6">
        <v>9</v>
      </c>
      <c r="T3" s="6">
        <v>17</v>
      </c>
      <c r="U3" s="6">
        <v>2008</v>
      </c>
      <c r="V3" s="3">
        <v>62861</v>
      </c>
      <c r="W3">
        <v>0</v>
      </c>
      <c r="X3" t="s">
        <v>17</v>
      </c>
      <c r="Y3" t="s">
        <v>61</v>
      </c>
      <c r="Z3" s="1" t="s">
        <v>19</v>
      </c>
    </row>
    <row r="4" spans="1:33" x14ac:dyDescent="0.45">
      <c r="A4" s="5" t="s">
        <v>1449</v>
      </c>
      <c r="B4">
        <v>4213</v>
      </c>
      <c r="C4" s="6" t="s">
        <v>2421</v>
      </c>
      <c r="D4" t="s">
        <v>1428</v>
      </c>
      <c r="E4" t="s">
        <v>1222</v>
      </c>
      <c r="F4" t="s">
        <v>2421</v>
      </c>
      <c r="G4" s="5" t="s">
        <v>1428</v>
      </c>
      <c r="H4" s="5" t="s">
        <v>1222</v>
      </c>
      <c r="I4" t="s">
        <v>38</v>
      </c>
      <c r="J4" t="s">
        <v>48</v>
      </c>
      <c r="K4" t="s">
        <v>14</v>
      </c>
      <c r="L4" t="s">
        <v>26</v>
      </c>
      <c r="M4" t="s">
        <v>49</v>
      </c>
      <c r="N4" t="s">
        <v>3372</v>
      </c>
      <c r="O4">
        <v>39</v>
      </c>
      <c r="P4" t="s">
        <v>3410</v>
      </c>
      <c r="Q4" t="s">
        <v>4384</v>
      </c>
      <c r="R4" s="1">
        <v>41635</v>
      </c>
      <c r="S4" s="6">
        <v>12</v>
      </c>
      <c r="T4" s="6">
        <v>27</v>
      </c>
      <c r="U4" s="6">
        <v>2013</v>
      </c>
      <c r="V4" s="3">
        <v>165756</v>
      </c>
      <c r="W4">
        <v>0.28000000000000003</v>
      </c>
      <c r="X4" t="s">
        <v>17</v>
      </c>
      <c r="Y4" t="s">
        <v>27</v>
      </c>
      <c r="Z4" s="1">
        <v>43991</v>
      </c>
    </row>
    <row r="5" spans="1:33" x14ac:dyDescent="0.45">
      <c r="A5" s="5" t="s">
        <v>1449</v>
      </c>
      <c r="B5">
        <v>3880</v>
      </c>
      <c r="C5" s="6" t="s">
        <v>1513</v>
      </c>
      <c r="D5" t="s">
        <v>1039</v>
      </c>
      <c r="E5" t="s">
        <v>1175</v>
      </c>
      <c r="F5" t="s">
        <v>1513</v>
      </c>
      <c r="G5" s="5" t="s">
        <v>1039</v>
      </c>
      <c r="H5" s="5" t="s">
        <v>1175</v>
      </c>
      <c r="I5" t="s">
        <v>66</v>
      </c>
      <c r="J5" t="s">
        <v>29</v>
      </c>
      <c r="K5" t="s">
        <v>14</v>
      </c>
      <c r="L5" t="s">
        <v>15</v>
      </c>
      <c r="M5" t="s">
        <v>22</v>
      </c>
      <c r="N5" t="s">
        <v>3366</v>
      </c>
      <c r="O5">
        <v>40</v>
      </c>
      <c r="P5" t="s">
        <v>3404</v>
      </c>
      <c r="Q5" t="s">
        <v>3467</v>
      </c>
      <c r="R5" s="1">
        <v>42622</v>
      </c>
      <c r="S5" s="6">
        <v>9</v>
      </c>
      <c r="T5" s="6">
        <v>9</v>
      </c>
      <c r="U5" s="6">
        <v>2016</v>
      </c>
      <c r="V5" s="3">
        <v>109680</v>
      </c>
      <c r="W5">
        <v>0</v>
      </c>
      <c r="X5" t="s">
        <v>31</v>
      </c>
      <c r="Y5" t="s">
        <v>32</v>
      </c>
      <c r="Z5" s="1" t="s">
        <v>19</v>
      </c>
    </row>
    <row r="6" spans="1:33" x14ac:dyDescent="0.45">
      <c r="A6" s="5" t="s">
        <v>1449</v>
      </c>
      <c r="B6">
        <v>85</v>
      </c>
      <c r="C6" s="6" t="s">
        <v>1539</v>
      </c>
      <c r="D6" t="s">
        <v>1039</v>
      </c>
      <c r="E6" t="s">
        <v>1040</v>
      </c>
      <c r="F6" t="s">
        <v>1539</v>
      </c>
      <c r="G6" s="5" t="s">
        <v>1039</v>
      </c>
      <c r="H6" s="5" t="s">
        <v>1040</v>
      </c>
      <c r="I6" t="s">
        <v>28</v>
      </c>
      <c r="J6" t="s">
        <v>29</v>
      </c>
      <c r="K6" t="s">
        <v>30</v>
      </c>
      <c r="L6" t="s">
        <v>15</v>
      </c>
      <c r="M6" t="s">
        <v>49</v>
      </c>
      <c r="N6" t="s">
        <v>3369</v>
      </c>
      <c r="O6">
        <v>56</v>
      </c>
      <c r="P6" t="s">
        <v>3382</v>
      </c>
      <c r="Q6" t="s">
        <v>3493</v>
      </c>
      <c r="R6" s="1">
        <v>38388</v>
      </c>
      <c r="S6" s="6">
        <v>2</v>
      </c>
      <c r="T6" s="6">
        <v>5</v>
      </c>
      <c r="U6" s="6">
        <v>2005</v>
      </c>
      <c r="V6" s="3">
        <v>98581</v>
      </c>
      <c r="W6">
        <v>0</v>
      </c>
      <c r="X6" t="s">
        <v>50</v>
      </c>
      <c r="Y6" t="s">
        <v>4404</v>
      </c>
      <c r="Z6" s="1" t="s">
        <v>19</v>
      </c>
      <c r="AG6" t="s">
        <v>3360</v>
      </c>
    </row>
    <row r="7" spans="1:33" x14ac:dyDescent="0.45">
      <c r="A7" s="5" t="s">
        <v>1449</v>
      </c>
      <c r="B7">
        <v>1465</v>
      </c>
      <c r="C7" s="6" t="s">
        <v>1485</v>
      </c>
      <c r="D7" t="s">
        <v>1039</v>
      </c>
      <c r="E7" t="s">
        <v>1222</v>
      </c>
      <c r="F7" t="s">
        <v>1485</v>
      </c>
      <c r="G7" s="5" t="s">
        <v>1039</v>
      </c>
      <c r="H7" s="5" t="s">
        <v>1222</v>
      </c>
      <c r="I7" t="s">
        <v>65</v>
      </c>
      <c r="J7" t="s">
        <v>63</v>
      </c>
      <c r="K7" t="s">
        <v>34</v>
      </c>
      <c r="L7" t="s">
        <v>15</v>
      </c>
      <c r="M7" t="s">
        <v>49</v>
      </c>
      <c r="N7" t="s">
        <v>3369</v>
      </c>
      <c r="O7">
        <v>33</v>
      </c>
      <c r="P7" t="s">
        <v>3386</v>
      </c>
      <c r="Q7" t="s">
        <v>3439</v>
      </c>
      <c r="R7" s="1">
        <v>43247</v>
      </c>
      <c r="S7" s="6">
        <v>5</v>
      </c>
      <c r="T7" s="6">
        <v>27</v>
      </c>
      <c r="U7" s="6">
        <v>2018</v>
      </c>
      <c r="V7" s="3">
        <v>45049</v>
      </c>
      <c r="W7">
        <v>0</v>
      </c>
      <c r="X7" t="s">
        <v>17</v>
      </c>
      <c r="Y7" t="s">
        <v>61</v>
      </c>
      <c r="Z7" s="1" t="s">
        <v>19</v>
      </c>
      <c r="AG7" t="s">
        <v>3361</v>
      </c>
    </row>
    <row r="8" spans="1:33" x14ac:dyDescent="0.45">
      <c r="A8" s="5" t="s">
        <v>1449</v>
      </c>
      <c r="B8">
        <v>3694</v>
      </c>
      <c r="C8" s="6" t="s">
        <v>2097</v>
      </c>
      <c r="D8" t="s">
        <v>1026</v>
      </c>
      <c r="E8" t="s">
        <v>1178</v>
      </c>
      <c r="F8" t="s">
        <v>2097</v>
      </c>
      <c r="G8" s="5" t="s">
        <v>1026</v>
      </c>
      <c r="H8" s="5" t="s">
        <v>1178</v>
      </c>
      <c r="I8" t="s">
        <v>38</v>
      </c>
      <c r="J8" t="s">
        <v>13</v>
      </c>
      <c r="K8" t="s">
        <v>42</v>
      </c>
      <c r="L8" t="s">
        <v>26</v>
      </c>
      <c r="M8" t="s">
        <v>16</v>
      </c>
      <c r="N8" t="s">
        <v>3371</v>
      </c>
      <c r="O8">
        <v>25</v>
      </c>
      <c r="P8" t="s">
        <v>3400</v>
      </c>
      <c r="Q8" t="s">
        <v>4056</v>
      </c>
      <c r="R8" s="1">
        <v>43844</v>
      </c>
      <c r="S8" s="6">
        <v>1</v>
      </c>
      <c r="T8" s="6">
        <v>14</v>
      </c>
      <c r="U8" s="6">
        <v>2020</v>
      </c>
      <c r="V8" s="3">
        <v>168014</v>
      </c>
      <c r="W8">
        <v>0.27</v>
      </c>
      <c r="X8" t="s">
        <v>17</v>
      </c>
      <c r="Y8" t="s">
        <v>18</v>
      </c>
      <c r="Z8" s="1">
        <v>44404</v>
      </c>
      <c r="AG8" t="s">
        <v>3362</v>
      </c>
    </row>
    <row r="9" spans="1:33" x14ac:dyDescent="0.45">
      <c r="A9" s="5" t="s">
        <v>1449</v>
      </c>
      <c r="B9">
        <v>2781</v>
      </c>
      <c r="C9" s="6" t="s">
        <v>2261</v>
      </c>
      <c r="D9" t="s">
        <v>1026</v>
      </c>
      <c r="E9" t="s">
        <v>1414</v>
      </c>
      <c r="F9" t="s">
        <v>2261</v>
      </c>
      <c r="G9" s="5" t="s">
        <v>1026</v>
      </c>
      <c r="H9" s="5" t="s">
        <v>1414</v>
      </c>
      <c r="I9" t="s">
        <v>60</v>
      </c>
      <c r="J9" t="s">
        <v>25</v>
      </c>
      <c r="K9" t="s">
        <v>30</v>
      </c>
      <c r="L9" t="s">
        <v>26</v>
      </c>
      <c r="M9" t="s">
        <v>22</v>
      </c>
      <c r="N9" t="s">
        <v>3370</v>
      </c>
      <c r="O9">
        <v>60</v>
      </c>
      <c r="P9" t="s">
        <v>3377</v>
      </c>
      <c r="Q9" t="s">
        <v>4223</v>
      </c>
      <c r="R9" s="1">
        <v>36554</v>
      </c>
      <c r="S9" s="6">
        <v>1</v>
      </c>
      <c r="T9" s="6">
        <v>29</v>
      </c>
      <c r="U9" s="6">
        <v>2000</v>
      </c>
      <c r="V9" s="3">
        <v>109059</v>
      </c>
      <c r="W9">
        <v>7.0000000000000007E-2</v>
      </c>
      <c r="X9" t="s">
        <v>31</v>
      </c>
      <c r="Y9" t="s">
        <v>32</v>
      </c>
      <c r="Z9" s="1" t="s">
        <v>19</v>
      </c>
      <c r="AG9" t="s">
        <v>3363</v>
      </c>
    </row>
    <row r="10" spans="1:33" x14ac:dyDescent="0.45">
      <c r="A10" s="5" t="s">
        <v>1449</v>
      </c>
      <c r="B10">
        <v>4150</v>
      </c>
      <c r="C10" s="6" t="s">
        <v>1988</v>
      </c>
      <c r="D10" t="s">
        <v>1026</v>
      </c>
      <c r="E10" t="s">
        <v>1306</v>
      </c>
      <c r="F10" t="s">
        <v>1988</v>
      </c>
      <c r="G10" s="5" t="s">
        <v>1026</v>
      </c>
      <c r="H10" s="5" t="s">
        <v>1306</v>
      </c>
      <c r="I10" t="s">
        <v>38</v>
      </c>
      <c r="J10" t="s">
        <v>63</v>
      </c>
      <c r="K10" t="s">
        <v>42</v>
      </c>
      <c r="L10" t="s">
        <v>26</v>
      </c>
      <c r="M10" t="s">
        <v>22</v>
      </c>
      <c r="N10" t="s">
        <v>3370</v>
      </c>
      <c r="O10">
        <v>35</v>
      </c>
      <c r="P10" t="s">
        <v>3399</v>
      </c>
      <c r="Q10" t="s">
        <v>3947</v>
      </c>
      <c r="R10" s="1">
        <v>42963</v>
      </c>
      <c r="S10" s="6">
        <v>8</v>
      </c>
      <c r="T10" s="6">
        <v>16</v>
      </c>
      <c r="U10" s="6">
        <v>2017</v>
      </c>
      <c r="V10" s="3">
        <v>181356</v>
      </c>
      <c r="W10">
        <v>0.23</v>
      </c>
      <c r="X10" t="s">
        <v>31</v>
      </c>
      <c r="Y10" t="s">
        <v>58</v>
      </c>
      <c r="Z10" s="1" t="s">
        <v>19</v>
      </c>
    </row>
    <row r="11" spans="1:33" x14ac:dyDescent="0.45">
      <c r="A11" s="5" t="s">
        <v>1449</v>
      </c>
      <c r="B11">
        <v>4742</v>
      </c>
      <c r="C11" s="6" t="s">
        <v>2064</v>
      </c>
      <c r="D11" t="s">
        <v>1026</v>
      </c>
      <c r="E11" t="s">
        <v>1109</v>
      </c>
      <c r="F11" t="s">
        <v>2064</v>
      </c>
      <c r="G11" s="5" t="s">
        <v>1026</v>
      </c>
      <c r="H11" s="5" t="s">
        <v>1109</v>
      </c>
      <c r="I11" t="s">
        <v>56</v>
      </c>
      <c r="J11" t="s">
        <v>29</v>
      </c>
      <c r="K11" t="s">
        <v>34</v>
      </c>
      <c r="L11" t="s">
        <v>26</v>
      </c>
      <c r="M11" t="s">
        <v>49</v>
      </c>
      <c r="N11" t="s">
        <v>3372</v>
      </c>
      <c r="O11">
        <v>36</v>
      </c>
      <c r="P11" t="s">
        <v>3374</v>
      </c>
      <c r="Q11" t="s">
        <v>4023</v>
      </c>
      <c r="R11" s="1">
        <v>39912</v>
      </c>
      <c r="S11" s="6">
        <v>4</v>
      </c>
      <c r="T11" s="6">
        <v>9</v>
      </c>
      <c r="U11" s="6">
        <v>2009</v>
      </c>
      <c r="V11" s="3">
        <v>60055</v>
      </c>
      <c r="W11">
        <v>0</v>
      </c>
      <c r="X11" t="s">
        <v>17</v>
      </c>
      <c r="Y11" t="s">
        <v>61</v>
      </c>
      <c r="Z11" s="1" t="s">
        <v>19</v>
      </c>
    </row>
    <row r="12" spans="1:33" x14ac:dyDescent="0.45">
      <c r="A12" s="5" t="s">
        <v>1449</v>
      </c>
      <c r="B12">
        <v>2153</v>
      </c>
      <c r="C12" s="6" t="s">
        <v>2431</v>
      </c>
      <c r="D12" t="s">
        <v>1026</v>
      </c>
      <c r="E12" t="s">
        <v>1027</v>
      </c>
      <c r="F12" t="s">
        <v>2431</v>
      </c>
      <c r="G12" s="5" t="s">
        <v>1026</v>
      </c>
      <c r="H12" s="5" t="s">
        <v>1027</v>
      </c>
      <c r="I12" t="s">
        <v>38</v>
      </c>
      <c r="J12" t="s">
        <v>48</v>
      </c>
      <c r="K12" t="s">
        <v>14</v>
      </c>
      <c r="L12" t="s">
        <v>26</v>
      </c>
      <c r="M12" t="s">
        <v>22</v>
      </c>
      <c r="N12" t="s">
        <v>3370</v>
      </c>
      <c r="O12">
        <v>45</v>
      </c>
      <c r="P12" t="s">
        <v>3398</v>
      </c>
      <c r="Q12" t="s">
        <v>4394</v>
      </c>
      <c r="R12" s="1">
        <v>37446</v>
      </c>
      <c r="S12" s="6">
        <v>7</v>
      </c>
      <c r="T12" s="6">
        <v>9</v>
      </c>
      <c r="U12" s="6">
        <v>2002</v>
      </c>
      <c r="V12" s="3">
        <v>166331</v>
      </c>
      <c r="W12">
        <v>0.18</v>
      </c>
      <c r="X12" t="s">
        <v>31</v>
      </c>
      <c r="Y12" t="s">
        <v>76</v>
      </c>
      <c r="Z12" s="1" t="s">
        <v>19</v>
      </c>
    </row>
    <row r="13" spans="1:33" x14ac:dyDescent="0.45">
      <c r="A13" s="5" t="s">
        <v>1449</v>
      </c>
      <c r="B13">
        <v>380</v>
      </c>
      <c r="C13" s="6" t="s">
        <v>1745</v>
      </c>
      <c r="D13" t="s">
        <v>1090</v>
      </c>
      <c r="E13" t="s">
        <v>1346</v>
      </c>
      <c r="F13" t="s">
        <v>1745</v>
      </c>
      <c r="G13" s="5" t="s">
        <v>1090</v>
      </c>
      <c r="H13" s="5" t="s">
        <v>1346</v>
      </c>
      <c r="I13" t="s">
        <v>68</v>
      </c>
      <c r="J13" t="s">
        <v>25</v>
      </c>
      <c r="K13" t="s">
        <v>34</v>
      </c>
      <c r="L13" t="s">
        <v>15</v>
      </c>
      <c r="M13" t="s">
        <v>16</v>
      </c>
      <c r="N13" t="s">
        <v>3367</v>
      </c>
      <c r="O13">
        <v>65</v>
      </c>
      <c r="P13" t="s">
        <v>3408</v>
      </c>
      <c r="Q13" t="s">
        <v>3701</v>
      </c>
      <c r="R13" s="1">
        <v>43234</v>
      </c>
      <c r="S13" s="6">
        <v>5</v>
      </c>
      <c r="T13" s="6">
        <v>14</v>
      </c>
      <c r="U13" s="6">
        <v>2018</v>
      </c>
      <c r="V13" s="3">
        <v>60985</v>
      </c>
      <c r="W13">
        <v>0</v>
      </c>
      <c r="X13" t="s">
        <v>17</v>
      </c>
      <c r="Y13" t="s">
        <v>61</v>
      </c>
      <c r="Z13" s="1" t="s">
        <v>19</v>
      </c>
    </row>
    <row r="14" spans="1:33" x14ac:dyDescent="0.45">
      <c r="A14" s="5" t="s">
        <v>1449</v>
      </c>
      <c r="B14">
        <v>2632</v>
      </c>
      <c r="C14" s="6" t="s">
        <v>1533</v>
      </c>
      <c r="D14" t="s">
        <v>1090</v>
      </c>
      <c r="E14" t="s">
        <v>1434</v>
      </c>
      <c r="F14" t="s">
        <v>1533</v>
      </c>
      <c r="G14" s="5" t="s">
        <v>1090</v>
      </c>
      <c r="H14" s="5" t="s">
        <v>1434</v>
      </c>
      <c r="I14" t="s">
        <v>66</v>
      </c>
      <c r="J14" t="s">
        <v>29</v>
      </c>
      <c r="K14" t="s">
        <v>42</v>
      </c>
      <c r="L14" t="s">
        <v>15</v>
      </c>
      <c r="M14" t="s">
        <v>49</v>
      </c>
      <c r="N14" t="s">
        <v>3369</v>
      </c>
      <c r="O14">
        <v>29</v>
      </c>
      <c r="P14" t="s">
        <v>3394</v>
      </c>
      <c r="Q14" t="s">
        <v>3487</v>
      </c>
      <c r="R14" s="1">
        <v>44099</v>
      </c>
      <c r="S14" s="6">
        <v>9</v>
      </c>
      <c r="T14" s="6">
        <v>25</v>
      </c>
      <c r="U14" s="6">
        <v>2020</v>
      </c>
      <c r="V14" s="3">
        <v>123588</v>
      </c>
      <c r="W14">
        <v>0</v>
      </c>
      <c r="X14" t="s">
        <v>50</v>
      </c>
      <c r="Y14" t="s">
        <v>51</v>
      </c>
      <c r="Z14" s="1" t="s">
        <v>19</v>
      </c>
    </row>
    <row r="15" spans="1:33" x14ac:dyDescent="0.45">
      <c r="A15" s="5" t="s">
        <v>1449</v>
      </c>
      <c r="B15">
        <v>2881</v>
      </c>
      <c r="C15" s="6" t="s">
        <v>1911</v>
      </c>
      <c r="D15" t="s">
        <v>1090</v>
      </c>
      <c r="E15" t="s">
        <v>1106</v>
      </c>
      <c r="F15" t="s">
        <v>1911</v>
      </c>
      <c r="G15" s="5" t="s">
        <v>1090</v>
      </c>
      <c r="H15" s="5" t="s">
        <v>1106</v>
      </c>
      <c r="I15" t="s">
        <v>60</v>
      </c>
      <c r="J15" t="s">
        <v>48</v>
      </c>
      <c r="K15" t="s">
        <v>30</v>
      </c>
      <c r="L15" t="s">
        <v>15</v>
      </c>
      <c r="M15" t="s">
        <v>22</v>
      </c>
      <c r="N15" t="s">
        <v>3366</v>
      </c>
      <c r="O15">
        <v>27</v>
      </c>
      <c r="P15" t="s">
        <v>3395</v>
      </c>
      <c r="Q15" t="s">
        <v>3870</v>
      </c>
      <c r="R15" s="1">
        <v>43358</v>
      </c>
      <c r="S15" s="6">
        <v>9</v>
      </c>
      <c r="T15" s="6">
        <v>15</v>
      </c>
      <c r="U15" s="6">
        <v>2018</v>
      </c>
      <c r="V15" s="3">
        <v>127616</v>
      </c>
      <c r="W15">
        <v>7.0000000000000007E-2</v>
      </c>
      <c r="X15" t="s">
        <v>17</v>
      </c>
      <c r="Y15" t="s">
        <v>27</v>
      </c>
      <c r="Z15" s="1" t="s">
        <v>19</v>
      </c>
    </row>
    <row r="16" spans="1:33" x14ac:dyDescent="0.45">
      <c r="A16" s="5" t="s">
        <v>1449</v>
      </c>
      <c r="B16">
        <v>4536</v>
      </c>
      <c r="C16" s="6" t="s">
        <v>1561</v>
      </c>
      <c r="D16" t="s">
        <v>1090</v>
      </c>
      <c r="E16" t="s">
        <v>1091</v>
      </c>
      <c r="F16" t="s">
        <v>1561</v>
      </c>
      <c r="G16" s="5" t="s">
        <v>1090</v>
      </c>
      <c r="H16" s="5" t="s">
        <v>1091</v>
      </c>
      <c r="I16" t="s">
        <v>66</v>
      </c>
      <c r="J16" t="s">
        <v>29</v>
      </c>
      <c r="K16" t="s">
        <v>34</v>
      </c>
      <c r="L16" t="s">
        <v>15</v>
      </c>
      <c r="M16" t="s">
        <v>22</v>
      </c>
      <c r="N16" t="s">
        <v>3366</v>
      </c>
      <c r="O16">
        <v>46</v>
      </c>
      <c r="P16" t="s">
        <v>3375</v>
      </c>
      <c r="Q16" t="s">
        <v>3515</v>
      </c>
      <c r="R16" s="1">
        <v>37041</v>
      </c>
      <c r="S16" s="6">
        <v>5</v>
      </c>
      <c r="T16" s="6">
        <v>30</v>
      </c>
      <c r="U16" s="6">
        <v>2001</v>
      </c>
      <c r="V16" s="3">
        <v>90678</v>
      </c>
      <c r="W16">
        <v>0</v>
      </c>
      <c r="X16" t="s">
        <v>17</v>
      </c>
      <c r="Y16" t="s">
        <v>27</v>
      </c>
      <c r="Z16" s="1" t="s">
        <v>19</v>
      </c>
    </row>
    <row r="17" spans="1:26" x14ac:dyDescent="0.45">
      <c r="A17" s="5" t="s">
        <v>1449</v>
      </c>
      <c r="B17">
        <v>2062</v>
      </c>
      <c r="C17" s="6" t="s">
        <v>1719</v>
      </c>
      <c r="D17" t="s">
        <v>1057</v>
      </c>
      <c r="E17" t="s">
        <v>1019</v>
      </c>
      <c r="F17" t="s">
        <v>1719</v>
      </c>
      <c r="G17" s="5" t="s">
        <v>1057</v>
      </c>
      <c r="H17" s="5" t="s">
        <v>1019</v>
      </c>
      <c r="I17" t="s">
        <v>36</v>
      </c>
      <c r="J17" t="s">
        <v>25</v>
      </c>
      <c r="K17" t="s">
        <v>30</v>
      </c>
      <c r="L17" t="s">
        <v>15</v>
      </c>
      <c r="M17" t="s">
        <v>22</v>
      </c>
      <c r="N17" t="s">
        <v>3366</v>
      </c>
      <c r="O17">
        <v>53</v>
      </c>
      <c r="P17" t="s">
        <v>3391</v>
      </c>
      <c r="Q17" t="s">
        <v>3675</v>
      </c>
      <c r="R17" s="1">
        <v>40744</v>
      </c>
      <c r="S17" s="6">
        <v>7</v>
      </c>
      <c r="T17" s="6">
        <v>20</v>
      </c>
      <c r="U17" s="6">
        <v>2011</v>
      </c>
      <c r="V17" s="3">
        <v>86173</v>
      </c>
      <c r="W17">
        <v>0</v>
      </c>
      <c r="X17" t="s">
        <v>31</v>
      </c>
      <c r="Y17" t="s">
        <v>76</v>
      </c>
      <c r="Z17" s="1" t="s">
        <v>19</v>
      </c>
    </row>
    <row r="18" spans="1:26" x14ac:dyDescent="0.45">
      <c r="A18" s="5" t="s">
        <v>1449</v>
      </c>
      <c r="B18">
        <v>4817</v>
      </c>
      <c r="C18" s="6" t="s">
        <v>1592</v>
      </c>
      <c r="D18" t="s">
        <v>1057</v>
      </c>
      <c r="E18" t="s">
        <v>1195</v>
      </c>
      <c r="F18" t="s">
        <v>1592</v>
      </c>
      <c r="G18" s="5" t="s">
        <v>1057</v>
      </c>
      <c r="H18" s="5" t="s">
        <v>1195</v>
      </c>
      <c r="I18" t="s">
        <v>12</v>
      </c>
      <c r="J18" t="s">
        <v>13</v>
      </c>
      <c r="K18" t="s">
        <v>30</v>
      </c>
      <c r="L18" t="s">
        <v>15</v>
      </c>
      <c r="M18" t="s">
        <v>22</v>
      </c>
      <c r="N18" t="s">
        <v>3366</v>
      </c>
      <c r="O18">
        <v>54</v>
      </c>
      <c r="P18" t="s">
        <v>3379</v>
      </c>
      <c r="Q18" t="s">
        <v>3547</v>
      </c>
      <c r="R18" s="1">
        <v>39330</v>
      </c>
      <c r="S18" s="6">
        <v>9</v>
      </c>
      <c r="T18" s="6">
        <v>5</v>
      </c>
      <c r="U18" s="6">
        <v>2007</v>
      </c>
      <c r="V18" s="3">
        <v>183239</v>
      </c>
      <c r="W18">
        <v>0.32</v>
      </c>
      <c r="X18" t="s">
        <v>17</v>
      </c>
      <c r="Y18" t="s">
        <v>61</v>
      </c>
      <c r="Z18" s="1" t="s">
        <v>19</v>
      </c>
    </row>
    <row r="19" spans="1:26" x14ac:dyDescent="0.45">
      <c r="A19" s="5" t="s">
        <v>1449</v>
      </c>
      <c r="B19">
        <v>502</v>
      </c>
      <c r="C19" s="6" t="s">
        <v>1549</v>
      </c>
      <c r="D19" t="s">
        <v>1057</v>
      </c>
      <c r="E19" t="s">
        <v>1058</v>
      </c>
      <c r="F19" t="s">
        <v>1549</v>
      </c>
      <c r="G19" s="5" t="s">
        <v>1057</v>
      </c>
      <c r="H19" s="5" t="s">
        <v>1058</v>
      </c>
      <c r="I19" t="s">
        <v>80</v>
      </c>
      <c r="J19" t="s">
        <v>29</v>
      </c>
      <c r="K19" t="s">
        <v>34</v>
      </c>
      <c r="L19" t="s">
        <v>15</v>
      </c>
      <c r="M19" t="s">
        <v>22</v>
      </c>
      <c r="N19" t="s">
        <v>3366</v>
      </c>
      <c r="O19">
        <v>34</v>
      </c>
      <c r="P19" t="s">
        <v>3393</v>
      </c>
      <c r="Q19" t="s">
        <v>3503</v>
      </c>
      <c r="R19" s="1">
        <v>43815</v>
      </c>
      <c r="S19" s="6">
        <v>12</v>
      </c>
      <c r="T19" s="6">
        <v>16</v>
      </c>
      <c r="U19" s="6">
        <v>2019</v>
      </c>
      <c r="V19" s="3">
        <v>99989</v>
      </c>
      <c r="W19">
        <v>0</v>
      </c>
      <c r="X19" t="s">
        <v>31</v>
      </c>
      <c r="Y19" t="s">
        <v>32</v>
      </c>
      <c r="Z19" s="1" t="s">
        <v>19</v>
      </c>
    </row>
    <row r="20" spans="1:26" x14ac:dyDescent="0.45">
      <c r="A20" s="5" t="s">
        <v>1449</v>
      </c>
      <c r="B20">
        <v>3642</v>
      </c>
      <c r="C20" s="6" t="s">
        <v>2094</v>
      </c>
      <c r="D20" t="s">
        <v>1391</v>
      </c>
      <c r="E20" t="s">
        <v>1200</v>
      </c>
      <c r="F20" t="s">
        <v>2094</v>
      </c>
      <c r="G20" s="5" t="s">
        <v>1391</v>
      </c>
      <c r="H20" s="5" t="s">
        <v>1200</v>
      </c>
      <c r="I20" t="s">
        <v>40</v>
      </c>
      <c r="J20" t="s">
        <v>13</v>
      </c>
      <c r="K20" t="s">
        <v>30</v>
      </c>
      <c r="L20" t="s">
        <v>26</v>
      </c>
      <c r="M20" t="s">
        <v>49</v>
      </c>
      <c r="N20" t="s">
        <v>3372</v>
      </c>
      <c r="O20">
        <v>34</v>
      </c>
      <c r="P20" t="s">
        <v>3393</v>
      </c>
      <c r="Q20" t="s">
        <v>4053</v>
      </c>
      <c r="R20" s="1">
        <v>41886</v>
      </c>
      <c r="S20" s="6">
        <v>9</v>
      </c>
      <c r="T20" s="6">
        <v>4</v>
      </c>
      <c r="U20" s="6">
        <v>2014</v>
      </c>
      <c r="V20" s="3">
        <v>95499</v>
      </c>
      <c r="W20">
        <v>0</v>
      </c>
      <c r="X20" t="s">
        <v>50</v>
      </c>
      <c r="Y20" t="s">
        <v>51</v>
      </c>
      <c r="Z20" s="1">
        <v>42958</v>
      </c>
    </row>
    <row r="21" spans="1:26" x14ac:dyDescent="0.45">
      <c r="A21" s="5" t="s">
        <v>1449</v>
      </c>
      <c r="B21">
        <v>2900</v>
      </c>
      <c r="C21" s="6" t="s">
        <v>2282</v>
      </c>
      <c r="D21" t="s">
        <v>1391</v>
      </c>
      <c r="E21" t="s">
        <v>1124</v>
      </c>
      <c r="F21" t="s">
        <v>2282</v>
      </c>
      <c r="G21" s="5" t="s">
        <v>1391</v>
      </c>
      <c r="H21" s="5" t="s">
        <v>1124</v>
      </c>
      <c r="I21" t="s">
        <v>72</v>
      </c>
      <c r="J21" t="s">
        <v>25</v>
      </c>
      <c r="K21" t="s">
        <v>14</v>
      </c>
      <c r="L21" t="s">
        <v>26</v>
      </c>
      <c r="M21" t="s">
        <v>49</v>
      </c>
      <c r="N21" t="s">
        <v>3372</v>
      </c>
      <c r="O21">
        <v>45</v>
      </c>
      <c r="P21" t="s">
        <v>3398</v>
      </c>
      <c r="Q21" t="s">
        <v>4245</v>
      </c>
      <c r="R21" s="1">
        <v>37126</v>
      </c>
      <c r="S21" s="6">
        <v>8</v>
      </c>
      <c r="T21" s="6">
        <v>23</v>
      </c>
      <c r="U21" s="6">
        <v>2001</v>
      </c>
      <c r="V21" s="3">
        <v>54994</v>
      </c>
      <c r="W21">
        <v>0</v>
      </c>
      <c r="X21" t="s">
        <v>17</v>
      </c>
      <c r="Y21" t="s">
        <v>27</v>
      </c>
      <c r="Z21" s="1" t="s">
        <v>19</v>
      </c>
    </row>
    <row r="22" spans="1:26" x14ac:dyDescent="0.45">
      <c r="A22" s="5" t="s">
        <v>1449</v>
      </c>
      <c r="B22">
        <v>4095</v>
      </c>
      <c r="C22" s="6" t="s">
        <v>2213</v>
      </c>
      <c r="D22" t="s">
        <v>1326</v>
      </c>
      <c r="E22" t="s">
        <v>1024</v>
      </c>
      <c r="F22" t="s">
        <v>2213</v>
      </c>
      <c r="G22" s="5" t="s">
        <v>1326</v>
      </c>
      <c r="H22" s="5" t="s">
        <v>1024</v>
      </c>
      <c r="I22" t="s">
        <v>12</v>
      </c>
      <c r="J22" t="s">
        <v>25</v>
      </c>
      <c r="K22" t="s">
        <v>14</v>
      </c>
      <c r="L22" t="s">
        <v>26</v>
      </c>
      <c r="M22" t="s">
        <v>49</v>
      </c>
      <c r="N22" t="s">
        <v>3372</v>
      </c>
      <c r="O22">
        <v>42</v>
      </c>
      <c r="P22" t="s">
        <v>3402</v>
      </c>
      <c r="Q22" t="s">
        <v>4174</v>
      </c>
      <c r="R22" s="1">
        <v>40511</v>
      </c>
      <c r="S22" s="6">
        <v>11</v>
      </c>
      <c r="T22" s="6">
        <v>29</v>
      </c>
      <c r="U22" s="6">
        <v>2010</v>
      </c>
      <c r="V22" s="3">
        <v>186725</v>
      </c>
      <c r="W22">
        <v>0.32</v>
      </c>
      <c r="X22" t="s">
        <v>50</v>
      </c>
      <c r="Y22" t="s">
        <v>77</v>
      </c>
      <c r="Z22" s="1" t="s">
        <v>19</v>
      </c>
    </row>
    <row r="23" spans="1:26" x14ac:dyDescent="0.45">
      <c r="A23" s="5" t="s">
        <v>1449</v>
      </c>
      <c r="B23">
        <v>103</v>
      </c>
      <c r="C23" s="6" t="s">
        <v>2257</v>
      </c>
      <c r="D23" t="s">
        <v>1326</v>
      </c>
      <c r="E23" t="s">
        <v>1405</v>
      </c>
      <c r="F23" t="s">
        <v>2257</v>
      </c>
      <c r="G23" s="5" t="s">
        <v>1326</v>
      </c>
      <c r="H23" s="5" t="s">
        <v>1405</v>
      </c>
      <c r="I23" t="s">
        <v>36</v>
      </c>
      <c r="J23" t="s">
        <v>25</v>
      </c>
      <c r="K23" t="s">
        <v>30</v>
      </c>
      <c r="L23" t="s">
        <v>26</v>
      </c>
      <c r="M23" t="s">
        <v>22</v>
      </c>
      <c r="N23" t="s">
        <v>3370</v>
      </c>
      <c r="O23">
        <v>55</v>
      </c>
      <c r="P23" t="s">
        <v>3390</v>
      </c>
      <c r="Q23" t="s">
        <v>4219</v>
      </c>
      <c r="R23" s="1">
        <v>34692</v>
      </c>
      <c r="S23" s="6">
        <v>12</v>
      </c>
      <c r="T23" s="6">
        <v>24</v>
      </c>
      <c r="U23" s="6">
        <v>1994</v>
      </c>
      <c r="V23" s="3">
        <v>99774</v>
      </c>
      <c r="W23">
        <v>0</v>
      </c>
      <c r="X23" t="s">
        <v>17</v>
      </c>
      <c r="Y23" t="s">
        <v>23</v>
      </c>
      <c r="Z23" s="1" t="s">
        <v>19</v>
      </c>
    </row>
    <row r="24" spans="1:26" x14ac:dyDescent="0.45">
      <c r="A24" s="5" t="s">
        <v>1449</v>
      </c>
      <c r="B24">
        <v>1123</v>
      </c>
      <c r="C24" s="6" t="s">
        <v>2353</v>
      </c>
      <c r="D24" t="s">
        <v>1326</v>
      </c>
      <c r="E24" t="s">
        <v>1415</v>
      </c>
      <c r="F24" t="s">
        <v>2353</v>
      </c>
      <c r="G24" s="5" t="s">
        <v>1326</v>
      </c>
      <c r="H24" s="5" t="s">
        <v>1415</v>
      </c>
      <c r="I24" t="s">
        <v>12</v>
      </c>
      <c r="J24" t="s">
        <v>41</v>
      </c>
      <c r="K24" t="s">
        <v>42</v>
      </c>
      <c r="L24" t="s">
        <v>26</v>
      </c>
      <c r="M24" t="s">
        <v>49</v>
      </c>
      <c r="N24" t="s">
        <v>3372</v>
      </c>
      <c r="O24">
        <v>44</v>
      </c>
      <c r="P24" t="s">
        <v>3392</v>
      </c>
      <c r="Q24" t="s">
        <v>4316</v>
      </c>
      <c r="R24" s="1">
        <v>44283</v>
      </c>
      <c r="S24" s="6">
        <v>3</v>
      </c>
      <c r="T24" s="6">
        <v>28</v>
      </c>
      <c r="U24" s="6">
        <v>2021</v>
      </c>
      <c r="V24" s="3">
        <v>186033</v>
      </c>
      <c r="W24">
        <v>0.34</v>
      </c>
      <c r="X24" t="s">
        <v>50</v>
      </c>
      <c r="Y24" t="s">
        <v>51</v>
      </c>
      <c r="Z24" s="1" t="s">
        <v>19</v>
      </c>
    </row>
    <row r="25" spans="1:26" x14ac:dyDescent="0.45">
      <c r="A25" s="5" t="s">
        <v>1449</v>
      </c>
      <c r="B25">
        <v>825</v>
      </c>
      <c r="C25" s="6" t="s">
        <v>2434</v>
      </c>
      <c r="D25" t="s">
        <v>1326</v>
      </c>
      <c r="E25" t="s">
        <v>1196</v>
      </c>
      <c r="F25" t="s">
        <v>2434</v>
      </c>
      <c r="G25" s="5" t="s">
        <v>1326</v>
      </c>
      <c r="H25" s="5" t="s">
        <v>1196</v>
      </c>
      <c r="I25" t="s">
        <v>89</v>
      </c>
      <c r="J25" t="s">
        <v>48</v>
      </c>
      <c r="K25" t="s">
        <v>34</v>
      </c>
      <c r="L25" t="s">
        <v>26</v>
      </c>
      <c r="M25" t="s">
        <v>45</v>
      </c>
      <c r="N25" t="s">
        <v>3373</v>
      </c>
      <c r="O25">
        <v>47</v>
      </c>
      <c r="P25" t="s">
        <v>3403</v>
      </c>
      <c r="Q25" t="s">
        <v>4397</v>
      </c>
      <c r="R25" s="1">
        <v>37550</v>
      </c>
      <c r="S25" s="6">
        <v>10</v>
      </c>
      <c r="T25" s="6">
        <v>21</v>
      </c>
      <c r="U25" s="6">
        <v>2002</v>
      </c>
      <c r="V25" s="3">
        <v>70122</v>
      </c>
      <c r="W25">
        <v>0</v>
      </c>
      <c r="X25" t="s">
        <v>17</v>
      </c>
      <c r="Y25" t="s">
        <v>27</v>
      </c>
      <c r="Z25" s="1" t="s">
        <v>19</v>
      </c>
    </row>
    <row r="26" spans="1:26" x14ac:dyDescent="0.45">
      <c r="A26" s="5" t="s">
        <v>1449</v>
      </c>
      <c r="B26">
        <v>3327</v>
      </c>
      <c r="C26" s="6" t="s">
        <v>2394</v>
      </c>
      <c r="D26" t="s">
        <v>1080</v>
      </c>
      <c r="E26" t="s">
        <v>1031</v>
      </c>
      <c r="F26" t="s">
        <v>2394</v>
      </c>
      <c r="G26" s="5" t="s">
        <v>1080</v>
      </c>
      <c r="H26" s="5" t="s">
        <v>1031</v>
      </c>
      <c r="I26" t="s">
        <v>40</v>
      </c>
      <c r="J26" t="s">
        <v>48</v>
      </c>
      <c r="K26" t="s">
        <v>14</v>
      </c>
      <c r="L26" t="s">
        <v>26</v>
      </c>
      <c r="M26" t="s">
        <v>49</v>
      </c>
      <c r="N26" t="s">
        <v>3372</v>
      </c>
      <c r="O26">
        <v>58</v>
      </c>
      <c r="P26" t="s">
        <v>3397</v>
      </c>
      <c r="Q26" t="s">
        <v>4357</v>
      </c>
      <c r="R26" s="1">
        <v>39930</v>
      </c>
      <c r="S26" s="6">
        <v>4</v>
      </c>
      <c r="T26" s="6">
        <v>27</v>
      </c>
      <c r="U26" s="6">
        <v>2009</v>
      </c>
      <c r="V26" s="3">
        <v>76802</v>
      </c>
      <c r="W26">
        <v>0</v>
      </c>
      <c r="X26" t="s">
        <v>50</v>
      </c>
      <c r="Y26" t="s">
        <v>77</v>
      </c>
      <c r="Z26" s="1" t="s">
        <v>19</v>
      </c>
    </row>
    <row r="27" spans="1:26" x14ac:dyDescent="0.45">
      <c r="A27" s="5" t="s">
        <v>1449</v>
      </c>
      <c r="B27">
        <v>1488</v>
      </c>
      <c r="C27" s="6" t="s">
        <v>2402</v>
      </c>
      <c r="D27" t="s">
        <v>1080</v>
      </c>
      <c r="E27" t="s">
        <v>1393</v>
      </c>
      <c r="F27" t="s">
        <v>2402</v>
      </c>
      <c r="G27" s="5" t="s">
        <v>1080</v>
      </c>
      <c r="H27" s="5" t="s">
        <v>1393</v>
      </c>
      <c r="I27" t="s">
        <v>60</v>
      </c>
      <c r="J27" t="s">
        <v>48</v>
      </c>
      <c r="K27" t="s">
        <v>42</v>
      </c>
      <c r="L27" t="s">
        <v>26</v>
      </c>
      <c r="M27" t="s">
        <v>16</v>
      </c>
      <c r="N27" t="s">
        <v>3371</v>
      </c>
      <c r="O27">
        <v>33</v>
      </c>
      <c r="P27" t="s">
        <v>3386</v>
      </c>
      <c r="Q27" t="s">
        <v>4365</v>
      </c>
      <c r="R27" s="1">
        <v>41446</v>
      </c>
      <c r="S27" s="6">
        <v>6</v>
      </c>
      <c r="T27" s="6">
        <v>21</v>
      </c>
      <c r="U27" s="6">
        <v>2013</v>
      </c>
      <c r="V27" s="3">
        <v>119631</v>
      </c>
      <c r="W27">
        <v>0.06</v>
      </c>
      <c r="X27" t="s">
        <v>17</v>
      </c>
      <c r="Y27" t="s">
        <v>37</v>
      </c>
      <c r="Z27" s="1" t="s">
        <v>19</v>
      </c>
    </row>
    <row r="28" spans="1:26" x14ac:dyDescent="0.45">
      <c r="A28" s="5" t="s">
        <v>1449</v>
      </c>
      <c r="B28">
        <v>4194</v>
      </c>
      <c r="C28" s="6" t="s">
        <v>2170</v>
      </c>
      <c r="D28" t="s">
        <v>1080</v>
      </c>
      <c r="E28" t="s">
        <v>1123</v>
      </c>
      <c r="F28" t="s">
        <v>2170</v>
      </c>
      <c r="G28" s="5" t="s">
        <v>1080</v>
      </c>
      <c r="H28" s="5" t="s">
        <v>1123</v>
      </c>
      <c r="I28" t="s">
        <v>59</v>
      </c>
      <c r="J28" t="s">
        <v>21</v>
      </c>
      <c r="K28" t="s">
        <v>34</v>
      </c>
      <c r="L28" t="s">
        <v>26</v>
      </c>
      <c r="M28" t="s">
        <v>16</v>
      </c>
      <c r="N28" t="s">
        <v>3371</v>
      </c>
      <c r="O28">
        <v>42</v>
      </c>
      <c r="P28" t="s">
        <v>3402</v>
      </c>
      <c r="Q28" t="s">
        <v>4130</v>
      </c>
      <c r="R28" s="1">
        <v>41382</v>
      </c>
      <c r="S28" s="6">
        <v>4</v>
      </c>
      <c r="T28" s="6">
        <v>18</v>
      </c>
      <c r="U28" s="6">
        <v>2013</v>
      </c>
      <c r="V28" s="3">
        <v>131179</v>
      </c>
      <c r="W28">
        <v>0.15</v>
      </c>
      <c r="X28" t="s">
        <v>17</v>
      </c>
      <c r="Y28" t="s">
        <v>27</v>
      </c>
      <c r="Z28" s="1" t="s">
        <v>19</v>
      </c>
    </row>
    <row r="29" spans="1:26" x14ac:dyDescent="0.45">
      <c r="A29" s="5" t="s">
        <v>1449</v>
      </c>
      <c r="B29">
        <v>3305</v>
      </c>
      <c r="C29" s="6" t="s">
        <v>2171</v>
      </c>
      <c r="D29" t="s">
        <v>1080</v>
      </c>
      <c r="E29" t="s">
        <v>1059</v>
      </c>
      <c r="F29" t="s">
        <v>2171</v>
      </c>
      <c r="G29" s="5" t="s">
        <v>1080</v>
      </c>
      <c r="H29" s="5" t="s">
        <v>1059</v>
      </c>
      <c r="I29" t="s">
        <v>60</v>
      </c>
      <c r="J29" t="s">
        <v>21</v>
      </c>
      <c r="K29" t="s">
        <v>30</v>
      </c>
      <c r="L29" t="s">
        <v>26</v>
      </c>
      <c r="M29" t="s">
        <v>16</v>
      </c>
      <c r="N29" t="s">
        <v>3371</v>
      </c>
      <c r="O29">
        <v>45</v>
      </c>
      <c r="P29" t="s">
        <v>3398</v>
      </c>
      <c r="Q29" t="s">
        <v>4131</v>
      </c>
      <c r="R29" s="1">
        <v>41099</v>
      </c>
      <c r="S29" s="6">
        <v>7</v>
      </c>
      <c r="T29" s="6">
        <v>9</v>
      </c>
      <c r="U29" s="6">
        <v>2012</v>
      </c>
      <c r="V29" s="3">
        <v>109883</v>
      </c>
      <c r="W29">
        <v>7.0000000000000007E-2</v>
      </c>
      <c r="X29" t="s">
        <v>17</v>
      </c>
      <c r="Y29" t="s">
        <v>27</v>
      </c>
      <c r="Z29" s="1" t="s">
        <v>19</v>
      </c>
    </row>
    <row r="30" spans="1:26" x14ac:dyDescent="0.45">
      <c r="A30" s="5" t="s">
        <v>1449</v>
      </c>
      <c r="B30">
        <v>2534</v>
      </c>
      <c r="C30" s="6" t="s">
        <v>1994</v>
      </c>
      <c r="D30" t="s">
        <v>1080</v>
      </c>
      <c r="E30" t="s">
        <v>1415</v>
      </c>
      <c r="F30" t="s">
        <v>1994</v>
      </c>
      <c r="G30" s="5" t="s">
        <v>1080</v>
      </c>
      <c r="H30" s="5" t="s">
        <v>1415</v>
      </c>
      <c r="I30" t="s">
        <v>60</v>
      </c>
      <c r="J30" t="s">
        <v>63</v>
      </c>
      <c r="K30" t="s">
        <v>14</v>
      </c>
      <c r="L30" t="s">
        <v>26</v>
      </c>
      <c r="M30" t="s">
        <v>49</v>
      </c>
      <c r="N30" t="s">
        <v>3372</v>
      </c>
      <c r="O30">
        <v>34</v>
      </c>
      <c r="P30" t="s">
        <v>3393</v>
      </c>
      <c r="Q30" t="s">
        <v>3953</v>
      </c>
      <c r="R30" s="1">
        <v>43255</v>
      </c>
      <c r="S30" s="6">
        <v>6</v>
      </c>
      <c r="T30" s="6">
        <v>4</v>
      </c>
      <c r="U30" s="6">
        <v>2018</v>
      </c>
      <c r="V30" s="3">
        <v>128329</v>
      </c>
      <c r="W30">
        <v>0.08</v>
      </c>
      <c r="X30" t="s">
        <v>17</v>
      </c>
      <c r="Y30" t="s">
        <v>37</v>
      </c>
      <c r="Z30" s="1" t="s">
        <v>19</v>
      </c>
    </row>
    <row r="31" spans="1:26" x14ac:dyDescent="0.45">
      <c r="A31" s="5" t="s">
        <v>1449</v>
      </c>
      <c r="B31">
        <v>1309</v>
      </c>
      <c r="C31" s="6" t="s">
        <v>2354</v>
      </c>
      <c r="D31" t="s">
        <v>1080</v>
      </c>
      <c r="E31" t="s">
        <v>1068</v>
      </c>
      <c r="F31" t="s">
        <v>2354</v>
      </c>
      <c r="G31" s="5" t="s">
        <v>1080</v>
      </c>
      <c r="H31" s="5" t="s">
        <v>1068</v>
      </c>
      <c r="I31" t="s">
        <v>62</v>
      </c>
      <c r="J31" t="s">
        <v>41</v>
      </c>
      <c r="K31" t="s">
        <v>34</v>
      </c>
      <c r="L31" t="s">
        <v>26</v>
      </c>
      <c r="M31" t="s">
        <v>45</v>
      </c>
      <c r="N31" t="s">
        <v>3373</v>
      </c>
      <c r="O31">
        <v>35</v>
      </c>
      <c r="P31" t="s">
        <v>3399</v>
      </c>
      <c r="Q31" t="s">
        <v>4317</v>
      </c>
      <c r="R31" s="1">
        <v>44015</v>
      </c>
      <c r="S31" s="6">
        <v>7</v>
      </c>
      <c r="T31" s="6">
        <v>3</v>
      </c>
      <c r="U31" s="6">
        <v>2020</v>
      </c>
      <c r="V31" s="3">
        <v>51513</v>
      </c>
      <c r="W31">
        <v>0</v>
      </c>
      <c r="X31" t="s">
        <v>17</v>
      </c>
      <c r="Y31" t="s">
        <v>27</v>
      </c>
      <c r="Z31" s="1" t="s">
        <v>19</v>
      </c>
    </row>
    <row r="32" spans="1:26" x14ac:dyDescent="0.45">
      <c r="A32" s="5" t="s">
        <v>1449</v>
      </c>
      <c r="B32">
        <v>4487</v>
      </c>
      <c r="C32" s="6" t="s">
        <v>2363</v>
      </c>
      <c r="D32" t="s">
        <v>1080</v>
      </c>
      <c r="E32" t="s">
        <v>1046</v>
      </c>
      <c r="F32" t="s">
        <v>2363</v>
      </c>
      <c r="G32" s="5" t="s">
        <v>1080</v>
      </c>
      <c r="H32" s="5" t="s">
        <v>1046</v>
      </c>
      <c r="I32" t="s">
        <v>60</v>
      </c>
      <c r="J32" t="s">
        <v>41</v>
      </c>
      <c r="K32" t="s">
        <v>14</v>
      </c>
      <c r="L32" t="s">
        <v>26</v>
      </c>
      <c r="M32" t="s">
        <v>22</v>
      </c>
      <c r="N32" t="s">
        <v>3370</v>
      </c>
      <c r="O32">
        <v>55</v>
      </c>
      <c r="P32" t="s">
        <v>3390</v>
      </c>
      <c r="Q32" t="s">
        <v>4326</v>
      </c>
      <c r="R32" s="1">
        <v>34595</v>
      </c>
      <c r="S32" s="6">
        <v>9</v>
      </c>
      <c r="T32" s="6">
        <v>18</v>
      </c>
      <c r="U32" s="6">
        <v>1994</v>
      </c>
      <c r="V32" s="3">
        <v>102270</v>
      </c>
      <c r="W32">
        <v>0.1</v>
      </c>
      <c r="X32" t="s">
        <v>17</v>
      </c>
      <c r="Y32" t="s">
        <v>18</v>
      </c>
      <c r="Z32" s="1" t="s">
        <v>19</v>
      </c>
    </row>
    <row r="33" spans="1:26" x14ac:dyDescent="0.45">
      <c r="A33" s="5" t="s">
        <v>1449</v>
      </c>
      <c r="B33">
        <v>4994</v>
      </c>
      <c r="C33" s="6" t="s">
        <v>2082</v>
      </c>
      <c r="D33" t="s">
        <v>1080</v>
      </c>
      <c r="E33" t="s">
        <v>1196</v>
      </c>
      <c r="F33" t="s">
        <v>2082</v>
      </c>
      <c r="G33" s="5" t="s">
        <v>1080</v>
      </c>
      <c r="H33" s="5" t="s">
        <v>1196</v>
      </c>
      <c r="I33" t="s">
        <v>123</v>
      </c>
      <c r="J33" t="s">
        <v>29</v>
      </c>
      <c r="K33" t="s">
        <v>42</v>
      </c>
      <c r="L33" t="s">
        <v>26</v>
      </c>
      <c r="M33" t="s">
        <v>16</v>
      </c>
      <c r="N33" t="s">
        <v>3371</v>
      </c>
      <c r="O33">
        <v>30</v>
      </c>
      <c r="P33" t="s">
        <v>3409</v>
      </c>
      <c r="Q33" t="s">
        <v>4041</v>
      </c>
      <c r="R33" s="1">
        <v>44471</v>
      </c>
      <c r="S33" s="6">
        <v>10</v>
      </c>
      <c r="T33" s="6">
        <v>2</v>
      </c>
      <c r="U33" s="6">
        <v>2021</v>
      </c>
      <c r="V33" s="3">
        <v>88758</v>
      </c>
      <c r="W33">
        <v>0</v>
      </c>
      <c r="X33" t="s">
        <v>17</v>
      </c>
      <c r="Y33" t="s">
        <v>61</v>
      </c>
      <c r="Z33" s="1" t="s">
        <v>19</v>
      </c>
    </row>
    <row r="34" spans="1:26" x14ac:dyDescent="0.45">
      <c r="A34" s="5" t="s">
        <v>1449</v>
      </c>
      <c r="B34">
        <v>785</v>
      </c>
      <c r="C34" s="6" t="s">
        <v>1504</v>
      </c>
      <c r="D34" t="s">
        <v>1359</v>
      </c>
      <c r="E34" t="s">
        <v>1324</v>
      </c>
      <c r="F34" t="s">
        <v>1504</v>
      </c>
      <c r="G34" s="5" t="s">
        <v>1359</v>
      </c>
      <c r="H34" s="5" t="s">
        <v>1324</v>
      </c>
      <c r="I34" t="s">
        <v>57</v>
      </c>
      <c r="J34" t="s">
        <v>29</v>
      </c>
      <c r="K34" t="s">
        <v>14</v>
      </c>
      <c r="L34" t="s">
        <v>15</v>
      </c>
      <c r="M34" t="s">
        <v>16</v>
      </c>
      <c r="N34" t="s">
        <v>3367</v>
      </c>
      <c r="O34">
        <v>46</v>
      </c>
      <c r="P34" t="s">
        <v>3375</v>
      </c>
      <c r="Q34" t="s">
        <v>3458</v>
      </c>
      <c r="R34" s="1">
        <v>39471</v>
      </c>
      <c r="S34" s="6">
        <v>1</v>
      </c>
      <c r="T34" s="6">
        <v>24</v>
      </c>
      <c r="U34" s="6">
        <v>2008</v>
      </c>
      <c r="V34" s="3">
        <v>91621</v>
      </c>
      <c r="W34">
        <v>0</v>
      </c>
      <c r="X34" t="s">
        <v>17</v>
      </c>
      <c r="Y34" t="s">
        <v>18</v>
      </c>
      <c r="Z34" s="1" t="s">
        <v>19</v>
      </c>
    </row>
    <row r="35" spans="1:26" x14ac:dyDescent="0.45">
      <c r="A35" s="5" t="s">
        <v>1449</v>
      </c>
      <c r="B35">
        <v>2960</v>
      </c>
      <c r="C35" s="6" t="s">
        <v>1506</v>
      </c>
      <c r="D35" t="s">
        <v>1359</v>
      </c>
      <c r="E35" t="s">
        <v>1309</v>
      </c>
      <c r="F35" t="s">
        <v>1506</v>
      </c>
      <c r="G35" s="5" t="s">
        <v>1359</v>
      </c>
      <c r="H35" s="5" t="s">
        <v>1309</v>
      </c>
      <c r="I35" t="s">
        <v>12</v>
      </c>
      <c r="J35" t="s">
        <v>29</v>
      </c>
      <c r="K35" t="s">
        <v>34</v>
      </c>
      <c r="L35" t="s">
        <v>15</v>
      </c>
      <c r="M35" t="s">
        <v>22</v>
      </c>
      <c r="N35" t="s">
        <v>3366</v>
      </c>
      <c r="O35">
        <v>55</v>
      </c>
      <c r="P35" t="s">
        <v>3390</v>
      </c>
      <c r="Q35" t="s">
        <v>3460</v>
      </c>
      <c r="R35" s="1">
        <v>43345</v>
      </c>
      <c r="S35" s="6">
        <v>9</v>
      </c>
      <c r="T35" s="6">
        <v>2</v>
      </c>
      <c r="U35" s="6">
        <v>2018</v>
      </c>
      <c r="V35" s="3">
        <v>221465</v>
      </c>
      <c r="W35">
        <v>0.34</v>
      </c>
      <c r="X35" t="s">
        <v>31</v>
      </c>
      <c r="Y35" t="s">
        <v>32</v>
      </c>
      <c r="Z35" s="1" t="s">
        <v>19</v>
      </c>
    </row>
    <row r="36" spans="1:26" x14ac:dyDescent="0.45">
      <c r="A36" s="5" t="s">
        <v>1449</v>
      </c>
      <c r="B36">
        <v>1883</v>
      </c>
      <c r="C36" s="6" t="s">
        <v>1839</v>
      </c>
      <c r="D36" t="s">
        <v>1359</v>
      </c>
      <c r="E36" t="s">
        <v>1319</v>
      </c>
      <c r="F36" t="s">
        <v>1839</v>
      </c>
      <c r="G36" s="5" t="s">
        <v>1359</v>
      </c>
      <c r="H36" s="5" t="s">
        <v>1319</v>
      </c>
      <c r="I36" t="s">
        <v>65</v>
      </c>
      <c r="J36" t="s">
        <v>41</v>
      </c>
      <c r="K36" t="s">
        <v>30</v>
      </c>
      <c r="L36" t="s">
        <v>15</v>
      </c>
      <c r="M36" t="s">
        <v>22</v>
      </c>
      <c r="N36" t="s">
        <v>3366</v>
      </c>
      <c r="O36">
        <v>39</v>
      </c>
      <c r="P36" t="s">
        <v>3410</v>
      </c>
      <c r="Q36" t="s">
        <v>3796</v>
      </c>
      <c r="R36" s="1">
        <v>41849</v>
      </c>
      <c r="S36" s="6">
        <v>7</v>
      </c>
      <c r="T36" s="6">
        <v>29</v>
      </c>
      <c r="U36" s="6">
        <v>2014</v>
      </c>
      <c r="V36" s="3">
        <v>40897</v>
      </c>
      <c r="W36">
        <v>0</v>
      </c>
      <c r="X36" t="s">
        <v>17</v>
      </c>
      <c r="Y36" t="s">
        <v>61</v>
      </c>
      <c r="Z36" s="1" t="s">
        <v>19</v>
      </c>
    </row>
    <row r="37" spans="1:26" x14ac:dyDescent="0.45">
      <c r="A37" s="5" t="s">
        <v>1449</v>
      </c>
      <c r="B37">
        <v>1877</v>
      </c>
      <c r="C37" s="6" t="s">
        <v>1461</v>
      </c>
      <c r="D37" t="s">
        <v>1359</v>
      </c>
      <c r="E37" t="s">
        <v>1381</v>
      </c>
      <c r="F37" t="s">
        <v>1461</v>
      </c>
      <c r="G37" s="5" t="s">
        <v>1359</v>
      </c>
      <c r="H37" s="5" t="s">
        <v>1381</v>
      </c>
      <c r="I37" t="s">
        <v>12</v>
      </c>
      <c r="J37" t="s">
        <v>63</v>
      </c>
      <c r="K37" t="s">
        <v>42</v>
      </c>
      <c r="L37" t="s">
        <v>15</v>
      </c>
      <c r="M37" t="s">
        <v>16</v>
      </c>
      <c r="N37" t="s">
        <v>3367</v>
      </c>
      <c r="O37">
        <v>48</v>
      </c>
      <c r="P37" t="s">
        <v>3388</v>
      </c>
      <c r="Q37" t="s">
        <v>3413</v>
      </c>
      <c r="R37" s="1">
        <v>39197</v>
      </c>
      <c r="S37" s="6">
        <v>4</v>
      </c>
      <c r="T37" s="6">
        <v>25</v>
      </c>
      <c r="U37" s="6">
        <v>2007</v>
      </c>
      <c r="V37" s="3">
        <v>217783</v>
      </c>
      <c r="W37">
        <v>0.36</v>
      </c>
      <c r="X37" t="s">
        <v>17</v>
      </c>
      <c r="Y37" t="s">
        <v>61</v>
      </c>
      <c r="Z37" s="1" t="s">
        <v>19</v>
      </c>
    </row>
    <row r="38" spans="1:26" x14ac:dyDescent="0.45">
      <c r="A38" s="5" t="s">
        <v>1449</v>
      </c>
      <c r="B38">
        <v>568</v>
      </c>
      <c r="C38" s="6" t="s">
        <v>1462</v>
      </c>
      <c r="D38" t="s">
        <v>1359</v>
      </c>
      <c r="E38" t="s">
        <v>1119</v>
      </c>
      <c r="F38" t="s">
        <v>1462</v>
      </c>
      <c r="G38" s="5" t="s">
        <v>1359</v>
      </c>
      <c r="H38" s="5" t="s">
        <v>1119</v>
      </c>
      <c r="I38" t="s">
        <v>65</v>
      </c>
      <c r="J38" t="s">
        <v>63</v>
      </c>
      <c r="K38" t="s">
        <v>30</v>
      </c>
      <c r="L38" t="s">
        <v>15</v>
      </c>
      <c r="M38" t="s">
        <v>49</v>
      </c>
      <c r="N38" t="s">
        <v>3369</v>
      </c>
      <c r="O38">
        <v>56</v>
      </c>
      <c r="P38" t="s">
        <v>3382</v>
      </c>
      <c r="Q38" t="s">
        <v>3408</v>
      </c>
      <c r="R38" s="1">
        <v>34802</v>
      </c>
      <c r="S38" s="6">
        <v>4</v>
      </c>
      <c r="T38" s="6">
        <v>13</v>
      </c>
      <c r="U38" s="6">
        <v>1995</v>
      </c>
      <c r="V38" s="3">
        <v>50857</v>
      </c>
      <c r="W38">
        <v>0</v>
      </c>
      <c r="X38" t="s">
        <v>50</v>
      </c>
      <c r="Y38" t="s">
        <v>77</v>
      </c>
      <c r="Z38" s="1" t="s">
        <v>19</v>
      </c>
    </row>
    <row r="39" spans="1:26" x14ac:dyDescent="0.45">
      <c r="A39" s="5" t="s">
        <v>1449</v>
      </c>
      <c r="B39">
        <v>4415</v>
      </c>
      <c r="C39" s="6" t="s">
        <v>1670</v>
      </c>
      <c r="D39" t="s">
        <v>1359</v>
      </c>
      <c r="E39" t="s">
        <v>1346</v>
      </c>
      <c r="F39" t="s">
        <v>1670</v>
      </c>
      <c r="G39" s="5" t="s">
        <v>1359</v>
      </c>
      <c r="H39" s="5" t="s">
        <v>1346</v>
      </c>
      <c r="I39" t="s">
        <v>38</v>
      </c>
      <c r="J39" t="s">
        <v>21</v>
      </c>
      <c r="K39" t="s">
        <v>34</v>
      </c>
      <c r="L39" t="s">
        <v>15</v>
      </c>
      <c r="M39" t="s">
        <v>16</v>
      </c>
      <c r="N39" t="s">
        <v>3367</v>
      </c>
      <c r="O39">
        <v>54</v>
      </c>
      <c r="P39" t="s">
        <v>3379</v>
      </c>
      <c r="Q39" t="s">
        <v>3625</v>
      </c>
      <c r="R39" s="1">
        <v>34603</v>
      </c>
      <c r="S39" s="6">
        <v>9</v>
      </c>
      <c r="T39" s="6">
        <v>26</v>
      </c>
      <c r="U39" s="6">
        <v>1994</v>
      </c>
      <c r="V39" s="3">
        <v>162978</v>
      </c>
      <c r="W39">
        <v>0.17</v>
      </c>
      <c r="X39" t="s">
        <v>17</v>
      </c>
      <c r="Y39" t="s">
        <v>43</v>
      </c>
      <c r="Z39" s="1">
        <v>38131</v>
      </c>
    </row>
    <row r="40" spans="1:26" x14ac:dyDescent="0.45">
      <c r="A40" s="5" t="s">
        <v>1449</v>
      </c>
      <c r="B40">
        <v>682</v>
      </c>
      <c r="C40" s="6" t="s">
        <v>1912</v>
      </c>
      <c r="D40" t="s">
        <v>1359</v>
      </c>
      <c r="E40" t="s">
        <v>1106</v>
      </c>
      <c r="F40" t="s">
        <v>1912</v>
      </c>
      <c r="G40" s="5" t="s">
        <v>1359</v>
      </c>
      <c r="H40" s="5" t="s">
        <v>1106</v>
      </c>
      <c r="I40" t="s">
        <v>62</v>
      </c>
      <c r="J40" t="s">
        <v>48</v>
      </c>
      <c r="K40" t="s">
        <v>14</v>
      </c>
      <c r="L40" t="s">
        <v>15</v>
      </c>
      <c r="M40" t="s">
        <v>22</v>
      </c>
      <c r="N40" t="s">
        <v>3366</v>
      </c>
      <c r="O40">
        <v>45</v>
      </c>
      <c r="P40" t="s">
        <v>3398</v>
      </c>
      <c r="Q40" t="s">
        <v>3871</v>
      </c>
      <c r="R40" s="1">
        <v>43557</v>
      </c>
      <c r="S40" s="6">
        <v>4</v>
      </c>
      <c r="T40" s="6">
        <v>2</v>
      </c>
      <c r="U40" s="6">
        <v>2019</v>
      </c>
      <c r="V40" s="3">
        <v>52621</v>
      </c>
      <c r="W40">
        <v>0</v>
      </c>
      <c r="X40" t="s">
        <v>31</v>
      </c>
      <c r="Y40" t="s">
        <v>58</v>
      </c>
      <c r="Z40" s="1" t="s">
        <v>19</v>
      </c>
    </row>
    <row r="41" spans="1:26" x14ac:dyDescent="0.45">
      <c r="A41" s="5" t="s">
        <v>1449</v>
      </c>
      <c r="B41">
        <v>2307</v>
      </c>
      <c r="C41" s="6" t="s">
        <v>1541</v>
      </c>
      <c r="D41" t="s">
        <v>1359</v>
      </c>
      <c r="E41" t="s">
        <v>1295</v>
      </c>
      <c r="F41" t="s">
        <v>1541</v>
      </c>
      <c r="G41" s="5" t="s">
        <v>1359</v>
      </c>
      <c r="H41" s="5" t="s">
        <v>1295</v>
      </c>
      <c r="I41" t="s">
        <v>56</v>
      </c>
      <c r="J41" t="s">
        <v>29</v>
      </c>
      <c r="K41" t="s">
        <v>42</v>
      </c>
      <c r="L41" t="s">
        <v>15</v>
      </c>
      <c r="M41" t="s">
        <v>49</v>
      </c>
      <c r="N41" t="s">
        <v>3369</v>
      </c>
      <c r="O41">
        <v>48</v>
      </c>
      <c r="P41" t="s">
        <v>3388</v>
      </c>
      <c r="Q41" t="s">
        <v>3495</v>
      </c>
      <c r="R41" s="1">
        <v>39991</v>
      </c>
      <c r="S41" s="6">
        <v>6</v>
      </c>
      <c r="T41" s="6">
        <v>27</v>
      </c>
      <c r="U41" s="6">
        <v>2009</v>
      </c>
      <c r="V41" s="3">
        <v>82907</v>
      </c>
      <c r="W41">
        <v>0</v>
      </c>
      <c r="X41" t="s">
        <v>17</v>
      </c>
      <c r="Y41" t="s">
        <v>61</v>
      </c>
      <c r="Z41" s="1" t="s">
        <v>19</v>
      </c>
    </row>
    <row r="42" spans="1:26" x14ac:dyDescent="0.45">
      <c r="A42" s="5" t="s">
        <v>1449</v>
      </c>
      <c r="B42">
        <v>105</v>
      </c>
      <c r="C42" s="6" t="s">
        <v>1900</v>
      </c>
      <c r="D42" t="s">
        <v>1331</v>
      </c>
      <c r="E42" t="s">
        <v>1346</v>
      </c>
      <c r="F42" t="s">
        <v>1900</v>
      </c>
      <c r="G42" s="5" t="s">
        <v>1331</v>
      </c>
      <c r="H42" s="5" t="s">
        <v>1346</v>
      </c>
      <c r="I42" t="s">
        <v>12</v>
      </c>
      <c r="J42" t="s">
        <v>48</v>
      </c>
      <c r="K42" t="s">
        <v>34</v>
      </c>
      <c r="L42" t="s">
        <v>15</v>
      </c>
      <c r="M42" t="s">
        <v>45</v>
      </c>
      <c r="N42" t="s">
        <v>3368</v>
      </c>
      <c r="O42">
        <v>54</v>
      </c>
      <c r="P42" t="s">
        <v>3379</v>
      </c>
      <c r="Q42" t="s">
        <v>3858</v>
      </c>
      <c r="R42" s="1">
        <v>36757</v>
      </c>
      <c r="S42" s="6">
        <v>8</v>
      </c>
      <c r="T42" s="6">
        <v>19</v>
      </c>
      <c r="U42" s="6">
        <v>2000</v>
      </c>
      <c r="V42" s="3">
        <v>222224</v>
      </c>
      <c r="W42">
        <v>0.38</v>
      </c>
      <c r="X42" t="s">
        <v>17</v>
      </c>
      <c r="Y42" t="s">
        <v>27</v>
      </c>
      <c r="Z42" s="1" t="s">
        <v>19</v>
      </c>
    </row>
    <row r="43" spans="1:26" x14ac:dyDescent="0.45">
      <c r="A43" s="5" t="s">
        <v>1449</v>
      </c>
      <c r="B43">
        <v>145</v>
      </c>
      <c r="C43" s="6" t="s">
        <v>1617</v>
      </c>
      <c r="D43" t="s">
        <v>1331</v>
      </c>
      <c r="E43" t="s">
        <v>1328</v>
      </c>
      <c r="F43" t="s">
        <v>1617</v>
      </c>
      <c r="G43" s="5" t="s">
        <v>1331</v>
      </c>
      <c r="H43" s="5" t="s">
        <v>1328</v>
      </c>
      <c r="I43" t="s">
        <v>60</v>
      </c>
      <c r="J43" t="s">
        <v>13</v>
      </c>
      <c r="K43" t="s">
        <v>42</v>
      </c>
      <c r="L43" t="s">
        <v>15</v>
      </c>
      <c r="M43" t="s">
        <v>49</v>
      </c>
      <c r="N43" t="s">
        <v>3369</v>
      </c>
      <c r="O43">
        <v>55</v>
      </c>
      <c r="P43" t="s">
        <v>3390</v>
      </c>
      <c r="Q43" t="s">
        <v>3572</v>
      </c>
      <c r="R43" s="1">
        <v>40297</v>
      </c>
      <c r="S43" s="6">
        <v>4</v>
      </c>
      <c r="T43" s="6">
        <v>29</v>
      </c>
      <c r="U43" s="6">
        <v>2010</v>
      </c>
      <c r="V43" s="3">
        <v>111038</v>
      </c>
      <c r="W43">
        <v>0.05</v>
      </c>
      <c r="X43" t="s">
        <v>50</v>
      </c>
      <c r="Y43" t="s">
        <v>51</v>
      </c>
      <c r="Z43" s="1" t="s">
        <v>19</v>
      </c>
    </row>
    <row r="44" spans="1:26" x14ac:dyDescent="0.45">
      <c r="A44" s="5" t="s">
        <v>1449</v>
      </c>
      <c r="B44">
        <v>1921</v>
      </c>
      <c r="C44" s="6" t="s">
        <v>1916</v>
      </c>
      <c r="D44" t="s">
        <v>1331</v>
      </c>
      <c r="E44" t="s">
        <v>1177</v>
      </c>
      <c r="F44" t="s">
        <v>1916</v>
      </c>
      <c r="G44" s="5" t="s">
        <v>1331</v>
      </c>
      <c r="H44" s="5" t="s">
        <v>1177</v>
      </c>
      <c r="I44" t="s">
        <v>40</v>
      </c>
      <c r="J44" t="s">
        <v>48</v>
      </c>
      <c r="K44" t="s">
        <v>14</v>
      </c>
      <c r="L44" t="s">
        <v>15</v>
      </c>
      <c r="M44" t="s">
        <v>22</v>
      </c>
      <c r="N44" t="s">
        <v>3366</v>
      </c>
      <c r="O44">
        <v>62</v>
      </c>
      <c r="P44" t="s">
        <v>3383</v>
      </c>
      <c r="Q44" t="s">
        <v>3875</v>
      </c>
      <c r="R44" s="1">
        <v>43969</v>
      </c>
      <c r="S44" s="6">
        <v>5</v>
      </c>
      <c r="T44" s="6">
        <v>18</v>
      </c>
      <c r="U44" s="6">
        <v>2020</v>
      </c>
      <c r="V44" s="3">
        <v>97830</v>
      </c>
      <c r="W44">
        <v>0</v>
      </c>
      <c r="X44" t="s">
        <v>17</v>
      </c>
      <c r="Y44" t="s">
        <v>23</v>
      </c>
      <c r="Z44" s="1" t="s">
        <v>19</v>
      </c>
    </row>
    <row r="45" spans="1:26" x14ac:dyDescent="0.45">
      <c r="A45" s="5" t="s">
        <v>1449</v>
      </c>
      <c r="B45">
        <v>4249</v>
      </c>
      <c r="C45" s="6" t="s">
        <v>1802</v>
      </c>
      <c r="D45" t="s">
        <v>1331</v>
      </c>
      <c r="E45" t="s">
        <v>1109</v>
      </c>
      <c r="F45" t="s">
        <v>1802</v>
      </c>
      <c r="G45" s="5" t="s">
        <v>1331</v>
      </c>
      <c r="H45" s="5" t="s">
        <v>1109</v>
      </c>
      <c r="I45" t="s">
        <v>84</v>
      </c>
      <c r="J45" t="s">
        <v>25</v>
      </c>
      <c r="K45" t="s">
        <v>42</v>
      </c>
      <c r="L45" t="s">
        <v>15</v>
      </c>
      <c r="M45" t="s">
        <v>49</v>
      </c>
      <c r="N45" t="s">
        <v>3369</v>
      </c>
      <c r="O45">
        <v>45</v>
      </c>
      <c r="P45" t="s">
        <v>3398</v>
      </c>
      <c r="Q45" t="s">
        <v>3759</v>
      </c>
      <c r="R45" s="1">
        <v>43937</v>
      </c>
      <c r="S45" s="6">
        <v>4</v>
      </c>
      <c r="T45" s="6">
        <v>16</v>
      </c>
      <c r="U45" s="6">
        <v>2020</v>
      </c>
      <c r="V45" s="3">
        <v>66958</v>
      </c>
      <c r="W45">
        <v>0</v>
      </c>
      <c r="X45" t="s">
        <v>17</v>
      </c>
      <c r="Y45" t="s">
        <v>43</v>
      </c>
      <c r="Z45" s="1" t="s">
        <v>19</v>
      </c>
    </row>
    <row r="46" spans="1:26" x14ac:dyDescent="0.45">
      <c r="A46" s="5" t="s">
        <v>1449</v>
      </c>
      <c r="B46">
        <v>2563</v>
      </c>
      <c r="C46" s="6" t="s">
        <v>1637</v>
      </c>
      <c r="D46" t="s">
        <v>1331</v>
      </c>
      <c r="E46" t="s">
        <v>1278</v>
      </c>
      <c r="F46" t="s">
        <v>1637</v>
      </c>
      <c r="G46" s="5" t="s">
        <v>1331</v>
      </c>
      <c r="H46" s="5" t="s">
        <v>1278</v>
      </c>
      <c r="I46" t="s">
        <v>60</v>
      </c>
      <c r="J46" t="s">
        <v>13</v>
      </c>
      <c r="K46" t="s">
        <v>34</v>
      </c>
      <c r="L46" t="s">
        <v>15</v>
      </c>
      <c r="M46" t="s">
        <v>16</v>
      </c>
      <c r="N46" t="s">
        <v>3367</v>
      </c>
      <c r="O46">
        <v>37</v>
      </c>
      <c r="P46" t="s">
        <v>3378</v>
      </c>
      <c r="Q46" t="s">
        <v>3592</v>
      </c>
      <c r="R46" s="1">
        <v>43935</v>
      </c>
      <c r="S46" s="6">
        <v>4</v>
      </c>
      <c r="T46" s="6">
        <v>14</v>
      </c>
      <c r="U46" s="6">
        <v>2020</v>
      </c>
      <c r="V46" s="3">
        <v>103524</v>
      </c>
      <c r="W46">
        <v>0.09</v>
      </c>
      <c r="X46" t="s">
        <v>17</v>
      </c>
      <c r="Y46" t="s">
        <v>37</v>
      </c>
      <c r="Z46" s="1" t="s">
        <v>19</v>
      </c>
    </row>
    <row r="47" spans="1:26" x14ac:dyDescent="0.45">
      <c r="A47" s="5" t="s">
        <v>1449</v>
      </c>
      <c r="B47">
        <v>4131</v>
      </c>
      <c r="C47" s="6" t="s">
        <v>1648</v>
      </c>
      <c r="D47" t="s">
        <v>1331</v>
      </c>
      <c r="E47" t="s">
        <v>1095</v>
      </c>
      <c r="F47" t="s">
        <v>1648</v>
      </c>
      <c r="G47" s="5" t="s">
        <v>1331</v>
      </c>
      <c r="H47" s="5" t="s">
        <v>1095</v>
      </c>
      <c r="I47" t="s">
        <v>65</v>
      </c>
      <c r="J47" t="s">
        <v>13</v>
      </c>
      <c r="K47" t="s">
        <v>30</v>
      </c>
      <c r="L47" t="s">
        <v>15</v>
      </c>
      <c r="M47" t="s">
        <v>49</v>
      </c>
      <c r="N47" t="s">
        <v>3369</v>
      </c>
      <c r="O47">
        <v>36</v>
      </c>
      <c r="P47" t="s">
        <v>3374</v>
      </c>
      <c r="Q47" t="s">
        <v>3603</v>
      </c>
      <c r="R47" s="1">
        <v>39994</v>
      </c>
      <c r="S47" s="6">
        <v>6</v>
      </c>
      <c r="T47" s="6">
        <v>30</v>
      </c>
      <c r="U47" s="6">
        <v>2009</v>
      </c>
      <c r="V47" s="3">
        <v>43363</v>
      </c>
      <c r="W47">
        <v>0</v>
      </c>
      <c r="X47" t="s">
        <v>17</v>
      </c>
      <c r="Y47" t="s">
        <v>23</v>
      </c>
      <c r="Z47" s="1" t="s">
        <v>19</v>
      </c>
    </row>
    <row r="48" spans="1:26" x14ac:dyDescent="0.45">
      <c r="A48" s="5" t="s">
        <v>1449</v>
      </c>
      <c r="B48">
        <v>3545</v>
      </c>
      <c r="C48" s="6" t="s">
        <v>1601</v>
      </c>
      <c r="D48" t="s">
        <v>1137</v>
      </c>
      <c r="E48" t="s">
        <v>1097</v>
      </c>
      <c r="F48" t="s">
        <v>1601</v>
      </c>
      <c r="G48" s="5" t="s">
        <v>1137</v>
      </c>
      <c r="H48" s="5" t="s">
        <v>1097</v>
      </c>
      <c r="I48" t="s">
        <v>62</v>
      </c>
      <c r="J48" t="s">
        <v>13</v>
      </c>
      <c r="K48" t="s">
        <v>30</v>
      </c>
      <c r="L48" t="s">
        <v>15</v>
      </c>
      <c r="M48" t="s">
        <v>49</v>
      </c>
      <c r="N48" t="s">
        <v>3369</v>
      </c>
      <c r="O48">
        <v>26</v>
      </c>
      <c r="P48" t="s">
        <v>3387</v>
      </c>
      <c r="Q48" t="s">
        <v>3556</v>
      </c>
      <c r="R48" s="1">
        <v>43578</v>
      </c>
      <c r="S48" s="6">
        <v>4</v>
      </c>
      <c r="T48" s="6">
        <v>23</v>
      </c>
      <c r="U48" s="6">
        <v>2019</v>
      </c>
      <c r="V48" s="3">
        <v>59817</v>
      </c>
      <c r="W48">
        <v>0</v>
      </c>
      <c r="X48" t="s">
        <v>50</v>
      </c>
      <c r="Y48" t="s">
        <v>51</v>
      </c>
      <c r="Z48" s="1" t="s">
        <v>19</v>
      </c>
    </row>
    <row r="49" spans="1:26" x14ac:dyDescent="0.45">
      <c r="A49" s="5" t="s">
        <v>1449</v>
      </c>
      <c r="B49">
        <v>3113</v>
      </c>
      <c r="C49" s="6" t="s">
        <v>1545</v>
      </c>
      <c r="D49" t="s">
        <v>1137</v>
      </c>
      <c r="E49" t="s">
        <v>1414</v>
      </c>
      <c r="F49" t="s">
        <v>1545</v>
      </c>
      <c r="G49" s="5" t="s">
        <v>1137</v>
      </c>
      <c r="H49" s="5" t="s">
        <v>1414</v>
      </c>
      <c r="I49" t="s">
        <v>66</v>
      </c>
      <c r="J49" t="s">
        <v>29</v>
      </c>
      <c r="K49" t="s">
        <v>14</v>
      </c>
      <c r="L49" t="s">
        <v>15</v>
      </c>
      <c r="M49" t="s">
        <v>22</v>
      </c>
      <c r="N49" t="s">
        <v>3366</v>
      </c>
      <c r="O49">
        <v>30</v>
      </c>
      <c r="P49" t="s">
        <v>3409</v>
      </c>
      <c r="Q49" t="s">
        <v>3499</v>
      </c>
      <c r="R49" s="1">
        <v>42322</v>
      </c>
      <c r="S49" s="6">
        <v>11</v>
      </c>
      <c r="T49" s="6">
        <v>14</v>
      </c>
      <c r="U49" s="6">
        <v>2015</v>
      </c>
      <c r="V49" s="3">
        <v>77442</v>
      </c>
      <c r="W49">
        <v>0</v>
      </c>
      <c r="X49" t="s">
        <v>17</v>
      </c>
      <c r="Y49" t="s">
        <v>27</v>
      </c>
      <c r="Z49" s="1" t="s">
        <v>19</v>
      </c>
    </row>
    <row r="50" spans="1:26" x14ac:dyDescent="0.45">
      <c r="A50" s="5" t="s">
        <v>1449</v>
      </c>
      <c r="B50">
        <v>4890</v>
      </c>
      <c r="C50" s="6" t="s">
        <v>1882</v>
      </c>
      <c r="D50" t="s">
        <v>1137</v>
      </c>
      <c r="E50" t="s">
        <v>1046</v>
      </c>
      <c r="F50" t="s">
        <v>1882</v>
      </c>
      <c r="G50" s="5" t="s">
        <v>1137</v>
      </c>
      <c r="H50" s="5" t="s">
        <v>1046</v>
      </c>
      <c r="I50" t="s">
        <v>60</v>
      </c>
      <c r="J50" t="s">
        <v>41</v>
      </c>
      <c r="K50" t="s">
        <v>42</v>
      </c>
      <c r="L50" t="s">
        <v>15</v>
      </c>
      <c r="M50" t="s">
        <v>22</v>
      </c>
      <c r="N50" t="s">
        <v>3366</v>
      </c>
      <c r="O50">
        <v>43</v>
      </c>
      <c r="P50" t="s">
        <v>3389</v>
      </c>
      <c r="Q50" t="s">
        <v>3839</v>
      </c>
      <c r="R50" s="1">
        <v>38879</v>
      </c>
      <c r="S50" s="6">
        <v>6</v>
      </c>
      <c r="T50" s="6">
        <v>11</v>
      </c>
      <c r="U50" s="6">
        <v>2006</v>
      </c>
      <c r="V50" s="3">
        <v>117278</v>
      </c>
      <c r="W50">
        <v>0.09</v>
      </c>
      <c r="X50" t="s">
        <v>17</v>
      </c>
      <c r="Y50" t="s">
        <v>43</v>
      </c>
      <c r="Z50" s="1" t="s">
        <v>19</v>
      </c>
    </row>
    <row r="51" spans="1:26" x14ac:dyDescent="0.45">
      <c r="A51" s="5" t="s">
        <v>1449</v>
      </c>
      <c r="B51">
        <v>2337</v>
      </c>
      <c r="C51" s="6" t="s">
        <v>1576</v>
      </c>
      <c r="D51" t="s">
        <v>1137</v>
      </c>
      <c r="E51" t="s">
        <v>1146</v>
      </c>
      <c r="F51" t="s">
        <v>1576</v>
      </c>
      <c r="G51" s="5" t="s">
        <v>1137</v>
      </c>
      <c r="H51" s="5" t="s">
        <v>1146</v>
      </c>
      <c r="I51" t="s">
        <v>38</v>
      </c>
      <c r="J51" t="s">
        <v>29</v>
      </c>
      <c r="K51" t="s">
        <v>42</v>
      </c>
      <c r="L51" t="s">
        <v>15</v>
      </c>
      <c r="M51" t="s">
        <v>22</v>
      </c>
      <c r="N51" t="s">
        <v>3366</v>
      </c>
      <c r="O51">
        <v>46</v>
      </c>
      <c r="P51" t="s">
        <v>3375</v>
      </c>
      <c r="Q51" t="s">
        <v>3530</v>
      </c>
      <c r="R51" s="1">
        <v>44125</v>
      </c>
      <c r="S51" s="6">
        <v>10</v>
      </c>
      <c r="T51" s="6">
        <v>21</v>
      </c>
      <c r="U51" s="6">
        <v>2020</v>
      </c>
      <c r="V51" s="3">
        <v>151853</v>
      </c>
      <c r="W51">
        <v>0.16</v>
      </c>
      <c r="X51" t="s">
        <v>31</v>
      </c>
      <c r="Y51" t="s">
        <v>32</v>
      </c>
      <c r="Z51" s="1" t="s">
        <v>19</v>
      </c>
    </row>
    <row r="52" spans="1:26" x14ac:dyDescent="0.45">
      <c r="A52" s="5" t="s">
        <v>1449</v>
      </c>
      <c r="B52">
        <v>826</v>
      </c>
      <c r="C52" s="6" t="s">
        <v>1953</v>
      </c>
      <c r="D52" t="s">
        <v>1137</v>
      </c>
      <c r="E52" t="s">
        <v>1255</v>
      </c>
      <c r="F52" t="s">
        <v>1953</v>
      </c>
      <c r="G52" s="5" t="s">
        <v>1137</v>
      </c>
      <c r="H52" s="5" t="s">
        <v>1255</v>
      </c>
      <c r="I52" t="s">
        <v>40</v>
      </c>
      <c r="J52" t="s">
        <v>48</v>
      </c>
      <c r="K52" t="s">
        <v>34</v>
      </c>
      <c r="L52" t="s">
        <v>15</v>
      </c>
      <c r="M52" t="s">
        <v>16</v>
      </c>
      <c r="N52" t="s">
        <v>3367</v>
      </c>
      <c r="O52">
        <v>53</v>
      </c>
      <c r="P52" t="s">
        <v>3391</v>
      </c>
      <c r="Q52" t="s">
        <v>3912</v>
      </c>
      <c r="R52" s="1">
        <v>42952</v>
      </c>
      <c r="S52" s="6">
        <v>8</v>
      </c>
      <c r="T52" s="6">
        <v>5</v>
      </c>
      <c r="U52" s="6">
        <v>2017</v>
      </c>
      <c r="V52" s="3">
        <v>89769</v>
      </c>
      <c r="W52">
        <v>0</v>
      </c>
      <c r="X52" t="s">
        <v>17</v>
      </c>
      <c r="Y52" t="s">
        <v>61</v>
      </c>
      <c r="Z52" s="1" t="s">
        <v>19</v>
      </c>
    </row>
    <row r="53" spans="1:26" x14ac:dyDescent="0.45">
      <c r="A53" s="5" t="s">
        <v>1449</v>
      </c>
      <c r="B53">
        <v>2202</v>
      </c>
      <c r="C53" s="6" t="s">
        <v>2012</v>
      </c>
      <c r="D53" t="s">
        <v>1158</v>
      </c>
      <c r="E53" t="s">
        <v>1111</v>
      </c>
      <c r="F53" t="s">
        <v>2012</v>
      </c>
      <c r="G53" s="5" t="s">
        <v>1158</v>
      </c>
      <c r="H53" s="5" t="s">
        <v>1111</v>
      </c>
      <c r="I53" t="s">
        <v>80</v>
      </c>
      <c r="J53" t="s">
        <v>29</v>
      </c>
      <c r="K53" t="s">
        <v>34</v>
      </c>
      <c r="L53" t="s">
        <v>26</v>
      </c>
      <c r="M53" t="s">
        <v>16</v>
      </c>
      <c r="N53" t="s">
        <v>3371</v>
      </c>
      <c r="O53">
        <v>36</v>
      </c>
      <c r="P53" t="s">
        <v>3374</v>
      </c>
      <c r="Q53" t="s">
        <v>3971</v>
      </c>
      <c r="R53" s="1">
        <v>42706</v>
      </c>
      <c r="S53" s="6">
        <v>12</v>
      </c>
      <c r="T53" s="6">
        <v>2</v>
      </c>
      <c r="U53" s="6">
        <v>2016</v>
      </c>
      <c r="V53" s="3">
        <v>113781</v>
      </c>
      <c r="W53">
        <v>0</v>
      </c>
      <c r="X53" t="s">
        <v>17</v>
      </c>
      <c r="Y53" t="s">
        <v>27</v>
      </c>
      <c r="Z53" s="1" t="s">
        <v>19</v>
      </c>
    </row>
    <row r="54" spans="1:26" x14ac:dyDescent="0.45">
      <c r="A54" s="5" t="s">
        <v>1449</v>
      </c>
      <c r="B54">
        <v>864</v>
      </c>
      <c r="C54" s="6" t="s">
        <v>2221</v>
      </c>
      <c r="D54" t="s">
        <v>1158</v>
      </c>
      <c r="E54" t="s">
        <v>1180</v>
      </c>
      <c r="F54" t="s">
        <v>2221</v>
      </c>
      <c r="G54" s="5" t="s">
        <v>1158</v>
      </c>
      <c r="H54" s="5" t="s">
        <v>1180</v>
      </c>
      <c r="I54" t="s">
        <v>93</v>
      </c>
      <c r="J54" t="s">
        <v>25</v>
      </c>
      <c r="K54" t="s">
        <v>30</v>
      </c>
      <c r="L54" t="s">
        <v>26</v>
      </c>
      <c r="M54" t="s">
        <v>45</v>
      </c>
      <c r="N54" t="s">
        <v>3373</v>
      </c>
      <c r="O54">
        <v>28</v>
      </c>
      <c r="P54" t="s">
        <v>3401</v>
      </c>
      <c r="Q54" t="s">
        <v>4182</v>
      </c>
      <c r="R54" s="1">
        <v>43633</v>
      </c>
      <c r="S54" s="6">
        <v>6</v>
      </c>
      <c r="T54" s="6">
        <v>17</v>
      </c>
      <c r="U54" s="6">
        <v>2019</v>
      </c>
      <c r="V54" s="3">
        <v>65341</v>
      </c>
      <c r="W54">
        <v>0</v>
      </c>
      <c r="X54" t="s">
        <v>17</v>
      </c>
      <c r="Y54" t="s">
        <v>43</v>
      </c>
      <c r="Z54" s="1">
        <v>44662</v>
      </c>
    </row>
    <row r="55" spans="1:26" x14ac:dyDescent="0.45">
      <c r="A55" s="5" t="s">
        <v>1449</v>
      </c>
      <c r="B55">
        <v>4032</v>
      </c>
      <c r="C55" s="6" t="s">
        <v>2031</v>
      </c>
      <c r="D55" t="s">
        <v>1158</v>
      </c>
      <c r="E55" t="s">
        <v>1070</v>
      </c>
      <c r="F55" t="s">
        <v>2031</v>
      </c>
      <c r="G55" s="5" t="s">
        <v>1158</v>
      </c>
      <c r="H55" s="5" t="s">
        <v>1070</v>
      </c>
      <c r="I55" t="s">
        <v>66</v>
      </c>
      <c r="J55" t="s">
        <v>29</v>
      </c>
      <c r="K55" t="s">
        <v>34</v>
      </c>
      <c r="L55" t="s">
        <v>26</v>
      </c>
      <c r="M55" t="s">
        <v>16</v>
      </c>
      <c r="N55" t="s">
        <v>3371</v>
      </c>
      <c r="O55">
        <v>47</v>
      </c>
      <c r="P55" t="s">
        <v>3403</v>
      </c>
      <c r="Q55" t="s">
        <v>3990</v>
      </c>
      <c r="R55" s="1">
        <v>36893</v>
      </c>
      <c r="S55" s="6">
        <v>1</v>
      </c>
      <c r="T55" s="6">
        <v>2</v>
      </c>
      <c r="U55" s="6">
        <v>2001</v>
      </c>
      <c r="V55" s="3">
        <v>120628</v>
      </c>
      <c r="W55">
        <v>0</v>
      </c>
      <c r="X55" t="s">
        <v>17</v>
      </c>
      <c r="Y55" t="s">
        <v>18</v>
      </c>
      <c r="Z55" s="1" t="s">
        <v>19</v>
      </c>
    </row>
    <row r="56" spans="1:26" x14ac:dyDescent="0.45">
      <c r="A56" s="5" t="s">
        <v>1449</v>
      </c>
      <c r="B56">
        <v>2417</v>
      </c>
      <c r="C56" s="6" t="s">
        <v>2161</v>
      </c>
      <c r="D56" t="s">
        <v>1158</v>
      </c>
      <c r="E56" t="s">
        <v>1404</v>
      </c>
      <c r="F56" t="s">
        <v>2161</v>
      </c>
      <c r="G56" s="5" t="s">
        <v>1158</v>
      </c>
      <c r="H56" s="5" t="s">
        <v>1404</v>
      </c>
      <c r="I56" t="s">
        <v>20</v>
      </c>
      <c r="J56" t="s">
        <v>21</v>
      </c>
      <c r="K56" t="s">
        <v>30</v>
      </c>
      <c r="L56" t="s">
        <v>26</v>
      </c>
      <c r="M56" t="s">
        <v>22</v>
      </c>
      <c r="N56" t="s">
        <v>3370</v>
      </c>
      <c r="O56">
        <v>31</v>
      </c>
      <c r="P56" t="s">
        <v>3384</v>
      </c>
      <c r="Q56" t="s">
        <v>4121</v>
      </c>
      <c r="R56" s="1">
        <v>43002</v>
      </c>
      <c r="S56" s="6">
        <v>9</v>
      </c>
      <c r="T56" s="6">
        <v>24</v>
      </c>
      <c r="U56" s="6">
        <v>2017</v>
      </c>
      <c r="V56" s="3">
        <v>71755</v>
      </c>
      <c r="W56">
        <v>0</v>
      </c>
      <c r="X56" t="s">
        <v>31</v>
      </c>
      <c r="Y56" t="s">
        <v>76</v>
      </c>
      <c r="Z56" s="1" t="s">
        <v>19</v>
      </c>
    </row>
    <row r="57" spans="1:26" x14ac:dyDescent="0.45">
      <c r="A57" s="5" t="s">
        <v>1449</v>
      </c>
      <c r="B57">
        <v>553</v>
      </c>
      <c r="C57" s="6" t="s">
        <v>2172</v>
      </c>
      <c r="D57" t="s">
        <v>1158</v>
      </c>
      <c r="E57" t="s">
        <v>1136</v>
      </c>
      <c r="F57" t="s">
        <v>2172</v>
      </c>
      <c r="G57" s="5" t="s">
        <v>1158</v>
      </c>
      <c r="H57" s="5" t="s">
        <v>1136</v>
      </c>
      <c r="I57" t="s">
        <v>79</v>
      </c>
      <c r="J57" t="s">
        <v>21</v>
      </c>
      <c r="K57" t="s">
        <v>42</v>
      </c>
      <c r="L57" t="s">
        <v>26</v>
      </c>
      <c r="M57" t="s">
        <v>22</v>
      </c>
      <c r="N57" t="s">
        <v>3370</v>
      </c>
      <c r="O57">
        <v>57</v>
      </c>
      <c r="P57" t="s">
        <v>3414</v>
      </c>
      <c r="Q57" t="s">
        <v>4132</v>
      </c>
      <c r="R57" s="1">
        <v>35548</v>
      </c>
      <c r="S57" s="6">
        <v>4</v>
      </c>
      <c r="T57" s="6">
        <v>28</v>
      </c>
      <c r="U57" s="6">
        <v>1997</v>
      </c>
      <c r="V57" s="3">
        <v>54051</v>
      </c>
      <c r="W57">
        <v>0</v>
      </c>
      <c r="X57" t="s">
        <v>17</v>
      </c>
      <c r="Y57" t="s">
        <v>43</v>
      </c>
      <c r="Z57" s="1">
        <v>36079</v>
      </c>
    </row>
    <row r="58" spans="1:26" x14ac:dyDescent="0.45">
      <c r="A58" s="5" t="s">
        <v>1449</v>
      </c>
      <c r="B58">
        <v>3893</v>
      </c>
      <c r="C58" s="6" t="s">
        <v>2270</v>
      </c>
      <c r="D58" t="s">
        <v>1158</v>
      </c>
      <c r="E58" t="s">
        <v>1075</v>
      </c>
      <c r="F58" t="s">
        <v>2270</v>
      </c>
      <c r="G58" s="5" t="s">
        <v>1158</v>
      </c>
      <c r="H58" s="5" t="s">
        <v>1075</v>
      </c>
      <c r="I58" t="s">
        <v>12</v>
      </c>
      <c r="J58" t="s">
        <v>25</v>
      </c>
      <c r="K58" t="s">
        <v>42</v>
      </c>
      <c r="L58" t="s">
        <v>26</v>
      </c>
      <c r="M58" t="s">
        <v>45</v>
      </c>
      <c r="N58" t="s">
        <v>3373</v>
      </c>
      <c r="O58">
        <v>59</v>
      </c>
      <c r="P58" t="s">
        <v>3407</v>
      </c>
      <c r="Q58" t="s">
        <v>4233</v>
      </c>
      <c r="R58" s="1">
        <v>40542</v>
      </c>
      <c r="S58" s="6">
        <v>12</v>
      </c>
      <c r="T58" s="6">
        <v>30</v>
      </c>
      <c r="U58" s="6">
        <v>2010</v>
      </c>
      <c r="V58" s="3">
        <v>246619</v>
      </c>
      <c r="W58">
        <v>0.36</v>
      </c>
      <c r="X58" t="s">
        <v>17</v>
      </c>
      <c r="Y58" t="s">
        <v>43</v>
      </c>
      <c r="Z58" s="1" t="s">
        <v>19</v>
      </c>
    </row>
    <row r="59" spans="1:26" x14ac:dyDescent="0.45">
      <c r="A59" s="5" t="s">
        <v>1449</v>
      </c>
      <c r="B59">
        <v>4222</v>
      </c>
      <c r="C59" s="6" t="s">
        <v>2121</v>
      </c>
      <c r="D59" t="s">
        <v>1158</v>
      </c>
      <c r="E59" t="s">
        <v>1091</v>
      </c>
      <c r="F59" t="s">
        <v>2121</v>
      </c>
      <c r="G59" s="5" t="s">
        <v>1158</v>
      </c>
      <c r="H59" s="5" t="s">
        <v>1091</v>
      </c>
      <c r="I59" t="s">
        <v>59</v>
      </c>
      <c r="J59" t="s">
        <v>13</v>
      </c>
      <c r="K59" t="s">
        <v>14</v>
      </c>
      <c r="L59" t="s">
        <v>26</v>
      </c>
      <c r="M59" t="s">
        <v>22</v>
      </c>
      <c r="N59" t="s">
        <v>3370</v>
      </c>
      <c r="O59">
        <v>43</v>
      </c>
      <c r="P59" t="s">
        <v>3389</v>
      </c>
      <c r="Q59" t="s">
        <v>4081</v>
      </c>
      <c r="R59" s="1">
        <v>44303</v>
      </c>
      <c r="S59" s="6">
        <v>4</v>
      </c>
      <c r="T59" s="6">
        <v>17</v>
      </c>
      <c r="U59" s="6">
        <v>2021</v>
      </c>
      <c r="V59" s="3">
        <v>146140</v>
      </c>
      <c r="W59">
        <v>0.15</v>
      </c>
      <c r="X59" t="s">
        <v>17</v>
      </c>
      <c r="Y59" t="s">
        <v>61</v>
      </c>
      <c r="Z59" s="1" t="s">
        <v>19</v>
      </c>
    </row>
    <row r="60" spans="1:26" x14ac:dyDescent="0.45">
      <c r="A60" s="5" t="s">
        <v>1449</v>
      </c>
      <c r="B60">
        <v>2914</v>
      </c>
      <c r="C60" s="6" t="s">
        <v>2127</v>
      </c>
      <c r="D60" t="s">
        <v>1158</v>
      </c>
      <c r="E60" t="s">
        <v>1077</v>
      </c>
      <c r="F60" t="s">
        <v>2127</v>
      </c>
      <c r="G60" s="5" t="s">
        <v>1158</v>
      </c>
      <c r="H60" s="5" t="s">
        <v>1077</v>
      </c>
      <c r="I60" t="s">
        <v>38</v>
      </c>
      <c r="J60" t="s">
        <v>13</v>
      </c>
      <c r="K60" t="s">
        <v>30</v>
      </c>
      <c r="L60" t="s">
        <v>26</v>
      </c>
      <c r="M60" t="s">
        <v>16</v>
      </c>
      <c r="N60" t="s">
        <v>3371</v>
      </c>
      <c r="O60">
        <v>41</v>
      </c>
      <c r="P60" t="s">
        <v>3396</v>
      </c>
      <c r="Q60" t="s">
        <v>4087</v>
      </c>
      <c r="R60" s="1">
        <v>43600</v>
      </c>
      <c r="S60" s="6">
        <v>5</v>
      </c>
      <c r="T60" s="6">
        <v>15</v>
      </c>
      <c r="U60" s="6">
        <v>2019</v>
      </c>
      <c r="V60" s="3">
        <v>174415</v>
      </c>
      <c r="W60">
        <v>0.23</v>
      </c>
      <c r="X60" t="s">
        <v>17</v>
      </c>
      <c r="Y60" t="s">
        <v>43</v>
      </c>
      <c r="Z60" s="1" t="s">
        <v>19</v>
      </c>
    </row>
    <row r="61" spans="1:26" x14ac:dyDescent="0.45">
      <c r="A61" s="5" t="s">
        <v>1449</v>
      </c>
      <c r="B61">
        <v>1141</v>
      </c>
      <c r="C61" s="6" t="s">
        <v>2201</v>
      </c>
      <c r="D61" t="s">
        <v>1051</v>
      </c>
      <c r="E61" t="s">
        <v>1309</v>
      </c>
      <c r="F61" t="s">
        <v>2201</v>
      </c>
      <c r="G61" s="5" t="s">
        <v>1051</v>
      </c>
      <c r="H61" s="5" t="s">
        <v>1309</v>
      </c>
      <c r="I61" t="s">
        <v>12</v>
      </c>
      <c r="J61" t="s">
        <v>25</v>
      </c>
      <c r="K61" t="s">
        <v>14</v>
      </c>
      <c r="L61" t="s">
        <v>26</v>
      </c>
      <c r="M61" t="s">
        <v>22</v>
      </c>
      <c r="N61" t="s">
        <v>3370</v>
      </c>
      <c r="O61">
        <v>35</v>
      </c>
      <c r="P61" t="s">
        <v>3399</v>
      </c>
      <c r="Q61" t="s">
        <v>4161</v>
      </c>
      <c r="R61" s="1">
        <v>42166</v>
      </c>
      <c r="S61" s="6">
        <v>6</v>
      </c>
      <c r="T61" s="6">
        <v>11</v>
      </c>
      <c r="U61" s="6">
        <v>2015</v>
      </c>
      <c r="V61" s="3">
        <v>234723</v>
      </c>
      <c r="W61">
        <v>0.36</v>
      </c>
      <c r="X61" t="s">
        <v>31</v>
      </c>
      <c r="Y61" t="s">
        <v>70</v>
      </c>
      <c r="Z61" s="1" t="s">
        <v>19</v>
      </c>
    </row>
    <row r="62" spans="1:26" x14ac:dyDescent="0.45">
      <c r="A62" s="5" t="s">
        <v>1449</v>
      </c>
      <c r="B62">
        <v>4288</v>
      </c>
      <c r="C62" s="6" t="s">
        <v>2089</v>
      </c>
      <c r="D62" t="s">
        <v>1051</v>
      </c>
      <c r="E62" t="s">
        <v>1380</v>
      </c>
      <c r="F62" t="s">
        <v>2089</v>
      </c>
      <c r="G62" s="5" t="s">
        <v>1051</v>
      </c>
      <c r="H62" s="5" t="s">
        <v>1380</v>
      </c>
      <c r="I62" t="s">
        <v>12</v>
      </c>
      <c r="J62" t="s">
        <v>13</v>
      </c>
      <c r="K62" t="s">
        <v>30</v>
      </c>
      <c r="L62" t="s">
        <v>26</v>
      </c>
      <c r="M62" t="s">
        <v>16</v>
      </c>
      <c r="N62" t="s">
        <v>3371</v>
      </c>
      <c r="O62">
        <v>28</v>
      </c>
      <c r="P62" t="s">
        <v>3401</v>
      </c>
      <c r="Q62" t="s">
        <v>4048</v>
      </c>
      <c r="R62" s="1">
        <v>43638</v>
      </c>
      <c r="S62" s="6">
        <v>6</v>
      </c>
      <c r="T62" s="6">
        <v>22</v>
      </c>
      <c r="U62" s="6">
        <v>2019</v>
      </c>
      <c r="V62" s="3">
        <v>250767</v>
      </c>
      <c r="W62">
        <v>0.38</v>
      </c>
      <c r="X62" t="s">
        <v>17</v>
      </c>
      <c r="Y62" t="s">
        <v>61</v>
      </c>
      <c r="Z62" s="1" t="s">
        <v>19</v>
      </c>
    </row>
    <row r="63" spans="1:26" x14ac:dyDescent="0.45">
      <c r="A63" s="5" t="s">
        <v>1449</v>
      </c>
      <c r="B63">
        <v>4811</v>
      </c>
      <c r="C63" s="6" t="s">
        <v>2396</v>
      </c>
      <c r="D63" t="s">
        <v>1051</v>
      </c>
      <c r="E63" t="s">
        <v>1023</v>
      </c>
      <c r="F63" t="s">
        <v>2396</v>
      </c>
      <c r="G63" s="5" t="s">
        <v>1051</v>
      </c>
      <c r="H63" s="5" t="s">
        <v>1023</v>
      </c>
      <c r="I63" t="s">
        <v>62</v>
      </c>
      <c r="J63" t="s">
        <v>48</v>
      </c>
      <c r="K63" t="s">
        <v>14</v>
      </c>
      <c r="L63" t="s">
        <v>26</v>
      </c>
      <c r="M63" t="s">
        <v>16</v>
      </c>
      <c r="N63" t="s">
        <v>3371</v>
      </c>
      <c r="O63">
        <v>61</v>
      </c>
      <c r="P63" t="s">
        <v>3411</v>
      </c>
      <c r="Q63" t="s">
        <v>4359</v>
      </c>
      <c r="R63" s="1">
        <v>39640</v>
      </c>
      <c r="S63" s="6">
        <v>7</v>
      </c>
      <c r="T63" s="6">
        <v>11</v>
      </c>
      <c r="U63" s="6">
        <v>2008</v>
      </c>
      <c r="V63" s="3">
        <v>66521</v>
      </c>
      <c r="W63">
        <v>0</v>
      </c>
      <c r="X63" t="s">
        <v>17</v>
      </c>
      <c r="Y63" t="s">
        <v>61</v>
      </c>
      <c r="Z63" s="1" t="s">
        <v>19</v>
      </c>
    </row>
    <row r="64" spans="1:26" x14ac:dyDescent="0.45">
      <c r="A64" s="5" t="s">
        <v>1449</v>
      </c>
      <c r="B64">
        <v>265</v>
      </c>
      <c r="C64" s="6" t="s">
        <v>2251</v>
      </c>
      <c r="D64" t="s">
        <v>1051</v>
      </c>
      <c r="E64" t="s">
        <v>1388</v>
      </c>
      <c r="F64" t="s">
        <v>2251</v>
      </c>
      <c r="G64" s="5" t="s">
        <v>1051</v>
      </c>
      <c r="H64" s="5" t="s">
        <v>1388</v>
      </c>
      <c r="I64" t="s">
        <v>85</v>
      </c>
      <c r="J64" t="s">
        <v>25</v>
      </c>
      <c r="K64" t="s">
        <v>34</v>
      </c>
      <c r="L64" t="s">
        <v>26</v>
      </c>
      <c r="M64" t="s">
        <v>22</v>
      </c>
      <c r="N64" t="s">
        <v>3370</v>
      </c>
      <c r="O64">
        <v>27</v>
      </c>
      <c r="P64" t="s">
        <v>3395</v>
      </c>
      <c r="Q64" t="s">
        <v>4213</v>
      </c>
      <c r="R64" s="1">
        <v>44189</v>
      </c>
      <c r="S64" s="6">
        <v>12</v>
      </c>
      <c r="T64" s="6">
        <v>24</v>
      </c>
      <c r="U64" s="6">
        <v>2020</v>
      </c>
      <c r="V64" s="3">
        <v>92321</v>
      </c>
      <c r="W64">
        <v>0</v>
      </c>
      <c r="X64" t="s">
        <v>17</v>
      </c>
      <c r="Y64" t="s">
        <v>18</v>
      </c>
      <c r="Z64" s="1" t="s">
        <v>19</v>
      </c>
    </row>
    <row r="65" spans="1:26" x14ac:dyDescent="0.45">
      <c r="A65" s="5" t="s">
        <v>1449</v>
      </c>
      <c r="B65">
        <v>4969</v>
      </c>
      <c r="C65" s="6" t="s">
        <v>2286</v>
      </c>
      <c r="D65" t="s">
        <v>1051</v>
      </c>
      <c r="E65" t="s">
        <v>1091</v>
      </c>
      <c r="F65" t="s">
        <v>2286</v>
      </c>
      <c r="G65" s="5" t="s">
        <v>1051</v>
      </c>
      <c r="H65" s="5" t="s">
        <v>1091</v>
      </c>
      <c r="I65" t="s">
        <v>87</v>
      </c>
      <c r="J65" t="s">
        <v>25</v>
      </c>
      <c r="K65" t="s">
        <v>42</v>
      </c>
      <c r="L65" t="s">
        <v>26</v>
      </c>
      <c r="M65" t="s">
        <v>22</v>
      </c>
      <c r="N65" t="s">
        <v>3370</v>
      </c>
      <c r="O65">
        <v>34</v>
      </c>
      <c r="P65" t="s">
        <v>3393</v>
      </c>
      <c r="Q65" t="s">
        <v>4249</v>
      </c>
      <c r="R65" s="1">
        <v>43728</v>
      </c>
      <c r="S65" s="6">
        <v>9</v>
      </c>
      <c r="T65" s="6">
        <v>20</v>
      </c>
      <c r="U65" s="6">
        <v>2019</v>
      </c>
      <c r="V65" s="3">
        <v>94735</v>
      </c>
      <c r="W65">
        <v>0</v>
      </c>
      <c r="X65" t="s">
        <v>31</v>
      </c>
      <c r="Y65" t="s">
        <v>58</v>
      </c>
      <c r="Z65" s="1" t="s">
        <v>19</v>
      </c>
    </row>
    <row r="66" spans="1:26" x14ac:dyDescent="0.45">
      <c r="A66" s="5" t="s">
        <v>1449</v>
      </c>
      <c r="B66">
        <v>4484</v>
      </c>
      <c r="C66" s="6" t="s">
        <v>2123</v>
      </c>
      <c r="D66" t="s">
        <v>1051</v>
      </c>
      <c r="E66" t="s">
        <v>1283</v>
      </c>
      <c r="F66" t="s">
        <v>2123</v>
      </c>
      <c r="G66" s="5" t="s">
        <v>1051</v>
      </c>
      <c r="H66" s="5" t="s">
        <v>1283</v>
      </c>
      <c r="I66" t="s">
        <v>38</v>
      </c>
      <c r="J66" t="s">
        <v>13</v>
      </c>
      <c r="K66" t="s">
        <v>30</v>
      </c>
      <c r="L66" t="s">
        <v>26</v>
      </c>
      <c r="M66" t="s">
        <v>49</v>
      </c>
      <c r="N66" t="s">
        <v>3372</v>
      </c>
      <c r="O66">
        <v>31</v>
      </c>
      <c r="P66" t="s">
        <v>3384</v>
      </c>
      <c r="Q66" t="s">
        <v>4083</v>
      </c>
      <c r="R66" s="1">
        <v>42957</v>
      </c>
      <c r="S66" s="6">
        <v>8</v>
      </c>
      <c r="T66" s="6">
        <v>10</v>
      </c>
      <c r="U66" s="6">
        <v>2017</v>
      </c>
      <c r="V66" s="3">
        <v>156931</v>
      </c>
      <c r="W66">
        <v>0.28000000000000003</v>
      </c>
      <c r="X66" t="s">
        <v>17</v>
      </c>
      <c r="Y66" t="s">
        <v>61</v>
      </c>
      <c r="Z66" s="1" t="s">
        <v>19</v>
      </c>
    </row>
    <row r="67" spans="1:26" x14ac:dyDescent="0.45">
      <c r="A67" s="5" t="s">
        <v>1449</v>
      </c>
      <c r="B67">
        <v>4699</v>
      </c>
      <c r="C67" s="6" t="s">
        <v>2298</v>
      </c>
      <c r="D67" t="s">
        <v>1051</v>
      </c>
      <c r="E67" t="s">
        <v>1355</v>
      </c>
      <c r="F67" t="s">
        <v>2298</v>
      </c>
      <c r="G67" s="5" t="s">
        <v>1051</v>
      </c>
      <c r="H67" s="5" t="s">
        <v>1355</v>
      </c>
      <c r="I67" t="s">
        <v>68</v>
      </c>
      <c r="J67" t="s">
        <v>25</v>
      </c>
      <c r="K67" t="s">
        <v>14</v>
      </c>
      <c r="L67" t="s">
        <v>26</v>
      </c>
      <c r="M67" t="s">
        <v>22</v>
      </c>
      <c r="N67" t="s">
        <v>3370</v>
      </c>
      <c r="O67">
        <v>37</v>
      </c>
      <c r="P67" t="s">
        <v>3378</v>
      </c>
      <c r="Q67" t="s">
        <v>4261</v>
      </c>
      <c r="R67" s="1">
        <v>42922</v>
      </c>
      <c r="S67" s="6">
        <v>7</v>
      </c>
      <c r="T67" s="6">
        <v>6</v>
      </c>
      <c r="U67" s="6">
        <v>2017</v>
      </c>
      <c r="V67" s="3">
        <v>96331</v>
      </c>
      <c r="W67">
        <v>0</v>
      </c>
      <c r="X67" t="s">
        <v>31</v>
      </c>
      <c r="Y67" t="s">
        <v>70</v>
      </c>
      <c r="Z67" s="1" t="s">
        <v>19</v>
      </c>
    </row>
    <row r="68" spans="1:26" x14ac:dyDescent="0.45">
      <c r="A68" s="5" t="s">
        <v>1449</v>
      </c>
      <c r="B68">
        <v>4962</v>
      </c>
      <c r="C68" s="6" t="s">
        <v>1714</v>
      </c>
      <c r="D68" t="s">
        <v>1105</v>
      </c>
      <c r="E68" t="s">
        <v>1256</v>
      </c>
      <c r="F68" t="s">
        <v>1714</v>
      </c>
      <c r="G68" s="5" t="s">
        <v>1105</v>
      </c>
      <c r="H68" s="5" t="s">
        <v>1256</v>
      </c>
      <c r="I68" t="s">
        <v>78</v>
      </c>
      <c r="J68" t="s">
        <v>25</v>
      </c>
      <c r="K68" t="s">
        <v>34</v>
      </c>
      <c r="L68" t="s">
        <v>15</v>
      </c>
      <c r="M68" t="s">
        <v>22</v>
      </c>
      <c r="N68" t="s">
        <v>3366</v>
      </c>
      <c r="O68">
        <v>48</v>
      </c>
      <c r="P68" t="s">
        <v>3388</v>
      </c>
      <c r="Q68" t="s">
        <v>3670</v>
      </c>
      <c r="R68" s="1">
        <v>37855</v>
      </c>
      <c r="S68" s="6">
        <v>8</v>
      </c>
      <c r="T68" s="6">
        <v>22</v>
      </c>
      <c r="U68" s="6">
        <v>2003</v>
      </c>
      <c r="V68" s="3">
        <v>82017</v>
      </c>
      <c r="W68">
        <v>0</v>
      </c>
      <c r="X68" t="s">
        <v>31</v>
      </c>
      <c r="Y68" t="s">
        <v>58</v>
      </c>
      <c r="Z68" s="1" t="s">
        <v>19</v>
      </c>
    </row>
    <row r="69" spans="1:26" x14ac:dyDescent="0.45">
      <c r="A69" s="5" t="s">
        <v>1449</v>
      </c>
      <c r="B69">
        <v>1706</v>
      </c>
      <c r="C69" s="6" t="s">
        <v>1473</v>
      </c>
      <c r="D69" t="s">
        <v>1105</v>
      </c>
      <c r="E69" t="s">
        <v>1251</v>
      </c>
      <c r="F69" t="s">
        <v>1473</v>
      </c>
      <c r="G69" s="5" t="s">
        <v>1105</v>
      </c>
      <c r="H69" s="5" t="s">
        <v>1251</v>
      </c>
      <c r="I69" t="s">
        <v>40</v>
      </c>
      <c r="J69" t="s">
        <v>63</v>
      </c>
      <c r="K69" t="s">
        <v>30</v>
      </c>
      <c r="L69" t="s">
        <v>15</v>
      </c>
      <c r="M69" t="s">
        <v>49</v>
      </c>
      <c r="N69" t="s">
        <v>3369</v>
      </c>
      <c r="O69">
        <v>41</v>
      </c>
      <c r="P69" t="s">
        <v>3396</v>
      </c>
      <c r="Q69" t="s">
        <v>3427</v>
      </c>
      <c r="R69" s="1">
        <v>42533</v>
      </c>
      <c r="S69" s="6">
        <v>6</v>
      </c>
      <c r="T69" s="6">
        <v>12</v>
      </c>
      <c r="U69" s="6">
        <v>2016</v>
      </c>
      <c r="V69" s="3">
        <v>70165</v>
      </c>
      <c r="W69">
        <v>0</v>
      </c>
      <c r="X69" t="s">
        <v>17</v>
      </c>
      <c r="Y69" t="s">
        <v>27</v>
      </c>
      <c r="Z69" s="1" t="s">
        <v>19</v>
      </c>
    </row>
    <row r="70" spans="1:26" x14ac:dyDescent="0.45">
      <c r="A70" s="5" t="s">
        <v>1449</v>
      </c>
      <c r="B70">
        <v>1388</v>
      </c>
      <c r="C70" s="6" t="s">
        <v>1759</v>
      </c>
      <c r="D70" t="s">
        <v>1105</v>
      </c>
      <c r="E70" t="s">
        <v>1106</v>
      </c>
      <c r="F70" t="s">
        <v>1759</v>
      </c>
      <c r="G70" s="5" t="s">
        <v>1105</v>
      </c>
      <c r="H70" s="5" t="s">
        <v>1106</v>
      </c>
      <c r="I70" t="s">
        <v>36</v>
      </c>
      <c r="J70" t="s">
        <v>25</v>
      </c>
      <c r="K70" t="s">
        <v>42</v>
      </c>
      <c r="L70" t="s">
        <v>15</v>
      </c>
      <c r="M70" t="s">
        <v>22</v>
      </c>
      <c r="N70" t="s">
        <v>3366</v>
      </c>
      <c r="O70">
        <v>32</v>
      </c>
      <c r="P70" t="s">
        <v>3412</v>
      </c>
      <c r="Q70" t="s">
        <v>3715</v>
      </c>
      <c r="R70" s="1">
        <v>43835</v>
      </c>
      <c r="S70" s="6">
        <v>1</v>
      </c>
      <c r="T70" s="6">
        <v>5</v>
      </c>
      <c r="U70" s="6">
        <v>2020</v>
      </c>
      <c r="V70" s="3">
        <v>78844</v>
      </c>
      <c r="W70">
        <v>0</v>
      </c>
      <c r="X70" t="s">
        <v>17</v>
      </c>
      <c r="Y70" t="s">
        <v>61</v>
      </c>
      <c r="Z70" s="1" t="s">
        <v>19</v>
      </c>
    </row>
    <row r="71" spans="1:26" x14ac:dyDescent="0.45">
      <c r="A71" s="5" t="s">
        <v>1449</v>
      </c>
      <c r="B71">
        <v>2378</v>
      </c>
      <c r="C71" s="6" t="s">
        <v>1552</v>
      </c>
      <c r="D71" t="s">
        <v>1105</v>
      </c>
      <c r="E71" t="s">
        <v>1262</v>
      </c>
      <c r="F71" t="s">
        <v>1552</v>
      </c>
      <c r="G71" s="5" t="s">
        <v>1105</v>
      </c>
      <c r="H71" s="5" t="s">
        <v>1262</v>
      </c>
      <c r="I71" t="s">
        <v>82</v>
      </c>
      <c r="J71" t="s">
        <v>29</v>
      </c>
      <c r="K71" t="s">
        <v>34</v>
      </c>
      <c r="L71" t="s">
        <v>15</v>
      </c>
      <c r="M71" t="s">
        <v>22</v>
      </c>
      <c r="N71" t="s">
        <v>3366</v>
      </c>
      <c r="O71">
        <v>29</v>
      </c>
      <c r="P71" t="s">
        <v>3394</v>
      </c>
      <c r="Q71" t="s">
        <v>3506</v>
      </c>
      <c r="R71" s="1">
        <v>43778</v>
      </c>
      <c r="S71" s="6">
        <v>11</v>
      </c>
      <c r="T71" s="6">
        <v>9</v>
      </c>
      <c r="U71" s="6">
        <v>2019</v>
      </c>
      <c r="V71" s="3">
        <v>75012</v>
      </c>
      <c r="W71">
        <v>0</v>
      </c>
      <c r="X71" t="s">
        <v>17</v>
      </c>
      <c r="Y71" t="s">
        <v>18</v>
      </c>
      <c r="Z71" s="1" t="s">
        <v>19</v>
      </c>
    </row>
    <row r="72" spans="1:26" x14ac:dyDescent="0.45">
      <c r="A72" s="5" t="s">
        <v>1449</v>
      </c>
      <c r="B72">
        <v>3875</v>
      </c>
      <c r="C72" s="6" t="s">
        <v>1552</v>
      </c>
      <c r="D72" t="s">
        <v>1105</v>
      </c>
      <c r="E72" t="s">
        <v>1262</v>
      </c>
      <c r="F72" t="s">
        <v>1552</v>
      </c>
      <c r="G72" s="5" t="s">
        <v>1105</v>
      </c>
      <c r="H72" s="5" t="s">
        <v>1262</v>
      </c>
      <c r="I72" t="s">
        <v>93</v>
      </c>
      <c r="J72" t="s">
        <v>25</v>
      </c>
      <c r="K72" t="s">
        <v>14</v>
      </c>
      <c r="L72" t="s">
        <v>15</v>
      </c>
      <c r="M72" t="s">
        <v>22</v>
      </c>
      <c r="N72" t="s">
        <v>3366</v>
      </c>
      <c r="O72">
        <v>65</v>
      </c>
      <c r="P72" t="s">
        <v>3408</v>
      </c>
      <c r="Q72" t="s">
        <v>3747</v>
      </c>
      <c r="R72" s="1">
        <v>37749</v>
      </c>
      <c r="S72" s="6">
        <v>5</v>
      </c>
      <c r="T72" s="6">
        <v>8</v>
      </c>
      <c r="U72" s="6">
        <v>2003</v>
      </c>
      <c r="V72" s="3">
        <v>96548</v>
      </c>
      <c r="W72">
        <v>0</v>
      </c>
      <c r="X72" t="s">
        <v>17</v>
      </c>
      <c r="Y72" t="s">
        <v>23</v>
      </c>
      <c r="Z72" s="1" t="s">
        <v>19</v>
      </c>
    </row>
    <row r="73" spans="1:26" x14ac:dyDescent="0.45">
      <c r="A73" s="5" t="s">
        <v>1449</v>
      </c>
      <c r="B73">
        <v>2464</v>
      </c>
      <c r="C73" s="6" t="s">
        <v>1553</v>
      </c>
      <c r="D73" t="s">
        <v>1105</v>
      </c>
      <c r="E73" t="s">
        <v>1336</v>
      </c>
      <c r="F73" t="s">
        <v>1553</v>
      </c>
      <c r="G73" s="5" t="s">
        <v>1105</v>
      </c>
      <c r="H73" s="5" t="s">
        <v>1336</v>
      </c>
      <c r="I73" t="s">
        <v>38</v>
      </c>
      <c r="J73" t="s">
        <v>29</v>
      </c>
      <c r="K73" t="s">
        <v>14</v>
      </c>
      <c r="L73" t="s">
        <v>15</v>
      </c>
      <c r="M73" t="s">
        <v>49</v>
      </c>
      <c r="N73" t="s">
        <v>3369</v>
      </c>
      <c r="O73">
        <v>59</v>
      </c>
      <c r="P73" t="s">
        <v>3407</v>
      </c>
      <c r="Q73" t="s">
        <v>3507</v>
      </c>
      <c r="R73" s="1">
        <v>37726</v>
      </c>
      <c r="S73" s="6">
        <v>4</v>
      </c>
      <c r="T73" s="6">
        <v>15</v>
      </c>
      <c r="U73" s="6">
        <v>2003</v>
      </c>
      <c r="V73" s="3">
        <v>150699</v>
      </c>
      <c r="W73">
        <v>0.28999999999999998</v>
      </c>
      <c r="X73" t="s">
        <v>50</v>
      </c>
      <c r="Y73" t="s">
        <v>51</v>
      </c>
      <c r="Z73" s="1" t="s">
        <v>19</v>
      </c>
    </row>
    <row r="74" spans="1:26" x14ac:dyDescent="0.45">
      <c r="A74" s="5" t="s">
        <v>1449</v>
      </c>
      <c r="B74">
        <v>4004</v>
      </c>
      <c r="C74" s="6" t="s">
        <v>2019</v>
      </c>
      <c r="D74" t="s">
        <v>1190</v>
      </c>
      <c r="E74" t="s">
        <v>1013</v>
      </c>
      <c r="F74" t="s">
        <v>2019</v>
      </c>
      <c r="G74" s="5" t="s">
        <v>1190</v>
      </c>
      <c r="H74" s="5" t="s">
        <v>1013</v>
      </c>
      <c r="I74" t="s">
        <v>12</v>
      </c>
      <c r="J74" t="s">
        <v>29</v>
      </c>
      <c r="K74" t="s">
        <v>30</v>
      </c>
      <c r="L74" t="s">
        <v>26</v>
      </c>
      <c r="M74" t="s">
        <v>16</v>
      </c>
      <c r="N74" t="s">
        <v>3371</v>
      </c>
      <c r="O74">
        <v>33</v>
      </c>
      <c r="P74" t="s">
        <v>3386</v>
      </c>
      <c r="Q74" t="s">
        <v>3978</v>
      </c>
      <c r="R74" s="1">
        <v>42173</v>
      </c>
      <c r="S74" s="6">
        <v>6</v>
      </c>
      <c r="T74" s="6">
        <v>18</v>
      </c>
      <c r="U74" s="6">
        <v>2015</v>
      </c>
      <c r="V74" s="3">
        <v>205314</v>
      </c>
      <c r="W74">
        <v>0.3</v>
      </c>
      <c r="X74" t="s">
        <v>17</v>
      </c>
      <c r="Y74" t="s">
        <v>27</v>
      </c>
      <c r="Z74" s="1" t="s">
        <v>19</v>
      </c>
    </row>
    <row r="75" spans="1:26" x14ac:dyDescent="0.45">
      <c r="A75" s="5" t="s">
        <v>1449</v>
      </c>
      <c r="B75">
        <v>667</v>
      </c>
      <c r="C75" s="6" t="s">
        <v>2245</v>
      </c>
      <c r="D75" t="s">
        <v>1190</v>
      </c>
      <c r="E75" t="s">
        <v>1164</v>
      </c>
      <c r="F75" t="s">
        <v>2245</v>
      </c>
      <c r="G75" s="5" t="s">
        <v>1190</v>
      </c>
      <c r="H75" s="5" t="s">
        <v>1164</v>
      </c>
      <c r="I75" t="s">
        <v>12</v>
      </c>
      <c r="J75" t="s">
        <v>25</v>
      </c>
      <c r="K75" t="s">
        <v>42</v>
      </c>
      <c r="L75" t="s">
        <v>26</v>
      </c>
      <c r="M75" t="s">
        <v>49</v>
      </c>
      <c r="N75" t="s">
        <v>3372</v>
      </c>
      <c r="O75">
        <v>54</v>
      </c>
      <c r="P75" t="s">
        <v>3379</v>
      </c>
      <c r="Q75" t="s">
        <v>4207</v>
      </c>
      <c r="R75" s="1">
        <v>40040</v>
      </c>
      <c r="S75" s="6">
        <v>8</v>
      </c>
      <c r="T75" s="6">
        <v>15</v>
      </c>
      <c r="U75" s="6">
        <v>2009</v>
      </c>
      <c r="V75" s="3">
        <v>241083</v>
      </c>
      <c r="W75">
        <v>0.39</v>
      </c>
      <c r="X75" t="s">
        <v>17</v>
      </c>
      <c r="Y75" t="s">
        <v>27</v>
      </c>
      <c r="Z75" s="1" t="s">
        <v>19</v>
      </c>
    </row>
    <row r="76" spans="1:26" x14ac:dyDescent="0.45">
      <c r="A76" s="5" t="s">
        <v>1449</v>
      </c>
      <c r="B76">
        <v>2563</v>
      </c>
      <c r="C76" s="6" t="s">
        <v>2269</v>
      </c>
      <c r="D76" t="s">
        <v>1190</v>
      </c>
      <c r="E76" t="s">
        <v>1114</v>
      </c>
      <c r="F76" t="s">
        <v>2269</v>
      </c>
      <c r="G76" s="5" t="s">
        <v>1190</v>
      </c>
      <c r="H76" s="5" t="s">
        <v>1114</v>
      </c>
      <c r="I76" t="s">
        <v>59</v>
      </c>
      <c r="J76" t="s">
        <v>25</v>
      </c>
      <c r="K76" t="s">
        <v>14</v>
      </c>
      <c r="L76" t="s">
        <v>26</v>
      </c>
      <c r="M76" t="s">
        <v>22</v>
      </c>
      <c r="N76" t="s">
        <v>3370</v>
      </c>
      <c r="O76">
        <v>37</v>
      </c>
      <c r="P76" t="s">
        <v>3378</v>
      </c>
      <c r="Q76" t="s">
        <v>4232</v>
      </c>
      <c r="R76" s="1">
        <v>40511</v>
      </c>
      <c r="S76" s="6">
        <v>11</v>
      </c>
      <c r="T76" s="6">
        <v>29</v>
      </c>
      <c r="U76" s="6">
        <v>2010</v>
      </c>
      <c r="V76" s="3">
        <v>146961</v>
      </c>
      <c r="W76">
        <v>0.11</v>
      </c>
      <c r="X76" t="s">
        <v>17</v>
      </c>
      <c r="Y76" t="s">
        <v>27</v>
      </c>
      <c r="Z76" s="1" t="s">
        <v>19</v>
      </c>
    </row>
    <row r="77" spans="1:26" x14ac:dyDescent="0.45">
      <c r="A77" s="5" t="s">
        <v>1449</v>
      </c>
      <c r="B77">
        <v>2284</v>
      </c>
      <c r="C77" s="6" t="s">
        <v>2079</v>
      </c>
      <c r="D77" t="s">
        <v>1190</v>
      </c>
      <c r="E77" t="s">
        <v>1199</v>
      </c>
      <c r="F77" t="s">
        <v>2079</v>
      </c>
      <c r="G77" s="5" t="s">
        <v>1190</v>
      </c>
      <c r="H77" s="5" t="s">
        <v>1199</v>
      </c>
      <c r="I77" t="s">
        <v>38</v>
      </c>
      <c r="J77" t="s">
        <v>29</v>
      </c>
      <c r="K77" t="s">
        <v>42</v>
      </c>
      <c r="L77" t="s">
        <v>26</v>
      </c>
      <c r="M77" t="s">
        <v>16</v>
      </c>
      <c r="N77" t="s">
        <v>3371</v>
      </c>
      <c r="O77">
        <v>41</v>
      </c>
      <c r="P77" t="s">
        <v>3396</v>
      </c>
      <c r="Q77" t="s">
        <v>4038</v>
      </c>
      <c r="R77" s="1">
        <v>39156</v>
      </c>
      <c r="S77" s="6">
        <v>3</v>
      </c>
      <c r="T77" s="6">
        <v>15</v>
      </c>
      <c r="U77" s="6">
        <v>2007</v>
      </c>
      <c r="V77" s="3">
        <v>155926</v>
      </c>
      <c r="W77">
        <v>0.24</v>
      </c>
      <c r="X77" t="s">
        <v>17</v>
      </c>
      <c r="Y77" t="s">
        <v>27</v>
      </c>
      <c r="Z77" s="1">
        <v>39598</v>
      </c>
    </row>
    <row r="78" spans="1:26" x14ac:dyDescent="0.45">
      <c r="A78" s="5" t="s">
        <v>1449</v>
      </c>
      <c r="B78">
        <v>276</v>
      </c>
      <c r="C78" s="6" t="s">
        <v>1892</v>
      </c>
      <c r="D78" t="s">
        <v>1276</v>
      </c>
      <c r="E78" t="s">
        <v>1021</v>
      </c>
      <c r="F78" t="s">
        <v>1892</v>
      </c>
      <c r="G78" s="5" t="s">
        <v>1276</v>
      </c>
      <c r="H78" s="5" t="s">
        <v>1021</v>
      </c>
      <c r="I78" t="s">
        <v>38</v>
      </c>
      <c r="J78" t="s">
        <v>48</v>
      </c>
      <c r="K78" t="s">
        <v>14</v>
      </c>
      <c r="L78" t="s">
        <v>15</v>
      </c>
      <c r="M78" t="s">
        <v>22</v>
      </c>
      <c r="N78" t="s">
        <v>3366</v>
      </c>
      <c r="O78">
        <v>45</v>
      </c>
      <c r="P78" t="s">
        <v>3398</v>
      </c>
      <c r="Q78" t="s">
        <v>3849</v>
      </c>
      <c r="R78" s="1">
        <v>37316</v>
      </c>
      <c r="S78" s="6">
        <v>3</v>
      </c>
      <c r="T78" s="6">
        <v>1</v>
      </c>
      <c r="U78" s="6">
        <v>2002</v>
      </c>
      <c r="V78" s="3">
        <v>165181</v>
      </c>
      <c r="W78">
        <v>0.16</v>
      </c>
      <c r="X78" t="s">
        <v>17</v>
      </c>
      <c r="Y78" t="s">
        <v>61</v>
      </c>
      <c r="Z78" s="1" t="s">
        <v>19</v>
      </c>
    </row>
    <row r="79" spans="1:26" x14ac:dyDescent="0.45">
      <c r="A79" s="5" t="s">
        <v>1449</v>
      </c>
      <c r="B79">
        <v>1787</v>
      </c>
      <c r="C79" s="6" t="s">
        <v>1468</v>
      </c>
      <c r="D79" t="s">
        <v>1276</v>
      </c>
      <c r="E79" t="s">
        <v>1346</v>
      </c>
      <c r="F79" t="s">
        <v>1468</v>
      </c>
      <c r="G79" s="5" t="s">
        <v>1276</v>
      </c>
      <c r="H79" s="5" t="s">
        <v>1346</v>
      </c>
      <c r="I79" t="s">
        <v>60</v>
      </c>
      <c r="J79" t="s">
        <v>63</v>
      </c>
      <c r="K79" t="s">
        <v>30</v>
      </c>
      <c r="L79" t="s">
        <v>15</v>
      </c>
      <c r="M79" t="s">
        <v>16</v>
      </c>
      <c r="N79" t="s">
        <v>3367</v>
      </c>
      <c r="O79">
        <v>38</v>
      </c>
      <c r="P79" t="s">
        <v>3380</v>
      </c>
      <c r="Q79" t="s">
        <v>3422</v>
      </c>
      <c r="R79" s="1">
        <v>42228</v>
      </c>
      <c r="S79" s="6">
        <v>8</v>
      </c>
      <c r="T79" s="6">
        <v>12</v>
      </c>
      <c r="U79" s="6">
        <v>2015</v>
      </c>
      <c r="V79" s="3">
        <v>106858</v>
      </c>
      <c r="W79">
        <v>0.05</v>
      </c>
      <c r="X79" t="s">
        <v>17</v>
      </c>
      <c r="Y79" t="s">
        <v>61</v>
      </c>
      <c r="Z79" s="1" t="s">
        <v>19</v>
      </c>
    </row>
    <row r="80" spans="1:26" x14ac:dyDescent="0.45">
      <c r="A80" s="5" t="s">
        <v>1449</v>
      </c>
      <c r="B80">
        <v>3344</v>
      </c>
      <c r="C80" s="6" t="s">
        <v>1573</v>
      </c>
      <c r="D80" t="s">
        <v>1276</v>
      </c>
      <c r="E80" t="s">
        <v>1279</v>
      </c>
      <c r="F80" t="s">
        <v>1573</v>
      </c>
      <c r="G80" s="5" t="s">
        <v>1276</v>
      </c>
      <c r="H80" s="5" t="s">
        <v>1279</v>
      </c>
      <c r="I80" t="s">
        <v>92</v>
      </c>
      <c r="J80" t="s">
        <v>29</v>
      </c>
      <c r="K80" t="s">
        <v>42</v>
      </c>
      <c r="L80" t="s">
        <v>15</v>
      </c>
      <c r="M80" t="s">
        <v>49</v>
      </c>
      <c r="N80" t="s">
        <v>3369</v>
      </c>
      <c r="O80">
        <v>45</v>
      </c>
      <c r="P80" t="s">
        <v>3398</v>
      </c>
      <c r="Q80" t="s">
        <v>3527</v>
      </c>
      <c r="R80" s="1">
        <v>41712</v>
      </c>
      <c r="S80" s="6">
        <v>3</v>
      </c>
      <c r="T80" s="6">
        <v>14</v>
      </c>
      <c r="U80" s="6">
        <v>2014</v>
      </c>
      <c r="V80" s="3">
        <v>113873</v>
      </c>
      <c r="W80">
        <v>0.11</v>
      </c>
      <c r="X80" t="s">
        <v>50</v>
      </c>
      <c r="Y80" t="s">
        <v>4404</v>
      </c>
      <c r="Z80" s="1" t="s">
        <v>19</v>
      </c>
    </row>
    <row r="81" spans="1:26" x14ac:dyDescent="0.45">
      <c r="A81" s="5" t="s">
        <v>1449</v>
      </c>
      <c r="B81">
        <v>1508</v>
      </c>
      <c r="C81" s="6" t="s">
        <v>1769</v>
      </c>
      <c r="D81" t="s">
        <v>1432</v>
      </c>
      <c r="E81" t="s">
        <v>1433</v>
      </c>
      <c r="F81" t="s">
        <v>1769</v>
      </c>
      <c r="G81" s="5" t="s">
        <v>1432</v>
      </c>
      <c r="H81" s="5" t="s">
        <v>1433</v>
      </c>
      <c r="I81" t="s">
        <v>68</v>
      </c>
      <c r="J81" t="s">
        <v>25</v>
      </c>
      <c r="K81" t="s">
        <v>34</v>
      </c>
      <c r="L81" t="s">
        <v>15</v>
      </c>
      <c r="M81" t="s">
        <v>22</v>
      </c>
      <c r="N81" t="s">
        <v>3366</v>
      </c>
      <c r="O81">
        <v>33</v>
      </c>
      <c r="P81" t="s">
        <v>3386</v>
      </c>
      <c r="Q81" t="s">
        <v>3725</v>
      </c>
      <c r="R81" s="1">
        <v>41819</v>
      </c>
      <c r="S81" s="6">
        <v>6</v>
      </c>
      <c r="T81" s="6">
        <v>29</v>
      </c>
      <c r="U81" s="6">
        <v>2014</v>
      </c>
      <c r="V81" s="3">
        <v>96366</v>
      </c>
      <c r="W81">
        <v>0</v>
      </c>
      <c r="X81" t="s">
        <v>31</v>
      </c>
      <c r="Y81" t="s">
        <v>32</v>
      </c>
      <c r="Z81" s="1" t="s">
        <v>19</v>
      </c>
    </row>
    <row r="82" spans="1:26" x14ac:dyDescent="0.45">
      <c r="A82" s="5" t="s">
        <v>1449</v>
      </c>
      <c r="B82">
        <v>3268</v>
      </c>
      <c r="C82" s="6" t="s">
        <v>2030</v>
      </c>
      <c r="D82" t="s">
        <v>1233</v>
      </c>
      <c r="E82" t="s">
        <v>1118</v>
      </c>
      <c r="F82" t="s">
        <v>2030</v>
      </c>
      <c r="G82" s="5" t="s">
        <v>1233</v>
      </c>
      <c r="H82" s="5" t="s">
        <v>1118</v>
      </c>
      <c r="I82" t="s">
        <v>57</v>
      </c>
      <c r="J82" t="s">
        <v>29</v>
      </c>
      <c r="K82" t="s">
        <v>14</v>
      </c>
      <c r="L82" t="s">
        <v>26</v>
      </c>
      <c r="M82" t="s">
        <v>49</v>
      </c>
      <c r="N82" t="s">
        <v>3372</v>
      </c>
      <c r="O82">
        <v>52</v>
      </c>
      <c r="P82" t="s">
        <v>3381</v>
      </c>
      <c r="Q82" t="s">
        <v>3989</v>
      </c>
      <c r="R82" s="1">
        <v>44022</v>
      </c>
      <c r="S82" s="6">
        <v>7</v>
      </c>
      <c r="T82" s="6">
        <v>10</v>
      </c>
      <c r="U82" s="6">
        <v>2020</v>
      </c>
      <c r="V82" s="3">
        <v>88272</v>
      </c>
      <c r="W82">
        <v>0</v>
      </c>
      <c r="X82" t="s">
        <v>50</v>
      </c>
      <c r="Y82" t="s">
        <v>51</v>
      </c>
      <c r="Z82" s="1" t="s">
        <v>19</v>
      </c>
    </row>
    <row r="83" spans="1:26" x14ac:dyDescent="0.45">
      <c r="A83" s="5" t="s">
        <v>1449</v>
      </c>
      <c r="B83">
        <v>3018</v>
      </c>
      <c r="C83" s="6" t="s">
        <v>2415</v>
      </c>
      <c r="D83" t="s">
        <v>1233</v>
      </c>
      <c r="E83" t="s">
        <v>1059</v>
      </c>
      <c r="F83" t="s">
        <v>2415</v>
      </c>
      <c r="G83" s="5" t="s">
        <v>1233</v>
      </c>
      <c r="H83" s="5" t="s">
        <v>1059</v>
      </c>
      <c r="I83" t="s">
        <v>59</v>
      </c>
      <c r="J83" t="s">
        <v>48</v>
      </c>
      <c r="K83" t="s">
        <v>42</v>
      </c>
      <c r="L83" t="s">
        <v>26</v>
      </c>
      <c r="M83" t="s">
        <v>16</v>
      </c>
      <c r="N83" t="s">
        <v>3371</v>
      </c>
      <c r="O83">
        <v>50</v>
      </c>
      <c r="P83" t="s">
        <v>3376</v>
      </c>
      <c r="Q83" t="s">
        <v>4378</v>
      </c>
      <c r="R83" s="1">
        <v>37705</v>
      </c>
      <c r="S83" s="6">
        <v>3</v>
      </c>
      <c r="T83" s="6">
        <v>25</v>
      </c>
      <c r="U83" s="6">
        <v>2003</v>
      </c>
      <c r="V83" s="3">
        <v>123405</v>
      </c>
      <c r="W83">
        <v>0.13</v>
      </c>
      <c r="X83" t="s">
        <v>17</v>
      </c>
      <c r="Y83" t="s">
        <v>27</v>
      </c>
      <c r="Z83" s="1" t="s">
        <v>19</v>
      </c>
    </row>
    <row r="84" spans="1:26" x14ac:dyDescent="0.45">
      <c r="A84" s="5" t="s">
        <v>1449</v>
      </c>
      <c r="B84">
        <v>2838</v>
      </c>
      <c r="C84" s="6" t="s">
        <v>2266</v>
      </c>
      <c r="D84" t="s">
        <v>1233</v>
      </c>
      <c r="E84" t="s">
        <v>1136</v>
      </c>
      <c r="F84" t="s">
        <v>2266</v>
      </c>
      <c r="G84" s="5" t="s">
        <v>1233</v>
      </c>
      <c r="H84" s="5" t="s">
        <v>1136</v>
      </c>
      <c r="I84" t="s">
        <v>60</v>
      </c>
      <c r="J84" t="s">
        <v>25</v>
      </c>
      <c r="K84" t="s">
        <v>34</v>
      </c>
      <c r="L84" t="s">
        <v>26</v>
      </c>
      <c r="M84" t="s">
        <v>22</v>
      </c>
      <c r="N84" t="s">
        <v>3370</v>
      </c>
      <c r="O84">
        <v>45</v>
      </c>
      <c r="P84" t="s">
        <v>3398</v>
      </c>
      <c r="Q84" t="s">
        <v>4228</v>
      </c>
      <c r="R84" s="1">
        <v>42026</v>
      </c>
      <c r="S84" s="6">
        <v>1</v>
      </c>
      <c r="T84" s="6">
        <v>22</v>
      </c>
      <c r="U84" s="6">
        <v>2015</v>
      </c>
      <c r="V84" s="3">
        <v>101288</v>
      </c>
      <c r="W84">
        <v>0.1</v>
      </c>
      <c r="X84" t="s">
        <v>17</v>
      </c>
      <c r="Y84" t="s">
        <v>37</v>
      </c>
      <c r="Z84" s="1" t="s">
        <v>19</v>
      </c>
    </row>
    <row r="85" spans="1:26" x14ac:dyDescent="0.45">
      <c r="A85" s="5" t="s">
        <v>1449</v>
      </c>
      <c r="B85">
        <v>2024</v>
      </c>
      <c r="C85" s="6" t="s">
        <v>1457</v>
      </c>
      <c r="D85" t="s">
        <v>1171</v>
      </c>
      <c r="E85" t="s">
        <v>1052</v>
      </c>
      <c r="F85" t="s">
        <v>1457</v>
      </c>
      <c r="G85" s="5" t="s">
        <v>1171</v>
      </c>
      <c r="H85" s="5" t="s">
        <v>1052</v>
      </c>
      <c r="I85" t="s">
        <v>38</v>
      </c>
      <c r="J85" t="s">
        <v>63</v>
      </c>
      <c r="K85" t="s">
        <v>34</v>
      </c>
      <c r="L85" t="s">
        <v>15</v>
      </c>
      <c r="M85" t="s">
        <v>22</v>
      </c>
      <c r="N85" t="s">
        <v>3366</v>
      </c>
      <c r="O85">
        <v>63</v>
      </c>
      <c r="P85" t="s">
        <v>3385</v>
      </c>
      <c r="Q85" t="s">
        <v>3377</v>
      </c>
      <c r="R85" s="1">
        <v>39147</v>
      </c>
      <c r="S85" s="6">
        <v>3</v>
      </c>
      <c r="T85" s="6">
        <v>6</v>
      </c>
      <c r="U85" s="6">
        <v>2007</v>
      </c>
      <c r="V85" s="3">
        <v>193044</v>
      </c>
      <c r="W85">
        <v>0.15</v>
      </c>
      <c r="X85" t="s">
        <v>17</v>
      </c>
      <c r="Y85" t="s">
        <v>43</v>
      </c>
      <c r="Z85" s="1" t="s">
        <v>19</v>
      </c>
    </row>
    <row r="86" spans="1:26" x14ac:dyDescent="0.45">
      <c r="A86" s="5" t="s">
        <v>1449</v>
      </c>
      <c r="B86">
        <v>2535</v>
      </c>
      <c r="C86" s="6" t="s">
        <v>1511</v>
      </c>
      <c r="D86" t="s">
        <v>1171</v>
      </c>
      <c r="E86" t="s">
        <v>1330</v>
      </c>
      <c r="F86" t="s">
        <v>1511</v>
      </c>
      <c r="G86" s="5" t="s">
        <v>1171</v>
      </c>
      <c r="H86" s="5" t="s">
        <v>1330</v>
      </c>
      <c r="I86" t="s">
        <v>123</v>
      </c>
      <c r="J86" t="s">
        <v>29</v>
      </c>
      <c r="K86" t="s">
        <v>42</v>
      </c>
      <c r="L86" t="s">
        <v>15</v>
      </c>
      <c r="M86" t="s">
        <v>49</v>
      </c>
      <c r="N86" t="s">
        <v>3369</v>
      </c>
      <c r="O86">
        <v>59</v>
      </c>
      <c r="P86" t="s">
        <v>3407</v>
      </c>
      <c r="Q86" t="s">
        <v>3465</v>
      </c>
      <c r="R86" s="1">
        <v>41898</v>
      </c>
      <c r="S86" s="6">
        <v>9</v>
      </c>
      <c r="T86" s="6">
        <v>16</v>
      </c>
      <c r="U86" s="6">
        <v>2014</v>
      </c>
      <c r="V86" s="3">
        <v>69578</v>
      </c>
      <c r="W86">
        <v>0</v>
      </c>
      <c r="X86" t="s">
        <v>50</v>
      </c>
      <c r="Y86" t="s">
        <v>4404</v>
      </c>
      <c r="Z86" s="1" t="s">
        <v>19</v>
      </c>
    </row>
    <row r="87" spans="1:26" x14ac:dyDescent="0.45">
      <c r="A87" s="5" t="s">
        <v>1449</v>
      </c>
      <c r="B87">
        <v>306</v>
      </c>
      <c r="C87" s="6" t="s">
        <v>1772</v>
      </c>
      <c r="D87" t="s">
        <v>1171</v>
      </c>
      <c r="E87" t="s">
        <v>998</v>
      </c>
      <c r="F87" t="s">
        <v>1772</v>
      </c>
      <c r="G87" s="5" t="s">
        <v>1171</v>
      </c>
      <c r="H87" s="5" t="s">
        <v>998</v>
      </c>
      <c r="I87" t="s">
        <v>93</v>
      </c>
      <c r="J87" t="s">
        <v>25</v>
      </c>
      <c r="K87" t="s">
        <v>34</v>
      </c>
      <c r="L87" t="s">
        <v>15</v>
      </c>
      <c r="M87" t="s">
        <v>45</v>
      </c>
      <c r="N87" t="s">
        <v>3368</v>
      </c>
      <c r="O87">
        <v>42</v>
      </c>
      <c r="P87" t="s">
        <v>3402</v>
      </c>
      <c r="Q87" t="s">
        <v>3728</v>
      </c>
      <c r="R87" s="1">
        <v>40593</v>
      </c>
      <c r="S87" s="6">
        <v>2</v>
      </c>
      <c r="T87" s="6">
        <v>19</v>
      </c>
      <c r="U87" s="6">
        <v>2011</v>
      </c>
      <c r="V87" s="3">
        <v>72486</v>
      </c>
      <c r="W87">
        <v>0</v>
      </c>
      <c r="X87" t="s">
        <v>17</v>
      </c>
      <c r="Y87" t="s">
        <v>61</v>
      </c>
      <c r="Z87" s="1" t="s">
        <v>19</v>
      </c>
    </row>
    <row r="88" spans="1:26" x14ac:dyDescent="0.45">
      <c r="A88" s="5" t="s">
        <v>1449</v>
      </c>
      <c r="B88">
        <v>2179</v>
      </c>
      <c r="C88" s="6" t="s">
        <v>1645</v>
      </c>
      <c r="D88" t="s">
        <v>1171</v>
      </c>
      <c r="E88" t="s">
        <v>1099</v>
      </c>
      <c r="F88" t="s">
        <v>1645</v>
      </c>
      <c r="G88" s="5" t="s">
        <v>1171</v>
      </c>
      <c r="H88" s="5" t="s">
        <v>1099</v>
      </c>
      <c r="I88" t="s">
        <v>62</v>
      </c>
      <c r="J88" t="s">
        <v>13</v>
      </c>
      <c r="K88" t="s">
        <v>42</v>
      </c>
      <c r="L88" t="s">
        <v>15</v>
      </c>
      <c r="M88" t="s">
        <v>49</v>
      </c>
      <c r="N88" t="s">
        <v>3369</v>
      </c>
      <c r="O88">
        <v>39</v>
      </c>
      <c r="P88" t="s">
        <v>3410</v>
      </c>
      <c r="Q88" t="s">
        <v>3600</v>
      </c>
      <c r="R88" s="1">
        <v>38813</v>
      </c>
      <c r="S88" s="6">
        <v>4</v>
      </c>
      <c r="T88" s="6">
        <v>6</v>
      </c>
      <c r="U88" s="6">
        <v>2006</v>
      </c>
      <c r="V88" s="3">
        <v>71531</v>
      </c>
      <c r="W88">
        <v>0</v>
      </c>
      <c r="X88" t="s">
        <v>17</v>
      </c>
      <c r="Y88" t="s">
        <v>27</v>
      </c>
      <c r="Z88" s="1" t="s">
        <v>19</v>
      </c>
    </row>
    <row r="89" spans="1:26" x14ac:dyDescent="0.45">
      <c r="A89" s="5" t="s">
        <v>1449</v>
      </c>
      <c r="B89">
        <v>3359</v>
      </c>
      <c r="C89" s="6" t="s">
        <v>1652</v>
      </c>
      <c r="D89" t="s">
        <v>1235</v>
      </c>
      <c r="E89" t="s">
        <v>1362</v>
      </c>
      <c r="F89" t="s">
        <v>1652</v>
      </c>
      <c r="G89" s="5" t="s">
        <v>1235</v>
      </c>
      <c r="H89" s="5" t="s">
        <v>1362</v>
      </c>
      <c r="I89" t="s">
        <v>73</v>
      </c>
      <c r="J89" t="s">
        <v>21</v>
      </c>
      <c r="K89" t="s">
        <v>14</v>
      </c>
      <c r="L89" t="s">
        <v>15</v>
      </c>
      <c r="M89" t="s">
        <v>22</v>
      </c>
      <c r="N89" t="s">
        <v>3366</v>
      </c>
      <c r="O89">
        <v>60</v>
      </c>
      <c r="P89" t="s">
        <v>3377</v>
      </c>
      <c r="Q89" t="s">
        <v>3607</v>
      </c>
      <c r="R89" s="1">
        <v>38667</v>
      </c>
      <c r="S89" s="6">
        <v>11</v>
      </c>
      <c r="T89" s="6">
        <v>11</v>
      </c>
      <c r="U89" s="6">
        <v>2005</v>
      </c>
      <c r="V89" s="3">
        <v>78388</v>
      </c>
      <c r="W89">
        <v>0</v>
      </c>
      <c r="X89" t="s">
        <v>31</v>
      </c>
      <c r="Y89" t="s">
        <v>76</v>
      </c>
      <c r="Z89" s="1" t="s">
        <v>19</v>
      </c>
    </row>
    <row r="90" spans="1:26" x14ac:dyDescent="0.45">
      <c r="A90" s="5" t="s">
        <v>1449</v>
      </c>
      <c r="B90">
        <v>3404</v>
      </c>
      <c r="C90" s="6" t="s">
        <v>1899</v>
      </c>
      <c r="D90" t="s">
        <v>1235</v>
      </c>
      <c r="E90" t="s">
        <v>1144</v>
      </c>
      <c r="F90" t="s">
        <v>1899</v>
      </c>
      <c r="G90" s="5" t="s">
        <v>1235</v>
      </c>
      <c r="H90" s="5" t="s">
        <v>1144</v>
      </c>
      <c r="I90" t="s">
        <v>38</v>
      </c>
      <c r="J90" t="s">
        <v>48</v>
      </c>
      <c r="K90" t="s">
        <v>30</v>
      </c>
      <c r="L90" t="s">
        <v>15</v>
      </c>
      <c r="M90" t="s">
        <v>49</v>
      </c>
      <c r="N90" t="s">
        <v>3369</v>
      </c>
      <c r="O90">
        <v>49</v>
      </c>
      <c r="P90" t="s">
        <v>3405</v>
      </c>
      <c r="Q90" t="s">
        <v>3857</v>
      </c>
      <c r="R90" s="1">
        <v>35887</v>
      </c>
      <c r="S90" s="6">
        <v>4</v>
      </c>
      <c r="T90" s="6">
        <v>2</v>
      </c>
      <c r="U90" s="6">
        <v>1998</v>
      </c>
      <c r="V90" s="3">
        <v>160832</v>
      </c>
      <c r="W90">
        <v>0.3</v>
      </c>
      <c r="X90" t="s">
        <v>17</v>
      </c>
      <c r="Y90" t="s">
        <v>37</v>
      </c>
      <c r="Z90" s="1" t="s">
        <v>19</v>
      </c>
    </row>
    <row r="91" spans="1:26" x14ac:dyDescent="0.45">
      <c r="A91" s="5" t="s">
        <v>1449</v>
      </c>
      <c r="B91">
        <v>4545</v>
      </c>
      <c r="C91" s="6" t="s">
        <v>1519</v>
      </c>
      <c r="D91" t="s">
        <v>1291</v>
      </c>
      <c r="E91" t="s">
        <v>1292</v>
      </c>
      <c r="F91" t="s">
        <v>1519</v>
      </c>
      <c r="G91" s="5" t="s">
        <v>1291</v>
      </c>
      <c r="H91" s="5" t="s">
        <v>1292</v>
      </c>
      <c r="I91" t="s">
        <v>123</v>
      </c>
      <c r="J91" t="s">
        <v>29</v>
      </c>
      <c r="K91" t="s">
        <v>14</v>
      </c>
      <c r="L91" t="s">
        <v>15</v>
      </c>
      <c r="M91" t="s">
        <v>16</v>
      </c>
      <c r="N91" t="s">
        <v>3367</v>
      </c>
      <c r="O91">
        <v>58</v>
      </c>
      <c r="P91" t="s">
        <v>3397</v>
      </c>
      <c r="Q91" t="s">
        <v>3473</v>
      </c>
      <c r="R91" s="1">
        <v>34999</v>
      </c>
      <c r="S91" s="6">
        <v>10</v>
      </c>
      <c r="T91" s="6">
        <v>27</v>
      </c>
      <c r="U91" s="6">
        <v>1995</v>
      </c>
      <c r="V91" s="3">
        <v>70189</v>
      </c>
      <c r="W91">
        <v>0</v>
      </c>
      <c r="X91" t="s">
        <v>17</v>
      </c>
      <c r="Y91" t="s">
        <v>27</v>
      </c>
      <c r="Z91" s="1" t="s">
        <v>19</v>
      </c>
    </row>
    <row r="92" spans="1:26" x14ac:dyDescent="0.45">
      <c r="A92" s="5" t="s">
        <v>1449</v>
      </c>
      <c r="B92">
        <v>4926</v>
      </c>
      <c r="C92" s="6" t="s">
        <v>1746</v>
      </c>
      <c r="D92" t="s">
        <v>1291</v>
      </c>
      <c r="E92" t="s">
        <v>1101</v>
      </c>
      <c r="F92" t="s">
        <v>1746</v>
      </c>
      <c r="G92" s="5" t="s">
        <v>1291</v>
      </c>
      <c r="H92" s="5" t="s">
        <v>1101</v>
      </c>
      <c r="I92" t="s">
        <v>38</v>
      </c>
      <c r="J92" t="s">
        <v>25</v>
      </c>
      <c r="K92" t="s">
        <v>34</v>
      </c>
      <c r="L92" t="s">
        <v>15</v>
      </c>
      <c r="M92" t="s">
        <v>16</v>
      </c>
      <c r="N92" t="s">
        <v>3367</v>
      </c>
      <c r="O92">
        <v>46</v>
      </c>
      <c r="P92" t="s">
        <v>3375</v>
      </c>
      <c r="Q92" t="s">
        <v>3702</v>
      </c>
      <c r="R92" s="1">
        <v>43379</v>
      </c>
      <c r="S92" s="6">
        <v>10</v>
      </c>
      <c r="T92" s="6">
        <v>6</v>
      </c>
      <c r="U92" s="6">
        <v>2018</v>
      </c>
      <c r="V92" s="3">
        <v>166259</v>
      </c>
      <c r="W92">
        <v>0.17</v>
      </c>
      <c r="X92" t="s">
        <v>17</v>
      </c>
      <c r="Y92" t="s">
        <v>18</v>
      </c>
      <c r="Z92" s="1" t="s">
        <v>19</v>
      </c>
    </row>
    <row r="93" spans="1:26" x14ac:dyDescent="0.45">
      <c r="A93" s="5" t="s">
        <v>1449</v>
      </c>
      <c r="B93">
        <v>4242</v>
      </c>
      <c r="C93" s="6" t="s">
        <v>1608</v>
      </c>
      <c r="D93" t="s">
        <v>1291</v>
      </c>
      <c r="E93" t="s">
        <v>1322</v>
      </c>
      <c r="F93" t="s">
        <v>1608</v>
      </c>
      <c r="G93" s="5" t="s">
        <v>1291</v>
      </c>
      <c r="H93" s="5" t="s">
        <v>1322</v>
      </c>
      <c r="I93" t="s">
        <v>59</v>
      </c>
      <c r="J93" t="s">
        <v>13</v>
      </c>
      <c r="K93" t="s">
        <v>42</v>
      </c>
      <c r="L93" t="s">
        <v>15</v>
      </c>
      <c r="M93" t="s">
        <v>22</v>
      </c>
      <c r="N93" t="s">
        <v>3366</v>
      </c>
      <c r="O93">
        <v>37</v>
      </c>
      <c r="P93" t="s">
        <v>3378</v>
      </c>
      <c r="Q93" t="s">
        <v>3563</v>
      </c>
      <c r="R93" s="1">
        <v>40657</v>
      </c>
      <c r="S93" s="6">
        <v>4</v>
      </c>
      <c r="T93" s="6">
        <v>24</v>
      </c>
      <c r="U93" s="6">
        <v>2011</v>
      </c>
      <c r="V93" s="3">
        <v>131183</v>
      </c>
      <c r="W93">
        <v>0.14000000000000001</v>
      </c>
      <c r="X93" t="s">
        <v>31</v>
      </c>
      <c r="Y93" t="s">
        <v>70</v>
      </c>
      <c r="Z93" s="1">
        <v>42445</v>
      </c>
    </row>
    <row r="94" spans="1:26" x14ac:dyDescent="0.45">
      <c r="A94" s="5" t="s">
        <v>1449</v>
      </c>
      <c r="B94">
        <v>3981</v>
      </c>
      <c r="C94" s="6" t="s">
        <v>1544</v>
      </c>
      <c r="D94" t="s">
        <v>1291</v>
      </c>
      <c r="E94" t="s">
        <v>1385</v>
      </c>
      <c r="F94" t="s">
        <v>1544</v>
      </c>
      <c r="G94" s="5" t="s">
        <v>1291</v>
      </c>
      <c r="H94" s="5" t="s">
        <v>1385</v>
      </c>
      <c r="I94" t="s">
        <v>82</v>
      </c>
      <c r="J94" t="s">
        <v>29</v>
      </c>
      <c r="K94" t="s">
        <v>42</v>
      </c>
      <c r="L94" t="s">
        <v>15</v>
      </c>
      <c r="M94" t="s">
        <v>22</v>
      </c>
      <c r="N94" t="s">
        <v>3366</v>
      </c>
      <c r="O94">
        <v>51</v>
      </c>
      <c r="P94" t="s">
        <v>3406</v>
      </c>
      <c r="Q94" t="s">
        <v>3498</v>
      </c>
      <c r="R94" s="1">
        <v>42777</v>
      </c>
      <c r="S94" s="6">
        <v>2</v>
      </c>
      <c r="T94" s="6">
        <v>11</v>
      </c>
      <c r="U94" s="6">
        <v>2017</v>
      </c>
      <c r="V94" s="3">
        <v>87036</v>
      </c>
      <c r="W94">
        <v>0</v>
      </c>
      <c r="X94" t="s">
        <v>31</v>
      </c>
      <c r="Y94" t="s">
        <v>76</v>
      </c>
      <c r="Z94" s="1" t="s">
        <v>19</v>
      </c>
    </row>
    <row r="95" spans="1:26" x14ac:dyDescent="0.45">
      <c r="A95" s="5" t="s">
        <v>1449</v>
      </c>
      <c r="B95">
        <v>1797</v>
      </c>
      <c r="C95" s="6" t="s">
        <v>1480</v>
      </c>
      <c r="D95" t="s">
        <v>1291</v>
      </c>
      <c r="E95" t="s">
        <v>1377</v>
      </c>
      <c r="F95" t="s">
        <v>1480</v>
      </c>
      <c r="G95" s="5" t="s">
        <v>1291</v>
      </c>
      <c r="H95" s="5" t="s">
        <v>1377</v>
      </c>
      <c r="I95" t="s">
        <v>40</v>
      </c>
      <c r="J95" t="s">
        <v>63</v>
      </c>
      <c r="K95" t="s">
        <v>42</v>
      </c>
      <c r="L95" t="s">
        <v>15</v>
      </c>
      <c r="M95" t="s">
        <v>22</v>
      </c>
      <c r="N95" t="s">
        <v>3366</v>
      </c>
      <c r="O95">
        <v>45</v>
      </c>
      <c r="P95" t="s">
        <v>3398</v>
      </c>
      <c r="Q95" t="s">
        <v>3434</v>
      </c>
      <c r="R95" s="1">
        <v>43999</v>
      </c>
      <c r="S95" s="6">
        <v>6</v>
      </c>
      <c r="T95" s="6">
        <v>17</v>
      </c>
      <c r="U95" s="6">
        <v>2020</v>
      </c>
      <c r="V95" s="3">
        <v>89841</v>
      </c>
      <c r="W95">
        <v>0</v>
      </c>
      <c r="X95" t="s">
        <v>31</v>
      </c>
      <c r="Y95" t="s">
        <v>58</v>
      </c>
      <c r="Z95" s="1" t="s">
        <v>19</v>
      </c>
    </row>
    <row r="96" spans="1:26" x14ac:dyDescent="0.45">
      <c r="A96" s="5" t="s">
        <v>1449</v>
      </c>
      <c r="B96">
        <v>3364</v>
      </c>
      <c r="C96" s="6" t="s">
        <v>1520</v>
      </c>
      <c r="D96" t="s">
        <v>1103</v>
      </c>
      <c r="E96" t="s">
        <v>1154</v>
      </c>
      <c r="F96" t="s">
        <v>1520</v>
      </c>
      <c r="G96" s="5" t="s">
        <v>1103</v>
      </c>
      <c r="H96" s="5" t="s">
        <v>1154</v>
      </c>
      <c r="I96" t="s">
        <v>82</v>
      </c>
      <c r="J96" t="s">
        <v>29</v>
      </c>
      <c r="K96" t="s">
        <v>30</v>
      </c>
      <c r="L96" t="s">
        <v>15</v>
      </c>
      <c r="M96" t="s">
        <v>16</v>
      </c>
      <c r="N96" t="s">
        <v>3367</v>
      </c>
      <c r="O96">
        <v>51</v>
      </c>
      <c r="P96" t="s">
        <v>3406</v>
      </c>
      <c r="Q96" t="s">
        <v>3474</v>
      </c>
      <c r="R96" s="1">
        <v>35055</v>
      </c>
      <c r="S96" s="6">
        <v>12</v>
      </c>
      <c r="T96" s="6">
        <v>22</v>
      </c>
      <c r="U96" s="6">
        <v>1995</v>
      </c>
      <c r="V96" s="3">
        <v>96475</v>
      </c>
      <c r="W96">
        <v>0</v>
      </c>
      <c r="X96" t="s">
        <v>17</v>
      </c>
      <c r="Y96" t="s">
        <v>23</v>
      </c>
      <c r="Z96" s="1" t="s">
        <v>19</v>
      </c>
    </row>
    <row r="97" spans="1:26" x14ac:dyDescent="0.45">
      <c r="A97" s="5" t="s">
        <v>1449</v>
      </c>
      <c r="B97">
        <v>2856</v>
      </c>
      <c r="C97" s="6" t="s">
        <v>1887</v>
      </c>
      <c r="D97" t="s">
        <v>1103</v>
      </c>
      <c r="E97" t="s">
        <v>1011</v>
      </c>
      <c r="F97" t="s">
        <v>1887</v>
      </c>
      <c r="G97" s="5" t="s">
        <v>1103</v>
      </c>
      <c r="H97" s="5" t="s">
        <v>1011</v>
      </c>
      <c r="I97" t="s">
        <v>60</v>
      </c>
      <c r="J97" t="s">
        <v>41</v>
      </c>
      <c r="K97" t="s">
        <v>14</v>
      </c>
      <c r="L97" t="s">
        <v>15</v>
      </c>
      <c r="M97" t="s">
        <v>22</v>
      </c>
      <c r="N97" t="s">
        <v>3366</v>
      </c>
      <c r="O97">
        <v>30</v>
      </c>
      <c r="P97" t="s">
        <v>3409</v>
      </c>
      <c r="Q97" t="s">
        <v>3844</v>
      </c>
      <c r="R97" s="1">
        <v>42484</v>
      </c>
      <c r="S97" s="6">
        <v>4</v>
      </c>
      <c r="T97" s="6">
        <v>24</v>
      </c>
      <c r="U97" s="6">
        <v>2016</v>
      </c>
      <c r="V97" s="3">
        <v>120341</v>
      </c>
      <c r="W97">
        <v>7.0000000000000007E-2</v>
      </c>
      <c r="X97" t="s">
        <v>17</v>
      </c>
      <c r="Y97" t="s">
        <v>61</v>
      </c>
      <c r="Z97" s="1" t="s">
        <v>19</v>
      </c>
    </row>
    <row r="98" spans="1:26" x14ac:dyDescent="0.45">
      <c r="A98" s="5" t="s">
        <v>1449</v>
      </c>
      <c r="B98">
        <v>2706</v>
      </c>
      <c r="C98" s="6" t="s">
        <v>2087</v>
      </c>
      <c r="D98" t="s">
        <v>23</v>
      </c>
      <c r="E98" t="s">
        <v>999</v>
      </c>
      <c r="F98" t="s">
        <v>2087</v>
      </c>
      <c r="G98" s="5" t="s">
        <v>23</v>
      </c>
      <c r="H98" s="5" t="s">
        <v>999</v>
      </c>
      <c r="I98" t="s">
        <v>40</v>
      </c>
      <c r="J98" t="s">
        <v>13</v>
      </c>
      <c r="K98" t="s">
        <v>34</v>
      </c>
      <c r="L98" t="s">
        <v>26</v>
      </c>
      <c r="M98" t="s">
        <v>22</v>
      </c>
      <c r="N98" t="s">
        <v>3370</v>
      </c>
      <c r="O98">
        <v>55</v>
      </c>
      <c r="P98" t="s">
        <v>3390</v>
      </c>
      <c r="Q98" t="s">
        <v>4046</v>
      </c>
      <c r="R98" s="1">
        <v>35023</v>
      </c>
      <c r="S98" s="6">
        <v>11</v>
      </c>
      <c r="T98" s="6">
        <v>20</v>
      </c>
      <c r="U98" s="6">
        <v>1995</v>
      </c>
      <c r="V98" s="3">
        <v>95409</v>
      </c>
      <c r="W98">
        <v>0</v>
      </c>
      <c r="X98" t="s">
        <v>17</v>
      </c>
      <c r="Y98" t="s">
        <v>37</v>
      </c>
      <c r="Z98" s="1" t="s">
        <v>19</v>
      </c>
    </row>
    <row r="99" spans="1:26" x14ac:dyDescent="0.45">
      <c r="A99" s="5" t="s">
        <v>1449</v>
      </c>
      <c r="B99">
        <v>153</v>
      </c>
      <c r="C99" s="6" t="s">
        <v>2323</v>
      </c>
      <c r="D99" t="s">
        <v>23</v>
      </c>
      <c r="E99" t="s">
        <v>1175</v>
      </c>
      <c r="F99" t="s">
        <v>2323</v>
      </c>
      <c r="G99" s="5" t="s">
        <v>23</v>
      </c>
      <c r="H99" s="5" t="s">
        <v>1175</v>
      </c>
      <c r="I99" t="s">
        <v>60</v>
      </c>
      <c r="J99" t="s">
        <v>41</v>
      </c>
      <c r="K99" t="s">
        <v>42</v>
      </c>
      <c r="L99" t="s">
        <v>26</v>
      </c>
      <c r="M99" t="s">
        <v>22</v>
      </c>
      <c r="N99" t="s">
        <v>3370</v>
      </c>
      <c r="O99">
        <v>49</v>
      </c>
      <c r="P99" t="s">
        <v>3405</v>
      </c>
      <c r="Q99" t="s">
        <v>4286</v>
      </c>
      <c r="R99" s="1">
        <v>43240</v>
      </c>
      <c r="S99" s="6">
        <v>5</v>
      </c>
      <c r="T99" s="6">
        <v>20</v>
      </c>
      <c r="U99" s="6">
        <v>2018</v>
      </c>
      <c r="V99" s="3">
        <v>119397</v>
      </c>
      <c r="W99">
        <v>0.09</v>
      </c>
      <c r="X99" t="s">
        <v>31</v>
      </c>
      <c r="Y99" t="s">
        <v>58</v>
      </c>
      <c r="Z99" s="1">
        <v>43538</v>
      </c>
    </row>
    <row r="100" spans="1:26" x14ac:dyDescent="0.45">
      <c r="A100" s="5" t="s">
        <v>1449</v>
      </c>
      <c r="B100">
        <v>1357</v>
      </c>
      <c r="C100" s="6" t="s">
        <v>2095</v>
      </c>
      <c r="D100" t="s">
        <v>23</v>
      </c>
      <c r="E100" t="s">
        <v>1076</v>
      </c>
      <c r="F100" t="s">
        <v>2095</v>
      </c>
      <c r="G100" s="5" t="s">
        <v>23</v>
      </c>
      <c r="H100" s="5" t="s">
        <v>1076</v>
      </c>
      <c r="I100" t="s">
        <v>12</v>
      </c>
      <c r="J100" t="s">
        <v>13</v>
      </c>
      <c r="K100" t="s">
        <v>30</v>
      </c>
      <c r="L100" t="s">
        <v>26</v>
      </c>
      <c r="M100" t="s">
        <v>49</v>
      </c>
      <c r="N100" t="s">
        <v>3372</v>
      </c>
      <c r="O100">
        <v>29</v>
      </c>
      <c r="P100" t="s">
        <v>3394</v>
      </c>
      <c r="Q100" t="s">
        <v>4054</v>
      </c>
      <c r="R100" s="1">
        <v>43439</v>
      </c>
      <c r="S100" s="6">
        <v>12</v>
      </c>
      <c r="T100" s="6">
        <v>5</v>
      </c>
      <c r="U100" s="6">
        <v>2018</v>
      </c>
      <c r="V100" s="3">
        <v>199504</v>
      </c>
      <c r="W100">
        <v>0.3</v>
      </c>
      <c r="X100" t="s">
        <v>17</v>
      </c>
      <c r="Y100" t="s">
        <v>23</v>
      </c>
      <c r="Z100" s="1" t="s">
        <v>19</v>
      </c>
    </row>
    <row r="101" spans="1:26" x14ac:dyDescent="0.45">
      <c r="A101" s="5" t="s">
        <v>1449</v>
      </c>
      <c r="B101">
        <v>4152</v>
      </c>
      <c r="C101" s="6" t="s">
        <v>2285</v>
      </c>
      <c r="D101" t="s">
        <v>23</v>
      </c>
      <c r="E101" t="s">
        <v>1273</v>
      </c>
      <c r="F101" t="s">
        <v>2285</v>
      </c>
      <c r="G101" s="5" t="s">
        <v>23</v>
      </c>
      <c r="H101" s="5" t="s">
        <v>1273</v>
      </c>
      <c r="I101" t="s">
        <v>69</v>
      </c>
      <c r="J101" t="s">
        <v>25</v>
      </c>
      <c r="K101" t="s">
        <v>34</v>
      </c>
      <c r="L101" t="s">
        <v>26</v>
      </c>
      <c r="M101" t="s">
        <v>45</v>
      </c>
      <c r="N101" t="s">
        <v>3373</v>
      </c>
      <c r="O101">
        <v>42</v>
      </c>
      <c r="P101" t="s">
        <v>3402</v>
      </c>
      <c r="Q101" t="s">
        <v>4248</v>
      </c>
      <c r="R101" s="1">
        <v>38984</v>
      </c>
      <c r="S101" s="6">
        <v>9</v>
      </c>
      <c r="T101" s="6">
        <v>24</v>
      </c>
      <c r="U101" s="6">
        <v>2006</v>
      </c>
      <c r="V101" s="3">
        <v>52733</v>
      </c>
      <c r="W101">
        <v>0</v>
      </c>
      <c r="X101" t="s">
        <v>17</v>
      </c>
      <c r="Y101" t="s">
        <v>18</v>
      </c>
      <c r="Z101" s="1" t="s">
        <v>19</v>
      </c>
    </row>
    <row r="102" spans="1:26" x14ac:dyDescent="0.45">
      <c r="A102" s="5" t="s">
        <v>1449</v>
      </c>
      <c r="B102">
        <v>4474</v>
      </c>
      <c r="C102" s="6" t="s">
        <v>2370</v>
      </c>
      <c r="D102" t="s">
        <v>23</v>
      </c>
      <c r="E102" t="s">
        <v>1056</v>
      </c>
      <c r="F102" t="s">
        <v>2370</v>
      </c>
      <c r="G102" s="5" t="s">
        <v>23</v>
      </c>
      <c r="H102" s="5" t="s">
        <v>1056</v>
      </c>
      <c r="I102" t="s">
        <v>38</v>
      </c>
      <c r="J102" t="s">
        <v>41</v>
      </c>
      <c r="K102" t="s">
        <v>14</v>
      </c>
      <c r="L102" t="s">
        <v>26</v>
      </c>
      <c r="M102" t="s">
        <v>16</v>
      </c>
      <c r="N102" t="s">
        <v>3371</v>
      </c>
      <c r="O102">
        <v>48</v>
      </c>
      <c r="P102" t="s">
        <v>3388</v>
      </c>
      <c r="Q102" t="s">
        <v>4333</v>
      </c>
      <c r="R102" s="1">
        <v>39302</v>
      </c>
      <c r="S102" s="6">
        <v>8</v>
      </c>
      <c r="T102" s="6">
        <v>8</v>
      </c>
      <c r="U102" s="6">
        <v>2007</v>
      </c>
      <c r="V102" s="3">
        <v>194723</v>
      </c>
      <c r="W102">
        <v>0.25</v>
      </c>
      <c r="X102" t="s">
        <v>17</v>
      </c>
      <c r="Y102" t="s">
        <v>37</v>
      </c>
      <c r="Z102" s="1" t="s">
        <v>19</v>
      </c>
    </row>
    <row r="103" spans="1:26" x14ac:dyDescent="0.45">
      <c r="A103" s="5" t="s">
        <v>1449</v>
      </c>
      <c r="B103">
        <v>4641</v>
      </c>
      <c r="C103" s="6" t="s">
        <v>1897</v>
      </c>
      <c r="D103" t="s">
        <v>1280</v>
      </c>
      <c r="E103" t="s">
        <v>1195</v>
      </c>
      <c r="F103" t="s">
        <v>1897</v>
      </c>
      <c r="G103" s="5" t="s">
        <v>1280</v>
      </c>
      <c r="H103" s="5" t="s">
        <v>1195</v>
      </c>
      <c r="I103" t="s">
        <v>89</v>
      </c>
      <c r="J103" t="s">
        <v>48</v>
      </c>
      <c r="K103" t="s">
        <v>34</v>
      </c>
      <c r="L103" t="s">
        <v>15</v>
      </c>
      <c r="M103" t="s">
        <v>22</v>
      </c>
      <c r="N103" t="s">
        <v>3366</v>
      </c>
      <c r="O103">
        <v>63</v>
      </c>
      <c r="P103" t="s">
        <v>3385</v>
      </c>
      <c r="Q103" t="s">
        <v>3855</v>
      </c>
      <c r="R103" s="1">
        <v>43004</v>
      </c>
      <c r="S103" s="6">
        <v>9</v>
      </c>
      <c r="T103" s="6">
        <v>26</v>
      </c>
      <c r="U103" s="6">
        <v>2017</v>
      </c>
      <c r="V103" s="3">
        <v>72340</v>
      </c>
      <c r="W103">
        <v>0</v>
      </c>
      <c r="X103" t="s">
        <v>17</v>
      </c>
      <c r="Y103" t="s">
        <v>37</v>
      </c>
      <c r="Z103" s="1">
        <v>43558</v>
      </c>
    </row>
    <row r="104" spans="1:26" x14ac:dyDescent="0.45">
      <c r="A104" s="5" t="s">
        <v>1449</v>
      </c>
      <c r="B104">
        <v>608</v>
      </c>
      <c r="C104" s="6" t="s">
        <v>1531</v>
      </c>
      <c r="D104" t="s">
        <v>1280</v>
      </c>
      <c r="E104" t="s">
        <v>1180</v>
      </c>
      <c r="F104" t="s">
        <v>1531</v>
      </c>
      <c r="G104" s="5" t="s">
        <v>1280</v>
      </c>
      <c r="H104" s="5" t="s">
        <v>1180</v>
      </c>
      <c r="I104" t="s">
        <v>82</v>
      </c>
      <c r="J104" t="s">
        <v>29</v>
      </c>
      <c r="K104" t="s">
        <v>30</v>
      </c>
      <c r="L104" t="s">
        <v>15</v>
      </c>
      <c r="M104" t="s">
        <v>16</v>
      </c>
      <c r="N104" t="s">
        <v>3367</v>
      </c>
      <c r="O104">
        <v>37</v>
      </c>
      <c r="P104" t="s">
        <v>3378</v>
      </c>
      <c r="Q104" t="s">
        <v>3485</v>
      </c>
      <c r="R104" s="1">
        <v>42995</v>
      </c>
      <c r="S104" s="6">
        <v>9</v>
      </c>
      <c r="T104" s="6">
        <v>17</v>
      </c>
      <c r="U104" s="6">
        <v>2017</v>
      </c>
      <c r="V104" s="3">
        <v>70770</v>
      </c>
      <c r="W104">
        <v>0</v>
      </c>
      <c r="X104" t="s">
        <v>17</v>
      </c>
      <c r="Y104" t="s">
        <v>43</v>
      </c>
      <c r="Z104" s="1" t="s">
        <v>19</v>
      </c>
    </row>
    <row r="105" spans="1:26" x14ac:dyDescent="0.45">
      <c r="A105" s="5" t="s">
        <v>1449</v>
      </c>
      <c r="B105">
        <v>1924</v>
      </c>
      <c r="C105" s="6" t="s">
        <v>1537</v>
      </c>
      <c r="D105" t="s">
        <v>1280</v>
      </c>
      <c r="E105" t="s">
        <v>1253</v>
      </c>
      <c r="F105" t="s">
        <v>1537</v>
      </c>
      <c r="G105" s="5" t="s">
        <v>1280</v>
      </c>
      <c r="H105" s="5" t="s">
        <v>1253</v>
      </c>
      <c r="I105" t="s">
        <v>123</v>
      </c>
      <c r="J105" t="s">
        <v>29</v>
      </c>
      <c r="K105" t="s">
        <v>14</v>
      </c>
      <c r="L105" t="s">
        <v>15</v>
      </c>
      <c r="M105" t="s">
        <v>49</v>
      </c>
      <c r="N105" t="s">
        <v>3369</v>
      </c>
      <c r="O105">
        <v>30</v>
      </c>
      <c r="P105" t="s">
        <v>3409</v>
      </c>
      <c r="Q105" t="s">
        <v>3491</v>
      </c>
      <c r="R105" s="1">
        <v>43086</v>
      </c>
      <c r="S105" s="6">
        <v>12</v>
      </c>
      <c r="T105" s="6">
        <v>17</v>
      </c>
      <c r="U105" s="6">
        <v>2017</v>
      </c>
      <c r="V105" s="3">
        <v>87744</v>
      </c>
      <c r="W105">
        <v>0</v>
      </c>
      <c r="X105" t="s">
        <v>50</v>
      </c>
      <c r="Y105" t="s">
        <v>51</v>
      </c>
      <c r="Z105" s="1" t="s">
        <v>19</v>
      </c>
    </row>
    <row r="106" spans="1:26" x14ac:dyDescent="0.45">
      <c r="A106" s="5" t="s">
        <v>1449</v>
      </c>
      <c r="B106">
        <v>2276</v>
      </c>
      <c r="C106" s="6" t="s">
        <v>1621</v>
      </c>
      <c r="D106" t="s">
        <v>1280</v>
      </c>
      <c r="E106" t="s">
        <v>1177</v>
      </c>
      <c r="F106" t="s">
        <v>1621</v>
      </c>
      <c r="G106" s="5" t="s">
        <v>1280</v>
      </c>
      <c r="H106" s="5" t="s">
        <v>1177</v>
      </c>
      <c r="I106" t="s">
        <v>12</v>
      </c>
      <c r="J106" t="s">
        <v>13</v>
      </c>
      <c r="K106" t="s">
        <v>14</v>
      </c>
      <c r="L106" t="s">
        <v>15</v>
      </c>
      <c r="M106" t="s">
        <v>22</v>
      </c>
      <c r="N106" t="s">
        <v>3366</v>
      </c>
      <c r="O106">
        <v>25</v>
      </c>
      <c r="P106" t="s">
        <v>3400</v>
      </c>
      <c r="Q106" t="s">
        <v>3576</v>
      </c>
      <c r="R106" s="1">
        <v>44515</v>
      </c>
      <c r="S106" s="6">
        <v>11</v>
      </c>
      <c r="T106" s="6">
        <v>15</v>
      </c>
      <c r="U106" s="6">
        <v>2021</v>
      </c>
      <c r="V106" s="3">
        <v>210708</v>
      </c>
      <c r="W106">
        <v>0.33</v>
      </c>
      <c r="X106" t="s">
        <v>17</v>
      </c>
      <c r="Y106" t="s">
        <v>18</v>
      </c>
      <c r="Z106" s="1" t="s">
        <v>19</v>
      </c>
    </row>
    <row r="107" spans="1:26" x14ac:dyDescent="0.45">
      <c r="A107" s="5" t="s">
        <v>1449</v>
      </c>
      <c r="B107">
        <v>4345</v>
      </c>
      <c r="C107" s="6" t="s">
        <v>1771</v>
      </c>
      <c r="D107" t="s">
        <v>1280</v>
      </c>
      <c r="E107" t="s">
        <v>1120</v>
      </c>
      <c r="F107" t="s">
        <v>1771</v>
      </c>
      <c r="G107" s="5" t="s">
        <v>1280</v>
      </c>
      <c r="H107" s="5" t="s">
        <v>1120</v>
      </c>
      <c r="I107" t="s">
        <v>24</v>
      </c>
      <c r="J107" t="s">
        <v>25</v>
      </c>
      <c r="K107" t="s">
        <v>30</v>
      </c>
      <c r="L107" t="s">
        <v>15</v>
      </c>
      <c r="M107" t="s">
        <v>45</v>
      </c>
      <c r="N107" t="s">
        <v>3368</v>
      </c>
      <c r="O107">
        <v>39</v>
      </c>
      <c r="P107" t="s">
        <v>3410</v>
      </c>
      <c r="Q107" t="s">
        <v>3727</v>
      </c>
      <c r="R107" s="1">
        <v>43229</v>
      </c>
      <c r="S107" s="6">
        <v>5</v>
      </c>
      <c r="T107" s="6">
        <v>9</v>
      </c>
      <c r="U107" s="6">
        <v>2018</v>
      </c>
      <c r="V107" s="3">
        <v>73317</v>
      </c>
      <c r="W107">
        <v>0</v>
      </c>
      <c r="X107" t="s">
        <v>17</v>
      </c>
      <c r="Y107" t="s">
        <v>43</v>
      </c>
      <c r="Z107" s="1" t="s">
        <v>19</v>
      </c>
    </row>
    <row r="108" spans="1:26" x14ac:dyDescent="0.45">
      <c r="A108" s="5" t="s">
        <v>1449</v>
      </c>
      <c r="B108">
        <v>371</v>
      </c>
      <c r="C108" s="6" t="s">
        <v>1931</v>
      </c>
      <c r="D108" t="s">
        <v>1280</v>
      </c>
      <c r="E108" t="s">
        <v>1415</v>
      </c>
      <c r="F108" t="s">
        <v>1931</v>
      </c>
      <c r="G108" s="5" t="s">
        <v>1280</v>
      </c>
      <c r="H108" s="5" t="s">
        <v>1415</v>
      </c>
      <c r="I108" t="s">
        <v>62</v>
      </c>
      <c r="J108" t="s">
        <v>48</v>
      </c>
      <c r="K108" t="s">
        <v>30</v>
      </c>
      <c r="L108" t="s">
        <v>15</v>
      </c>
      <c r="M108" t="s">
        <v>49</v>
      </c>
      <c r="N108" t="s">
        <v>3369</v>
      </c>
      <c r="O108">
        <v>34</v>
      </c>
      <c r="P108" t="s">
        <v>3393</v>
      </c>
      <c r="Q108" t="s">
        <v>3890</v>
      </c>
      <c r="R108" s="1">
        <v>41066</v>
      </c>
      <c r="S108" s="6">
        <v>6</v>
      </c>
      <c r="T108" s="6">
        <v>6</v>
      </c>
      <c r="U108" s="6">
        <v>2012</v>
      </c>
      <c r="V108" s="3">
        <v>72126</v>
      </c>
      <c r="W108">
        <v>0</v>
      </c>
      <c r="X108" t="s">
        <v>50</v>
      </c>
      <c r="Y108" t="s">
        <v>77</v>
      </c>
      <c r="Z108" s="1" t="s">
        <v>19</v>
      </c>
    </row>
    <row r="109" spans="1:26" x14ac:dyDescent="0.45">
      <c r="A109" s="5" t="s">
        <v>1449</v>
      </c>
      <c r="B109">
        <v>3984</v>
      </c>
      <c r="C109" s="6" t="s">
        <v>1754</v>
      </c>
      <c r="D109" t="s">
        <v>1094</v>
      </c>
      <c r="E109" t="s">
        <v>1253</v>
      </c>
      <c r="F109" t="s">
        <v>1754</v>
      </c>
      <c r="G109" s="5" t="s">
        <v>1094</v>
      </c>
      <c r="H109" s="5" t="s">
        <v>1253</v>
      </c>
      <c r="I109" t="s">
        <v>24</v>
      </c>
      <c r="J109" t="s">
        <v>25</v>
      </c>
      <c r="K109" t="s">
        <v>34</v>
      </c>
      <c r="L109" t="s">
        <v>15</v>
      </c>
      <c r="M109" t="s">
        <v>49</v>
      </c>
      <c r="N109" t="s">
        <v>3369</v>
      </c>
      <c r="O109">
        <v>53</v>
      </c>
      <c r="P109" t="s">
        <v>3391</v>
      </c>
      <c r="Q109" t="s">
        <v>3710</v>
      </c>
      <c r="R109" s="1">
        <v>38188</v>
      </c>
      <c r="S109" s="6">
        <v>7</v>
      </c>
      <c r="T109" s="6">
        <v>20</v>
      </c>
      <c r="U109" s="6">
        <v>2004</v>
      </c>
      <c r="V109" s="3">
        <v>65702</v>
      </c>
      <c r="W109">
        <v>0</v>
      </c>
      <c r="X109" t="s">
        <v>17</v>
      </c>
      <c r="Y109" t="s">
        <v>27</v>
      </c>
      <c r="Z109" s="1" t="s">
        <v>19</v>
      </c>
    </row>
    <row r="110" spans="1:26" x14ac:dyDescent="0.45">
      <c r="A110" s="5" t="s">
        <v>1449</v>
      </c>
      <c r="B110">
        <v>416</v>
      </c>
      <c r="C110" s="6" t="s">
        <v>1757</v>
      </c>
      <c r="D110" t="s">
        <v>1094</v>
      </c>
      <c r="E110" t="s">
        <v>1178</v>
      </c>
      <c r="F110" t="s">
        <v>1757</v>
      </c>
      <c r="G110" s="5" t="s">
        <v>1094</v>
      </c>
      <c r="H110" s="5" t="s">
        <v>1178</v>
      </c>
      <c r="I110" t="s">
        <v>72</v>
      </c>
      <c r="J110" t="s">
        <v>25</v>
      </c>
      <c r="K110" t="s">
        <v>34</v>
      </c>
      <c r="L110" t="s">
        <v>15</v>
      </c>
      <c r="M110" t="s">
        <v>16</v>
      </c>
      <c r="N110" t="s">
        <v>3367</v>
      </c>
      <c r="O110">
        <v>63</v>
      </c>
      <c r="P110" t="s">
        <v>3385</v>
      </c>
      <c r="Q110" t="s">
        <v>3713</v>
      </c>
      <c r="R110" s="1">
        <v>33695</v>
      </c>
      <c r="S110" s="6">
        <v>4</v>
      </c>
      <c r="T110" s="6">
        <v>1</v>
      </c>
      <c r="U110" s="6">
        <v>1992</v>
      </c>
      <c r="V110" s="3">
        <v>53809</v>
      </c>
      <c r="W110">
        <v>0</v>
      </c>
      <c r="X110" t="s">
        <v>17</v>
      </c>
      <c r="Y110" t="s">
        <v>37</v>
      </c>
      <c r="Z110" s="1" t="s">
        <v>19</v>
      </c>
    </row>
    <row r="111" spans="1:26" x14ac:dyDescent="0.45">
      <c r="A111" s="5" t="s">
        <v>1449</v>
      </c>
      <c r="B111">
        <v>1242</v>
      </c>
      <c r="C111" s="6" t="s">
        <v>1486</v>
      </c>
      <c r="D111" t="s">
        <v>1094</v>
      </c>
      <c r="E111" t="s">
        <v>1222</v>
      </c>
      <c r="F111" t="s">
        <v>1486</v>
      </c>
      <c r="G111" s="5" t="s">
        <v>1094</v>
      </c>
      <c r="H111" s="5" t="s">
        <v>1222</v>
      </c>
      <c r="I111" t="s">
        <v>38</v>
      </c>
      <c r="J111" t="s">
        <v>63</v>
      </c>
      <c r="K111" t="s">
        <v>34</v>
      </c>
      <c r="L111" t="s">
        <v>15</v>
      </c>
      <c r="M111" t="s">
        <v>49</v>
      </c>
      <c r="N111" t="s">
        <v>3369</v>
      </c>
      <c r="O111">
        <v>27</v>
      </c>
      <c r="P111" t="s">
        <v>3395</v>
      </c>
      <c r="Q111" t="s">
        <v>3440</v>
      </c>
      <c r="R111" s="1">
        <v>43276</v>
      </c>
      <c r="S111" s="6">
        <v>6</v>
      </c>
      <c r="T111" s="6">
        <v>25</v>
      </c>
      <c r="U111" s="6">
        <v>2018</v>
      </c>
      <c r="V111" s="3">
        <v>174097</v>
      </c>
      <c r="W111">
        <v>0.21</v>
      </c>
      <c r="X111" t="s">
        <v>17</v>
      </c>
      <c r="Y111" t="s">
        <v>37</v>
      </c>
      <c r="Z111" s="1" t="s">
        <v>19</v>
      </c>
    </row>
    <row r="112" spans="1:26" x14ac:dyDescent="0.45">
      <c r="A112" s="5" t="s">
        <v>1449</v>
      </c>
      <c r="B112">
        <v>2298</v>
      </c>
      <c r="C112" s="6" t="s">
        <v>1825</v>
      </c>
      <c r="D112" t="s">
        <v>1094</v>
      </c>
      <c r="E112" t="s">
        <v>1095</v>
      </c>
      <c r="F112" t="s">
        <v>1825</v>
      </c>
      <c r="G112" s="5" t="s">
        <v>1094</v>
      </c>
      <c r="H112" s="5" t="s">
        <v>1095</v>
      </c>
      <c r="I112" t="s">
        <v>59</v>
      </c>
      <c r="J112" t="s">
        <v>25</v>
      </c>
      <c r="K112" t="s">
        <v>30</v>
      </c>
      <c r="L112" t="s">
        <v>15</v>
      </c>
      <c r="M112" t="s">
        <v>49</v>
      </c>
      <c r="N112" t="s">
        <v>3369</v>
      </c>
      <c r="O112">
        <v>55</v>
      </c>
      <c r="P112" t="s">
        <v>3390</v>
      </c>
      <c r="Q112" t="s">
        <v>3782</v>
      </c>
      <c r="R112" s="1">
        <v>38945</v>
      </c>
      <c r="S112" s="6">
        <v>8</v>
      </c>
      <c r="T112" s="6">
        <v>16</v>
      </c>
      <c r="U112" s="6">
        <v>2006</v>
      </c>
      <c r="V112" s="3">
        <v>159044</v>
      </c>
      <c r="W112">
        <v>0.1</v>
      </c>
      <c r="X112" t="s">
        <v>50</v>
      </c>
      <c r="Y112" t="s">
        <v>77</v>
      </c>
      <c r="Z112" s="1" t="s">
        <v>19</v>
      </c>
    </row>
    <row r="113" spans="1:26" x14ac:dyDescent="0.45">
      <c r="A113" s="5" t="s">
        <v>1449</v>
      </c>
      <c r="B113">
        <v>1633</v>
      </c>
      <c r="C113" s="6" t="s">
        <v>1718</v>
      </c>
      <c r="D113" t="s">
        <v>1201</v>
      </c>
      <c r="E113" t="s">
        <v>1227</v>
      </c>
      <c r="F113" t="s">
        <v>1718</v>
      </c>
      <c r="G113" s="5" t="s">
        <v>1201</v>
      </c>
      <c r="H113" s="5" t="s">
        <v>1227</v>
      </c>
      <c r="I113" t="s">
        <v>72</v>
      </c>
      <c r="J113" t="s">
        <v>25</v>
      </c>
      <c r="K113" t="s">
        <v>34</v>
      </c>
      <c r="L113" t="s">
        <v>15</v>
      </c>
      <c r="M113" t="s">
        <v>22</v>
      </c>
      <c r="N113" t="s">
        <v>3366</v>
      </c>
      <c r="O113">
        <v>34</v>
      </c>
      <c r="P113" t="s">
        <v>3393</v>
      </c>
      <c r="Q113" t="s">
        <v>3674</v>
      </c>
      <c r="R113" s="1">
        <v>42512</v>
      </c>
      <c r="S113" s="6">
        <v>5</v>
      </c>
      <c r="T113" s="6">
        <v>22</v>
      </c>
      <c r="U113" s="6">
        <v>2016</v>
      </c>
      <c r="V113" s="3">
        <v>44614</v>
      </c>
      <c r="W113">
        <v>0</v>
      </c>
      <c r="X113" t="s">
        <v>17</v>
      </c>
      <c r="Y113" t="s">
        <v>43</v>
      </c>
      <c r="Z113" s="1" t="s">
        <v>19</v>
      </c>
    </row>
    <row r="114" spans="1:26" x14ac:dyDescent="0.45">
      <c r="A114" s="5" t="s">
        <v>1449</v>
      </c>
      <c r="B114">
        <v>3347</v>
      </c>
      <c r="C114" s="6" t="s">
        <v>1517</v>
      </c>
      <c r="D114" t="s">
        <v>1201</v>
      </c>
      <c r="E114" t="s">
        <v>1341</v>
      </c>
      <c r="F114" t="s">
        <v>1517</v>
      </c>
      <c r="G114" s="5" t="s">
        <v>1201</v>
      </c>
      <c r="H114" s="5" t="s">
        <v>1341</v>
      </c>
      <c r="I114" t="s">
        <v>66</v>
      </c>
      <c r="J114" t="s">
        <v>29</v>
      </c>
      <c r="K114" t="s">
        <v>34</v>
      </c>
      <c r="L114" t="s">
        <v>15</v>
      </c>
      <c r="M114" t="s">
        <v>22</v>
      </c>
      <c r="N114" t="s">
        <v>3366</v>
      </c>
      <c r="O114">
        <v>45</v>
      </c>
      <c r="P114" t="s">
        <v>3398</v>
      </c>
      <c r="Q114" t="s">
        <v>3471</v>
      </c>
      <c r="R114" s="1">
        <v>38057</v>
      </c>
      <c r="S114" s="6">
        <v>3</v>
      </c>
      <c r="T114" s="6">
        <v>11</v>
      </c>
      <c r="U114" s="6">
        <v>2004</v>
      </c>
      <c r="V114" s="3">
        <v>109422</v>
      </c>
      <c r="W114">
        <v>0</v>
      </c>
      <c r="X114" t="s">
        <v>31</v>
      </c>
      <c r="Y114" t="s">
        <v>76</v>
      </c>
      <c r="Z114" s="1" t="s">
        <v>19</v>
      </c>
    </row>
    <row r="115" spans="1:26" x14ac:dyDescent="0.45">
      <c r="A115" s="5" t="s">
        <v>1449</v>
      </c>
      <c r="B115">
        <v>467</v>
      </c>
      <c r="C115" s="6" t="s">
        <v>1796</v>
      </c>
      <c r="D115" t="s">
        <v>1201</v>
      </c>
      <c r="E115" t="s">
        <v>1261</v>
      </c>
      <c r="F115" t="s">
        <v>1796</v>
      </c>
      <c r="G115" s="5" t="s">
        <v>1201</v>
      </c>
      <c r="H115" s="5" t="s">
        <v>1261</v>
      </c>
      <c r="I115" t="s">
        <v>24</v>
      </c>
      <c r="J115" t="s">
        <v>25</v>
      </c>
      <c r="K115" t="s">
        <v>14</v>
      </c>
      <c r="L115" t="s">
        <v>15</v>
      </c>
      <c r="M115" t="s">
        <v>16</v>
      </c>
      <c r="N115" t="s">
        <v>3367</v>
      </c>
      <c r="O115">
        <v>49</v>
      </c>
      <c r="P115" t="s">
        <v>3405</v>
      </c>
      <c r="Q115" t="s">
        <v>3753</v>
      </c>
      <c r="R115" s="1">
        <v>41703</v>
      </c>
      <c r="S115" s="6">
        <v>3</v>
      </c>
      <c r="T115" s="6">
        <v>5</v>
      </c>
      <c r="U115" s="6">
        <v>2014</v>
      </c>
      <c r="V115" s="3">
        <v>88777</v>
      </c>
      <c r="W115">
        <v>0</v>
      </c>
      <c r="X115" t="s">
        <v>17</v>
      </c>
      <c r="Y115" t="s">
        <v>18</v>
      </c>
      <c r="Z115" s="1" t="s">
        <v>19</v>
      </c>
    </row>
    <row r="116" spans="1:26" x14ac:dyDescent="0.45">
      <c r="A116" s="5" t="s">
        <v>1449</v>
      </c>
      <c r="B116">
        <v>4265</v>
      </c>
      <c r="C116" s="6" t="s">
        <v>1938</v>
      </c>
      <c r="D116" t="s">
        <v>1201</v>
      </c>
      <c r="E116" t="s">
        <v>1383</v>
      </c>
      <c r="F116" t="s">
        <v>1938</v>
      </c>
      <c r="G116" s="5" t="s">
        <v>1201</v>
      </c>
      <c r="H116" s="5" t="s">
        <v>1383</v>
      </c>
      <c r="I116" t="s">
        <v>59</v>
      </c>
      <c r="J116" t="s">
        <v>48</v>
      </c>
      <c r="K116" t="s">
        <v>30</v>
      </c>
      <c r="L116" t="s">
        <v>15</v>
      </c>
      <c r="M116" t="s">
        <v>49</v>
      </c>
      <c r="N116" t="s">
        <v>3369</v>
      </c>
      <c r="O116">
        <v>27</v>
      </c>
      <c r="P116" t="s">
        <v>3395</v>
      </c>
      <c r="Q116" t="s">
        <v>3897</v>
      </c>
      <c r="R116" s="1">
        <v>43721</v>
      </c>
      <c r="S116" s="6">
        <v>9</v>
      </c>
      <c r="T116" s="6">
        <v>13</v>
      </c>
      <c r="U116" s="6">
        <v>2019</v>
      </c>
      <c r="V116" s="3">
        <v>133297</v>
      </c>
      <c r="W116">
        <v>0.13</v>
      </c>
      <c r="X116" t="s">
        <v>50</v>
      </c>
      <c r="Y116" t="s">
        <v>4404</v>
      </c>
      <c r="Z116" s="1" t="s">
        <v>19</v>
      </c>
    </row>
    <row r="117" spans="1:26" x14ac:dyDescent="0.45">
      <c r="A117" s="5" t="s">
        <v>1449</v>
      </c>
      <c r="B117">
        <v>3457</v>
      </c>
      <c r="C117" s="6" t="s">
        <v>1955</v>
      </c>
      <c r="D117" t="s">
        <v>1201</v>
      </c>
      <c r="E117" t="s">
        <v>1007</v>
      </c>
      <c r="F117" t="s">
        <v>1955</v>
      </c>
      <c r="G117" s="5" t="s">
        <v>1201</v>
      </c>
      <c r="H117" s="5" t="s">
        <v>1007</v>
      </c>
      <c r="I117" t="s">
        <v>40</v>
      </c>
      <c r="J117" t="s">
        <v>48</v>
      </c>
      <c r="K117" t="s">
        <v>42</v>
      </c>
      <c r="L117" t="s">
        <v>15</v>
      </c>
      <c r="M117" t="s">
        <v>16</v>
      </c>
      <c r="N117" t="s">
        <v>3367</v>
      </c>
      <c r="O117">
        <v>49</v>
      </c>
      <c r="P117" t="s">
        <v>3405</v>
      </c>
      <c r="Q117" t="s">
        <v>3914</v>
      </c>
      <c r="R117" s="1">
        <v>35200</v>
      </c>
      <c r="S117" s="6">
        <v>5</v>
      </c>
      <c r="T117" s="6">
        <v>15</v>
      </c>
      <c r="U117" s="6">
        <v>1996</v>
      </c>
      <c r="V117" s="3">
        <v>86658</v>
      </c>
      <c r="W117">
        <v>0</v>
      </c>
      <c r="X117" t="s">
        <v>17</v>
      </c>
      <c r="Y117" t="s">
        <v>37</v>
      </c>
      <c r="Z117" s="1" t="s">
        <v>19</v>
      </c>
    </row>
    <row r="118" spans="1:26" x14ac:dyDescent="0.45">
      <c r="A118" s="5" t="s">
        <v>1449</v>
      </c>
      <c r="B118">
        <v>96</v>
      </c>
      <c r="C118" s="6" t="s">
        <v>2014</v>
      </c>
      <c r="D118" t="s">
        <v>1284</v>
      </c>
      <c r="E118" t="s">
        <v>1119</v>
      </c>
      <c r="F118" t="s">
        <v>2014</v>
      </c>
      <c r="G118" s="5" t="s">
        <v>1284</v>
      </c>
      <c r="H118" s="5" t="s">
        <v>1119</v>
      </c>
      <c r="I118" t="s">
        <v>28</v>
      </c>
      <c r="J118" t="s">
        <v>29</v>
      </c>
      <c r="K118" t="s">
        <v>30</v>
      </c>
      <c r="L118" t="s">
        <v>26</v>
      </c>
      <c r="M118" t="s">
        <v>49</v>
      </c>
      <c r="N118" t="s">
        <v>3372</v>
      </c>
      <c r="O118">
        <v>46</v>
      </c>
      <c r="P118" t="s">
        <v>3375</v>
      </c>
      <c r="Q118" t="s">
        <v>3973</v>
      </c>
      <c r="R118" s="1">
        <v>38464</v>
      </c>
      <c r="S118" s="6">
        <v>4</v>
      </c>
      <c r="T118" s="6">
        <v>22</v>
      </c>
      <c r="U118" s="6">
        <v>2005</v>
      </c>
      <c r="V118" s="3">
        <v>96639</v>
      </c>
      <c r="W118">
        <v>0</v>
      </c>
      <c r="X118" t="s">
        <v>50</v>
      </c>
      <c r="Y118" t="s">
        <v>4404</v>
      </c>
      <c r="Z118" s="1" t="s">
        <v>19</v>
      </c>
    </row>
    <row r="119" spans="1:26" x14ac:dyDescent="0.45">
      <c r="A119" s="5" t="s">
        <v>1449</v>
      </c>
      <c r="B119">
        <v>2031</v>
      </c>
      <c r="C119" s="6" t="s">
        <v>1975</v>
      </c>
      <c r="D119" t="s">
        <v>1284</v>
      </c>
      <c r="E119" t="s">
        <v>1429</v>
      </c>
      <c r="F119" t="s">
        <v>1975</v>
      </c>
      <c r="G119" s="5" t="s">
        <v>1284</v>
      </c>
      <c r="H119" s="5" t="s">
        <v>1429</v>
      </c>
      <c r="I119" t="s">
        <v>40</v>
      </c>
      <c r="J119" t="s">
        <v>63</v>
      </c>
      <c r="K119" t="s">
        <v>42</v>
      </c>
      <c r="L119" t="s">
        <v>26</v>
      </c>
      <c r="M119" t="s">
        <v>49</v>
      </c>
      <c r="N119" t="s">
        <v>3372</v>
      </c>
      <c r="O119">
        <v>62</v>
      </c>
      <c r="P119" t="s">
        <v>3383</v>
      </c>
      <c r="Q119" t="s">
        <v>3934</v>
      </c>
      <c r="R119" s="1">
        <v>40591</v>
      </c>
      <c r="S119" s="6">
        <v>2</v>
      </c>
      <c r="T119" s="6">
        <v>17</v>
      </c>
      <c r="U119" s="6">
        <v>2011</v>
      </c>
      <c r="V119" s="3">
        <v>94422</v>
      </c>
      <c r="W119">
        <v>0</v>
      </c>
      <c r="X119" t="s">
        <v>17</v>
      </c>
      <c r="Y119" t="s">
        <v>37</v>
      </c>
      <c r="Z119" s="1" t="s">
        <v>19</v>
      </c>
    </row>
    <row r="120" spans="1:26" x14ac:dyDescent="0.45">
      <c r="A120" s="5" t="s">
        <v>1449</v>
      </c>
      <c r="B120">
        <v>4571</v>
      </c>
      <c r="C120" s="6" t="s">
        <v>2414</v>
      </c>
      <c r="D120" t="s">
        <v>1284</v>
      </c>
      <c r="E120" t="s">
        <v>998</v>
      </c>
      <c r="F120" t="s">
        <v>2414</v>
      </c>
      <c r="G120" s="5" t="s">
        <v>1284</v>
      </c>
      <c r="H120" s="5" t="s">
        <v>998</v>
      </c>
      <c r="I120" t="s">
        <v>65</v>
      </c>
      <c r="J120" t="s">
        <v>48</v>
      </c>
      <c r="K120" t="s">
        <v>30</v>
      </c>
      <c r="L120" t="s">
        <v>26</v>
      </c>
      <c r="M120" t="s">
        <v>16</v>
      </c>
      <c r="N120" t="s">
        <v>3371</v>
      </c>
      <c r="O120">
        <v>47</v>
      </c>
      <c r="P120" t="s">
        <v>3403</v>
      </c>
      <c r="Q120" t="s">
        <v>4377</v>
      </c>
      <c r="R120" s="1">
        <v>41333</v>
      </c>
      <c r="S120" s="6">
        <v>2</v>
      </c>
      <c r="T120" s="6">
        <v>28</v>
      </c>
      <c r="U120" s="6">
        <v>2013</v>
      </c>
      <c r="V120" s="3">
        <v>54635</v>
      </c>
      <c r="W120">
        <v>0</v>
      </c>
      <c r="X120" t="s">
        <v>17</v>
      </c>
      <c r="Y120" t="s">
        <v>18</v>
      </c>
      <c r="Z120" s="1" t="s">
        <v>19</v>
      </c>
    </row>
    <row r="121" spans="1:26" x14ac:dyDescent="0.45">
      <c r="A121" s="5" t="s">
        <v>1449</v>
      </c>
      <c r="B121">
        <v>1167</v>
      </c>
      <c r="C121" s="6" t="s">
        <v>2168</v>
      </c>
      <c r="D121" t="s">
        <v>1284</v>
      </c>
      <c r="E121" t="s">
        <v>1266</v>
      </c>
      <c r="F121" t="s">
        <v>2168</v>
      </c>
      <c r="G121" s="5" t="s">
        <v>1284</v>
      </c>
      <c r="H121" s="5" t="s">
        <v>1266</v>
      </c>
      <c r="I121" t="s">
        <v>38</v>
      </c>
      <c r="J121" t="s">
        <v>21</v>
      </c>
      <c r="K121" t="s">
        <v>30</v>
      </c>
      <c r="L121" t="s">
        <v>26</v>
      </c>
      <c r="M121" t="s">
        <v>16</v>
      </c>
      <c r="N121" t="s">
        <v>3371</v>
      </c>
      <c r="O121">
        <v>60</v>
      </c>
      <c r="P121" t="s">
        <v>3377</v>
      </c>
      <c r="Q121" t="s">
        <v>4128</v>
      </c>
      <c r="R121" s="1">
        <v>42108</v>
      </c>
      <c r="S121" s="6">
        <v>4</v>
      </c>
      <c r="T121" s="6">
        <v>14</v>
      </c>
      <c r="U121" s="6">
        <v>2015</v>
      </c>
      <c r="V121" s="3">
        <v>155788</v>
      </c>
      <c r="W121">
        <v>0.17</v>
      </c>
      <c r="X121" t="s">
        <v>17</v>
      </c>
      <c r="Y121" t="s">
        <v>61</v>
      </c>
      <c r="Z121" s="1" t="s">
        <v>19</v>
      </c>
    </row>
    <row r="122" spans="1:26" x14ac:dyDescent="0.45">
      <c r="A122" s="5" t="s">
        <v>1449</v>
      </c>
      <c r="B122">
        <v>3849</v>
      </c>
      <c r="C122" s="6" t="s">
        <v>2291</v>
      </c>
      <c r="D122" t="s">
        <v>1284</v>
      </c>
      <c r="E122" t="s">
        <v>1110</v>
      </c>
      <c r="F122" t="s">
        <v>2291</v>
      </c>
      <c r="G122" s="5" t="s">
        <v>1284</v>
      </c>
      <c r="H122" s="5" t="s">
        <v>1110</v>
      </c>
      <c r="I122" t="s">
        <v>72</v>
      </c>
      <c r="J122" t="s">
        <v>25</v>
      </c>
      <c r="K122" t="s">
        <v>14</v>
      </c>
      <c r="L122" t="s">
        <v>26</v>
      </c>
      <c r="M122" t="s">
        <v>22</v>
      </c>
      <c r="N122" t="s">
        <v>3370</v>
      </c>
      <c r="O122">
        <v>43</v>
      </c>
      <c r="P122" t="s">
        <v>3389</v>
      </c>
      <c r="Q122" t="s">
        <v>4254</v>
      </c>
      <c r="R122" s="1">
        <v>43224</v>
      </c>
      <c r="S122" s="6">
        <v>5</v>
      </c>
      <c r="T122" s="6">
        <v>4</v>
      </c>
      <c r="U122" s="6">
        <v>2018</v>
      </c>
      <c r="V122" s="3">
        <v>59888</v>
      </c>
      <c r="W122">
        <v>0</v>
      </c>
      <c r="X122" t="s">
        <v>31</v>
      </c>
      <c r="Y122" t="s">
        <v>58</v>
      </c>
      <c r="Z122" s="1" t="s">
        <v>19</v>
      </c>
    </row>
    <row r="123" spans="1:26" x14ac:dyDescent="0.45">
      <c r="A123" s="5" t="s">
        <v>1449</v>
      </c>
      <c r="B123">
        <v>956</v>
      </c>
      <c r="C123" s="6" t="s">
        <v>1908</v>
      </c>
      <c r="D123" t="s">
        <v>1234</v>
      </c>
      <c r="E123" t="s">
        <v>1017</v>
      </c>
      <c r="F123" t="s">
        <v>1908</v>
      </c>
      <c r="G123" s="5" t="s">
        <v>1234</v>
      </c>
      <c r="H123" s="5" t="s">
        <v>1017</v>
      </c>
      <c r="I123" t="s">
        <v>89</v>
      </c>
      <c r="J123" t="s">
        <v>48</v>
      </c>
      <c r="K123" t="s">
        <v>34</v>
      </c>
      <c r="L123" t="s">
        <v>15</v>
      </c>
      <c r="M123" t="s">
        <v>22</v>
      </c>
      <c r="N123" t="s">
        <v>3366</v>
      </c>
      <c r="O123">
        <v>46</v>
      </c>
      <c r="P123" t="s">
        <v>3375</v>
      </c>
      <c r="Q123" t="s">
        <v>3866</v>
      </c>
      <c r="R123" s="1">
        <v>38066</v>
      </c>
      <c r="S123" s="6">
        <v>3</v>
      </c>
      <c r="T123" s="6">
        <v>20</v>
      </c>
      <c r="U123" s="6">
        <v>2004</v>
      </c>
      <c r="V123" s="3">
        <v>73004</v>
      </c>
      <c r="W123">
        <v>0</v>
      </c>
      <c r="X123" t="s">
        <v>31</v>
      </c>
      <c r="Y123" t="s">
        <v>58</v>
      </c>
      <c r="Z123" s="1" t="s">
        <v>19</v>
      </c>
    </row>
    <row r="124" spans="1:26" x14ac:dyDescent="0.45">
      <c r="A124" s="5" t="s">
        <v>1449</v>
      </c>
      <c r="B124">
        <v>2661</v>
      </c>
      <c r="C124" s="6" t="s">
        <v>1806</v>
      </c>
      <c r="D124" t="s">
        <v>1234</v>
      </c>
      <c r="E124" t="s">
        <v>1278</v>
      </c>
      <c r="F124" t="s">
        <v>1806</v>
      </c>
      <c r="G124" s="5" t="s">
        <v>1234</v>
      </c>
      <c r="H124" s="5" t="s">
        <v>1278</v>
      </c>
      <c r="I124" t="s">
        <v>53</v>
      </c>
      <c r="J124" t="s">
        <v>25</v>
      </c>
      <c r="K124" t="s">
        <v>30</v>
      </c>
      <c r="L124" t="s">
        <v>15</v>
      </c>
      <c r="M124" t="s">
        <v>16</v>
      </c>
      <c r="N124" t="s">
        <v>3367</v>
      </c>
      <c r="O124">
        <v>53</v>
      </c>
      <c r="P124" t="s">
        <v>3391</v>
      </c>
      <c r="Q124" t="s">
        <v>3763</v>
      </c>
      <c r="R124" s="1">
        <v>35543</v>
      </c>
      <c r="S124" s="6">
        <v>4</v>
      </c>
      <c r="T124" s="6">
        <v>23</v>
      </c>
      <c r="U124" s="6">
        <v>1997</v>
      </c>
      <c r="V124" s="3">
        <v>78153</v>
      </c>
      <c r="W124">
        <v>0</v>
      </c>
      <c r="X124" t="s">
        <v>17</v>
      </c>
      <c r="Y124" t="s">
        <v>43</v>
      </c>
      <c r="Z124" s="1" t="s">
        <v>19</v>
      </c>
    </row>
    <row r="125" spans="1:26" x14ac:dyDescent="0.45">
      <c r="A125" s="5" t="s">
        <v>1449</v>
      </c>
      <c r="B125">
        <v>3664</v>
      </c>
      <c r="C125" s="6" t="s">
        <v>1951</v>
      </c>
      <c r="D125" t="s">
        <v>1234</v>
      </c>
      <c r="E125" t="s">
        <v>1056</v>
      </c>
      <c r="F125" t="s">
        <v>1951</v>
      </c>
      <c r="G125" s="5" t="s">
        <v>1234</v>
      </c>
      <c r="H125" s="5" t="s">
        <v>1056</v>
      </c>
      <c r="I125" t="s">
        <v>59</v>
      </c>
      <c r="J125" t="s">
        <v>48</v>
      </c>
      <c r="K125" t="s">
        <v>34</v>
      </c>
      <c r="L125" t="s">
        <v>15</v>
      </c>
      <c r="M125" t="s">
        <v>16</v>
      </c>
      <c r="N125" t="s">
        <v>3367</v>
      </c>
      <c r="O125">
        <v>49</v>
      </c>
      <c r="P125" t="s">
        <v>3405</v>
      </c>
      <c r="Q125" t="s">
        <v>3910</v>
      </c>
      <c r="R125" s="1">
        <v>41379</v>
      </c>
      <c r="S125" s="6">
        <v>4</v>
      </c>
      <c r="T125" s="6">
        <v>15</v>
      </c>
      <c r="U125" s="6">
        <v>2013</v>
      </c>
      <c r="V125" s="3">
        <v>128303</v>
      </c>
      <c r="W125">
        <v>0.15</v>
      </c>
      <c r="X125" t="s">
        <v>17</v>
      </c>
      <c r="Y125" t="s">
        <v>37</v>
      </c>
      <c r="Z125" s="1" t="s">
        <v>19</v>
      </c>
    </row>
    <row r="126" spans="1:26" x14ac:dyDescent="0.45">
      <c r="A126" s="5" t="s">
        <v>1449</v>
      </c>
      <c r="B126">
        <v>4000</v>
      </c>
      <c r="C126" s="6" t="s">
        <v>1604</v>
      </c>
      <c r="D126" t="s">
        <v>1022</v>
      </c>
      <c r="E126" t="s">
        <v>1023</v>
      </c>
      <c r="F126" t="s">
        <v>1604</v>
      </c>
      <c r="G126" s="5" t="s">
        <v>1022</v>
      </c>
      <c r="H126" s="5" t="s">
        <v>1023</v>
      </c>
      <c r="I126" t="s">
        <v>38</v>
      </c>
      <c r="J126" t="s">
        <v>13</v>
      </c>
      <c r="K126" t="s">
        <v>14</v>
      </c>
      <c r="L126" t="s">
        <v>15</v>
      </c>
      <c r="M126" t="s">
        <v>45</v>
      </c>
      <c r="N126" t="s">
        <v>3368</v>
      </c>
      <c r="O126">
        <v>65</v>
      </c>
      <c r="P126" t="s">
        <v>3408</v>
      </c>
      <c r="Q126" t="s">
        <v>3559</v>
      </c>
      <c r="R126" s="1">
        <v>37319</v>
      </c>
      <c r="S126" s="6">
        <v>3</v>
      </c>
      <c r="T126" s="6">
        <v>4</v>
      </c>
      <c r="U126" s="6">
        <v>2002</v>
      </c>
      <c r="V126" s="3">
        <v>175837</v>
      </c>
      <c r="W126">
        <v>0.2</v>
      </c>
      <c r="X126" t="s">
        <v>17</v>
      </c>
      <c r="Y126" t="s">
        <v>37</v>
      </c>
      <c r="Z126" s="1" t="s">
        <v>19</v>
      </c>
    </row>
    <row r="127" spans="1:26" x14ac:dyDescent="0.45">
      <c r="A127" s="5" t="s">
        <v>1449</v>
      </c>
      <c r="B127">
        <v>2693</v>
      </c>
      <c r="C127" s="6" t="s">
        <v>1854</v>
      </c>
      <c r="D127" t="s">
        <v>1022</v>
      </c>
      <c r="E127" t="s">
        <v>1295</v>
      </c>
      <c r="F127" t="s">
        <v>1854</v>
      </c>
      <c r="G127" s="5" t="s">
        <v>1022</v>
      </c>
      <c r="H127" s="5" t="s">
        <v>1295</v>
      </c>
      <c r="I127" t="s">
        <v>40</v>
      </c>
      <c r="J127" t="s">
        <v>41</v>
      </c>
      <c r="K127" t="s">
        <v>30</v>
      </c>
      <c r="L127" t="s">
        <v>15</v>
      </c>
      <c r="M127" t="s">
        <v>49</v>
      </c>
      <c r="N127" t="s">
        <v>3369</v>
      </c>
      <c r="O127">
        <v>32</v>
      </c>
      <c r="P127" t="s">
        <v>3412</v>
      </c>
      <c r="Q127" t="s">
        <v>3811</v>
      </c>
      <c r="R127" s="1">
        <v>41590</v>
      </c>
      <c r="S127" s="6">
        <v>11</v>
      </c>
      <c r="T127" s="6">
        <v>12</v>
      </c>
      <c r="U127" s="6">
        <v>2013</v>
      </c>
      <c r="V127" s="3">
        <v>88895</v>
      </c>
      <c r="W127">
        <v>0</v>
      </c>
      <c r="X127" t="s">
        <v>17</v>
      </c>
      <c r="Y127" t="s">
        <v>18</v>
      </c>
      <c r="Z127" s="1" t="s">
        <v>19</v>
      </c>
    </row>
    <row r="128" spans="1:26" x14ac:dyDescent="0.45">
      <c r="A128" s="5" t="s">
        <v>1449</v>
      </c>
      <c r="B128">
        <v>2477</v>
      </c>
      <c r="C128" s="6" t="s">
        <v>1481</v>
      </c>
      <c r="D128" t="s">
        <v>1022</v>
      </c>
      <c r="E128" t="s">
        <v>1075</v>
      </c>
      <c r="F128" t="s">
        <v>1481</v>
      </c>
      <c r="G128" s="5" t="s">
        <v>1022</v>
      </c>
      <c r="H128" s="5" t="s">
        <v>1075</v>
      </c>
      <c r="I128" t="s">
        <v>38</v>
      </c>
      <c r="J128" t="s">
        <v>63</v>
      </c>
      <c r="K128" t="s">
        <v>14</v>
      </c>
      <c r="L128" t="s">
        <v>15</v>
      </c>
      <c r="M128" t="s">
        <v>16</v>
      </c>
      <c r="N128" t="s">
        <v>3367</v>
      </c>
      <c r="O128">
        <v>35</v>
      </c>
      <c r="P128" t="s">
        <v>3399</v>
      </c>
      <c r="Q128" t="s">
        <v>3435</v>
      </c>
      <c r="R128" s="1">
        <v>42912</v>
      </c>
      <c r="S128" s="6">
        <v>6</v>
      </c>
      <c r="T128" s="6">
        <v>26</v>
      </c>
      <c r="U128" s="6">
        <v>2017</v>
      </c>
      <c r="V128" s="3">
        <v>161269</v>
      </c>
      <c r="W128">
        <v>0.27</v>
      </c>
      <c r="X128" t="s">
        <v>17</v>
      </c>
      <c r="Y128" t="s">
        <v>43</v>
      </c>
      <c r="Z128" s="1" t="s">
        <v>19</v>
      </c>
    </row>
    <row r="129" spans="1:26" x14ac:dyDescent="0.45">
      <c r="A129" s="5" t="s">
        <v>1449</v>
      </c>
      <c r="B129">
        <v>917</v>
      </c>
      <c r="C129" s="6" t="s">
        <v>1646</v>
      </c>
      <c r="D129" t="s">
        <v>1022</v>
      </c>
      <c r="E129" t="s">
        <v>1082</v>
      </c>
      <c r="F129" t="s">
        <v>1646</v>
      </c>
      <c r="G129" s="5" t="s">
        <v>1022</v>
      </c>
      <c r="H129" s="5" t="s">
        <v>1082</v>
      </c>
      <c r="I129" t="s">
        <v>59</v>
      </c>
      <c r="J129" t="s">
        <v>13</v>
      </c>
      <c r="K129" t="s">
        <v>34</v>
      </c>
      <c r="L129" t="s">
        <v>15</v>
      </c>
      <c r="M129" t="s">
        <v>45</v>
      </c>
      <c r="N129" t="s">
        <v>3368</v>
      </c>
      <c r="O129">
        <v>33</v>
      </c>
      <c r="P129" t="s">
        <v>3386</v>
      </c>
      <c r="Q129" t="s">
        <v>3601</v>
      </c>
      <c r="R129" s="1">
        <v>43763</v>
      </c>
      <c r="S129" s="6">
        <v>10</v>
      </c>
      <c r="T129" s="6">
        <v>25</v>
      </c>
      <c r="U129" s="6">
        <v>2019</v>
      </c>
      <c r="V129" s="3">
        <v>131652</v>
      </c>
      <c r="W129">
        <v>0.11</v>
      </c>
      <c r="X129" t="s">
        <v>17</v>
      </c>
      <c r="Y129" t="s">
        <v>61</v>
      </c>
      <c r="Z129" s="1" t="s">
        <v>19</v>
      </c>
    </row>
    <row r="130" spans="1:26" x14ac:dyDescent="0.45">
      <c r="A130" s="5" t="s">
        <v>1449</v>
      </c>
      <c r="B130">
        <v>2877</v>
      </c>
      <c r="C130" s="6" t="s">
        <v>2225</v>
      </c>
      <c r="D130" t="s">
        <v>1115</v>
      </c>
      <c r="E130" t="s">
        <v>1430</v>
      </c>
      <c r="F130" t="s">
        <v>2225</v>
      </c>
      <c r="G130" s="5" t="s">
        <v>1115</v>
      </c>
      <c r="H130" s="5" t="s">
        <v>1430</v>
      </c>
      <c r="I130" t="s">
        <v>33</v>
      </c>
      <c r="J130" t="s">
        <v>25</v>
      </c>
      <c r="K130" t="s">
        <v>14</v>
      </c>
      <c r="L130" t="s">
        <v>26</v>
      </c>
      <c r="M130" t="s">
        <v>49</v>
      </c>
      <c r="N130" t="s">
        <v>3372</v>
      </c>
      <c r="O130">
        <v>48</v>
      </c>
      <c r="P130" t="s">
        <v>3388</v>
      </c>
      <c r="Q130" t="s">
        <v>4186</v>
      </c>
      <c r="R130" s="1">
        <v>38560</v>
      </c>
      <c r="S130" s="6">
        <v>7</v>
      </c>
      <c r="T130" s="6">
        <v>27</v>
      </c>
      <c r="U130" s="6">
        <v>2005</v>
      </c>
      <c r="V130" s="3">
        <v>68987</v>
      </c>
      <c r="W130">
        <v>0</v>
      </c>
      <c r="X130" t="s">
        <v>17</v>
      </c>
      <c r="Y130" t="s">
        <v>18</v>
      </c>
      <c r="Z130" s="1">
        <v>38829</v>
      </c>
    </row>
    <row r="131" spans="1:26" x14ac:dyDescent="0.45">
      <c r="A131" s="5" t="s">
        <v>1449</v>
      </c>
      <c r="B131">
        <v>3025</v>
      </c>
      <c r="C131" s="6" t="s">
        <v>2233</v>
      </c>
      <c r="D131" t="s">
        <v>1115</v>
      </c>
      <c r="E131" t="s">
        <v>1116</v>
      </c>
      <c r="F131" t="s">
        <v>2233</v>
      </c>
      <c r="G131" s="5" t="s">
        <v>1115</v>
      </c>
      <c r="H131" s="5" t="s">
        <v>1116</v>
      </c>
      <c r="I131" t="s">
        <v>54</v>
      </c>
      <c r="J131" t="s">
        <v>25</v>
      </c>
      <c r="K131" t="s">
        <v>34</v>
      </c>
      <c r="L131" t="s">
        <v>26</v>
      </c>
      <c r="M131" t="s">
        <v>22</v>
      </c>
      <c r="N131" t="s">
        <v>3370</v>
      </c>
      <c r="O131">
        <v>40</v>
      </c>
      <c r="P131" t="s">
        <v>3404</v>
      </c>
      <c r="Q131" t="s">
        <v>4194</v>
      </c>
      <c r="R131" s="1">
        <v>39265</v>
      </c>
      <c r="S131" s="6">
        <v>7</v>
      </c>
      <c r="T131" s="6">
        <v>2</v>
      </c>
      <c r="U131" s="6">
        <v>2007</v>
      </c>
      <c r="V131" s="3">
        <v>93971</v>
      </c>
      <c r="W131">
        <v>0.08</v>
      </c>
      <c r="X131" t="s">
        <v>31</v>
      </c>
      <c r="Y131" t="s">
        <v>76</v>
      </c>
      <c r="Z131" s="1" t="s">
        <v>19</v>
      </c>
    </row>
    <row r="132" spans="1:26" x14ac:dyDescent="0.45">
      <c r="A132" s="5" t="s">
        <v>1449</v>
      </c>
      <c r="B132">
        <v>1839</v>
      </c>
      <c r="C132" s="6" t="s">
        <v>2247</v>
      </c>
      <c r="D132" t="s">
        <v>1115</v>
      </c>
      <c r="E132" t="s">
        <v>1128</v>
      </c>
      <c r="F132" t="s">
        <v>2247</v>
      </c>
      <c r="G132" s="5" t="s">
        <v>1115</v>
      </c>
      <c r="H132" s="5" t="s">
        <v>1128</v>
      </c>
      <c r="I132" t="s">
        <v>93</v>
      </c>
      <c r="J132" t="s">
        <v>25</v>
      </c>
      <c r="K132" t="s">
        <v>30</v>
      </c>
      <c r="L132" t="s">
        <v>26</v>
      </c>
      <c r="M132" t="s">
        <v>22</v>
      </c>
      <c r="N132" t="s">
        <v>3370</v>
      </c>
      <c r="O132">
        <v>54</v>
      </c>
      <c r="P132" t="s">
        <v>3379</v>
      </c>
      <c r="Q132" t="s">
        <v>4209</v>
      </c>
      <c r="R132" s="1">
        <v>35961</v>
      </c>
      <c r="S132" s="6">
        <v>6</v>
      </c>
      <c r="T132" s="6">
        <v>15</v>
      </c>
      <c r="U132" s="6">
        <v>1998</v>
      </c>
      <c r="V132" s="3">
        <v>95239</v>
      </c>
      <c r="W132">
        <v>0</v>
      </c>
      <c r="X132" t="s">
        <v>17</v>
      </c>
      <c r="Y132" t="s">
        <v>37</v>
      </c>
      <c r="Z132" s="1" t="s">
        <v>19</v>
      </c>
    </row>
    <row r="133" spans="1:26" x14ac:dyDescent="0.45">
      <c r="A133" s="5" t="s">
        <v>1449</v>
      </c>
      <c r="B133">
        <v>1194</v>
      </c>
      <c r="C133" s="6" t="s">
        <v>2116</v>
      </c>
      <c r="D133" t="s">
        <v>1115</v>
      </c>
      <c r="E133" t="s">
        <v>1353</v>
      </c>
      <c r="F133" t="s">
        <v>2116</v>
      </c>
      <c r="G133" s="5" t="s">
        <v>1115</v>
      </c>
      <c r="H133" s="5" t="s">
        <v>1353</v>
      </c>
      <c r="I133" t="s">
        <v>62</v>
      </c>
      <c r="J133" t="s">
        <v>13</v>
      </c>
      <c r="K133" t="s">
        <v>42</v>
      </c>
      <c r="L133" t="s">
        <v>26</v>
      </c>
      <c r="M133" t="s">
        <v>16</v>
      </c>
      <c r="N133" t="s">
        <v>3371</v>
      </c>
      <c r="O133">
        <v>31</v>
      </c>
      <c r="P133" t="s">
        <v>3384</v>
      </c>
      <c r="Q133" t="s">
        <v>4076</v>
      </c>
      <c r="R133" s="1">
        <v>44308</v>
      </c>
      <c r="S133" s="6">
        <v>4</v>
      </c>
      <c r="T133" s="6">
        <v>22</v>
      </c>
      <c r="U133" s="6">
        <v>2021</v>
      </c>
      <c r="V133" s="3">
        <v>74215</v>
      </c>
      <c r="W133">
        <v>0</v>
      </c>
      <c r="X133" t="s">
        <v>17</v>
      </c>
      <c r="Y133" t="s">
        <v>37</v>
      </c>
      <c r="Z133" s="1" t="s">
        <v>19</v>
      </c>
    </row>
    <row r="134" spans="1:26" x14ac:dyDescent="0.45">
      <c r="A134" s="5" t="s">
        <v>1449</v>
      </c>
      <c r="B134">
        <v>422</v>
      </c>
      <c r="C134" s="6" t="s">
        <v>2067</v>
      </c>
      <c r="D134" t="s">
        <v>1115</v>
      </c>
      <c r="E134" t="s">
        <v>1283</v>
      </c>
      <c r="F134" t="s">
        <v>2067</v>
      </c>
      <c r="G134" s="5" t="s">
        <v>1115</v>
      </c>
      <c r="H134" s="5" t="s">
        <v>1283</v>
      </c>
      <c r="I134" t="s">
        <v>56</v>
      </c>
      <c r="J134" t="s">
        <v>29</v>
      </c>
      <c r="K134" t="s">
        <v>30</v>
      </c>
      <c r="L134" t="s">
        <v>26</v>
      </c>
      <c r="M134" t="s">
        <v>49</v>
      </c>
      <c r="N134" t="s">
        <v>3372</v>
      </c>
      <c r="O134">
        <v>64</v>
      </c>
      <c r="P134" t="s">
        <v>3413</v>
      </c>
      <c r="Q134" t="s">
        <v>4026</v>
      </c>
      <c r="R134" s="1">
        <v>33875</v>
      </c>
      <c r="S134" s="6">
        <v>9</v>
      </c>
      <c r="T134" s="6">
        <v>28</v>
      </c>
      <c r="U134" s="6">
        <v>1992</v>
      </c>
      <c r="V134" s="3">
        <v>70778</v>
      </c>
      <c r="W134">
        <v>0</v>
      </c>
      <c r="X134" t="s">
        <v>17</v>
      </c>
      <c r="Y134" t="s">
        <v>23</v>
      </c>
      <c r="Z134" s="1" t="s">
        <v>19</v>
      </c>
    </row>
    <row r="135" spans="1:26" x14ac:dyDescent="0.45">
      <c r="A135" s="5" t="s">
        <v>1449</v>
      </c>
      <c r="B135">
        <v>2748</v>
      </c>
      <c r="C135" s="6" t="s">
        <v>1739</v>
      </c>
      <c r="D135" t="s">
        <v>1237</v>
      </c>
      <c r="E135" t="s">
        <v>1097</v>
      </c>
      <c r="F135" t="s">
        <v>1739</v>
      </c>
      <c r="G135" s="5" t="s">
        <v>1237</v>
      </c>
      <c r="H135" s="5" t="s">
        <v>1097</v>
      </c>
      <c r="I135" t="s">
        <v>87</v>
      </c>
      <c r="J135" t="s">
        <v>25</v>
      </c>
      <c r="K135" t="s">
        <v>34</v>
      </c>
      <c r="L135" t="s">
        <v>15</v>
      </c>
      <c r="M135" t="s">
        <v>49</v>
      </c>
      <c r="N135" t="s">
        <v>3369</v>
      </c>
      <c r="O135">
        <v>44</v>
      </c>
      <c r="P135" t="s">
        <v>3392</v>
      </c>
      <c r="Q135" t="s">
        <v>3695</v>
      </c>
      <c r="R135" s="1">
        <v>40603</v>
      </c>
      <c r="S135" s="6">
        <v>3</v>
      </c>
      <c r="T135" s="6">
        <v>1</v>
      </c>
      <c r="U135" s="6">
        <v>2011</v>
      </c>
      <c r="V135" s="3">
        <v>82462</v>
      </c>
      <c r="W135">
        <v>0</v>
      </c>
      <c r="X135" t="s">
        <v>17</v>
      </c>
      <c r="Y135" t="s">
        <v>23</v>
      </c>
      <c r="Z135" s="1" t="s">
        <v>19</v>
      </c>
    </row>
    <row r="136" spans="1:26" x14ac:dyDescent="0.45">
      <c r="A136" s="5" t="s">
        <v>1449</v>
      </c>
      <c r="B136">
        <v>3718</v>
      </c>
      <c r="C136" s="6" t="s">
        <v>1741</v>
      </c>
      <c r="D136" t="s">
        <v>1237</v>
      </c>
      <c r="E136" t="s">
        <v>1200</v>
      </c>
      <c r="F136" t="s">
        <v>1741</v>
      </c>
      <c r="G136" s="5" t="s">
        <v>1237</v>
      </c>
      <c r="H136" s="5" t="s">
        <v>1200</v>
      </c>
      <c r="I136" t="s">
        <v>69</v>
      </c>
      <c r="J136" t="s">
        <v>25</v>
      </c>
      <c r="K136" t="s">
        <v>34</v>
      </c>
      <c r="L136" t="s">
        <v>15</v>
      </c>
      <c r="M136" t="s">
        <v>49</v>
      </c>
      <c r="N136" t="s">
        <v>3369</v>
      </c>
      <c r="O136">
        <v>61</v>
      </c>
      <c r="P136" t="s">
        <v>3411</v>
      </c>
      <c r="Q136" t="s">
        <v>3697</v>
      </c>
      <c r="R136" s="1">
        <v>41861</v>
      </c>
      <c r="S136" s="6">
        <v>8</v>
      </c>
      <c r="T136" s="6">
        <v>10</v>
      </c>
      <c r="U136" s="6">
        <v>2014</v>
      </c>
      <c r="V136" s="3">
        <v>57446</v>
      </c>
      <c r="W136">
        <v>0</v>
      </c>
      <c r="X136" t="s">
        <v>17</v>
      </c>
      <c r="Y136" t="s">
        <v>37</v>
      </c>
      <c r="Z136" s="1" t="s">
        <v>19</v>
      </c>
    </row>
    <row r="137" spans="1:26" x14ac:dyDescent="0.45">
      <c r="A137" s="5" t="s">
        <v>1449</v>
      </c>
      <c r="B137">
        <v>3096</v>
      </c>
      <c r="C137" s="6" t="s">
        <v>1748</v>
      </c>
      <c r="D137" t="s">
        <v>1237</v>
      </c>
      <c r="E137" t="s">
        <v>1238</v>
      </c>
      <c r="F137" t="s">
        <v>1748</v>
      </c>
      <c r="G137" s="5" t="s">
        <v>1237</v>
      </c>
      <c r="H137" s="5" t="s">
        <v>1238</v>
      </c>
      <c r="I137" t="s">
        <v>78</v>
      </c>
      <c r="J137" t="s">
        <v>25</v>
      </c>
      <c r="K137" t="s">
        <v>34</v>
      </c>
      <c r="L137" t="s">
        <v>15</v>
      </c>
      <c r="M137" t="s">
        <v>49</v>
      </c>
      <c r="N137" t="s">
        <v>3369</v>
      </c>
      <c r="O137">
        <v>36</v>
      </c>
      <c r="P137" t="s">
        <v>3374</v>
      </c>
      <c r="Q137" t="s">
        <v>3704</v>
      </c>
      <c r="R137" s="1">
        <v>43818</v>
      </c>
      <c r="S137" s="6">
        <v>12</v>
      </c>
      <c r="T137" s="6">
        <v>19</v>
      </c>
      <c r="U137" s="6">
        <v>2019</v>
      </c>
      <c r="V137" s="3">
        <v>91954</v>
      </c>
      <c r="W137">
        <v>0</v>
      </c>
      <c r="X137" t="s">
        <v>17</v>
      </c>
      <c r="Y137" t="s">
        <v>27</v>
      </c>
      <c r="Z137" s="1" t="s">
        <v>19</v>
      </c>
    </row>
    <row r="138" spans="1:26" x14ac:dyDescent="0.45">
      <c r="A138" s="5" t="s">
        <v>1449</v>
      </c>
      <c r="B138">
        <v>4568</v>
      </c>
      <c r="C138" s="6" t="s">
        <v>1877</v>
      </c>
      <c r="D138" t="s">
        <v>1237</v>
      </c>
      <c r="E138" t="s">
        <v>1278</v>
      </c>
      <c r="F138" t="s">
        <v>1877</v>
      </c>
      <c r="G138" s="5" t="s">
        <v>1237</v>
      </c>
      <c r="H138" s="5" t="s">
        <v>1278</v>
      </c>
      <c r="I138" t="s">
        <v>65</v>
      </c>
      <c r="J138" t="s">
        <v>41</v>
      </c>
      <c r="K138" t="s">
        <v>42</v>
      </c>
      <c r="L138" t="s">
        <v>15</v>
      </c>
      <c r="M138" t="s">
        <v>16</v>
      </c>
      <c r="N138" t="s">
        <v>3367</v>
      </c>
      <c r="O138">
        <v>64</v>
      </c>
      <c r="P138" t="s">
        <v>3413</v>
      </c>
      <c r="Q138" t="s">
        <v>3834</v>
      </c>
      <c r="R138" s="1">
        <v>37662</v>
      </c>
      <c r="S138" s="6">
        <v>2</v>
      </c>
      <c r="T138" s="6">
        <v>10</v>
      </c>
      <c r="U138" s="6">
        <v>2003</v>
      </c>
      <c r="V138" s="3">
        <v>57032</v>
      </c>
      <c r="W138">
        <v>0</v>
      </c>
      <c r="X138" t="s">
        <v>17</v>
      </c>
      <c r="Y138" t="s">
        <v>43</v>
      </c>
      <c r="Z138" s="1" t="s">
        <v>19</v>
      </c>
    </row>
    <row r="139" spans="1:26" x14ac:dyDescent="0.45">
      <c r="A139" s="5" t="s">
        <v>1449</v>
      </c>
      <c r="B139">
        <v>1668</v>
      </c>
      <c r="C139" s="6" t="s">
        <v>1638</v>
      </c>
      <c r="D139" t="s">
        <v>1237</v>
      </c>
      <c r="E139" t="s">
        <v>1398</v>
      </c>
      <c r="F139" t="s">
        <v>1638</v>
      </c>
      <c r="G139" s="5" t="s">
        <v>1237</v>
      </c>
      <c r="H139" s="5" t="s">
        <v>1398</v>
      </c>
      <c r="I139" t="s">
        <v>59</v>
      </c>
      <c r="J139" t="s">
        <v>13</v>
      </c>
      <c r="K139" t="s">
        <v>30</v>
      </c>
      <c r="L139" t="s">
        <v>15</v>
      </c>
      <c r="M139" t="s">
        <v>45</v>
      </c>
      <c r="N139" t="s">
        <v>3368</v>
      </c>
      <c r="O139">
        <v>59</v>
      </c>
      <c r="P139" t="s">
        <v>3407</v>
      </c>
      <c r="Q139" t="s">
        <v>3593</v>
      </c>
      <c r="R139" s="1">
        <v>43400</v>
      </c>
      <c r="S139" s="6">
        <v>10</v>
      </c>
      <c r="T139" s="6">
        <v>27</v>
      </c>
      <c r="U139" s="6">
        <v>2018</v>
      </c>
      <c r="V139" s="3">
        <v>139208</v>
      </c>
      <c r="W139">
        <v>0.11</v>
      </c>
      <c r="X139" t="s">
        <v>17</v>
      </c>
      <c r="Y139" t="s">
        <v>23</v>
      </c>
      <c r="Z139" s="1" t="s">
        <v>19</v>
      </c>
    </row>
    <row r="140" spans="1:26" x14ac:dyDescent="0.45">
      <c r="A140" s="5" t="s">
        <v>1449</v>
      </c>
      <c r="B140">
        <v>605</v>
      </c>
      <c r="C140" s="6" t="s">
        <v>1813</v>
      </c>
      <c r="D140" t="s">
        <v>1237</v>
      </c>
      <c r="E140" t="s">
        <v>1230</v>
      </c>
      <c r="F140" t="s">
        <v>1813</v>
      </c>
      <c r="G140" s="5" t="s">
        <v>1237</v>
      </c>
      <c r="H140" s="5" t="s">
        <v>1230</v>
      </c>
      <c r="I140" t="s">
        <v>53</v>
      </c>
      <c r="J140" t="s">
        <v>25</v>
      </c>
      <c r="K140" t="s">
        <v>34</v>
      </c>
      <c r="L140" t="s">
        <v>15</v>
      </c>
      <c r="M140" t="s">
        <v>22</v>
      </c>
      <c r="N140" t="s">
        <v>3366</v>
      </c>
      <c r="O140">
        <v>45</v>
      </c>
      <c r="P140" t="s">
        <v>3398</v>
      </c>
      <c r="Q140" t="s">
        <v>3770</v>
      </c>
      <c r="R140" s="1">
        <v>37445</v>
      </c>
      <c r="S140" s="6">
        <v>7</v>
      </c>
      <c r="T140" s="6">
        <v>8</v>
      </c>
      <c r="U140" s="6">
        <v>2002</v>
      </c>
      <c r="V140" s="3">
        <v>92655</v>
      </c>
      <c r="W140">
        <v>0</v>
      </c>
      <c r="X140" t="s">
        <v>31</v>
      </c>
      <c r="Y140" t="s">
        <v>32</v>
      </c>
      <c r="Z140" s="1" t="s">
        <v>19</v>
      </c>
    </row>
    <row r="141" spans="1:26" x14ac:dyDescent="0.45">
      <c r="A141" s="5" t="s">
        <v>1449</v>
      </c>
      <c r="B141">
        <v>3907</v>
      </c>
      <c r="C141" s="6" t="s">
        <v>2141</v>
      </c>
      <c r="D141" t="s">
        <v>1135</v>
      </c>
      <c r="E141" t="s">
        <v>1380</v>
      </c>
      <c r="F141" t="s">
        <v>2141</v>
      </c>
      <c r="G141" s="5" t="s">
        <v>1135</v>
      </c>
      <c r="H141" s="5" t="s">
        <v>1380</v>
      </c>
      <c r="I141" t="s">
        <v>20</v>
      </c>
      <c r="J141" t="s">
        <v>21</v>
      </c>
      <c r="K141" t="s">
        <v>34</v>
      </c>
      <c r="L141" t="s">
        <v>26</v>
      </c>
      <c r="M141" t="s">
        <v>45</v>
      </c>
      <c r="N141" t="s">
        <v>3373</v>
      </c>
      <c r="O141">
        <v>45</v>
      </c>
      <c r="P141" t="s">
        <v>3398</v>
      </c>
      <c r="Q141" t="s">
        <v>4101</v>
      </c>
      <c r="R141" s="1">
        <v>42357</v>
      </c>
      <c r="S141" s="6">
        <v>12</v>
      </c>
      <c r="T141" s="6">
        <v>19</v>
      </c>
      <c r="U141" s="6">
        <v>2015</v>
      </c>
      <c r="V141" s="3">
        <v>51983</v>
      </c>
      <c r="W141">
        <v>0</v>
      </c>
      <c r="X141" t="s">
        <v>17</v>
      </c>
      <c r="Y141" t="s">
        <v>27</v>
      </c>
      <c r="Z141" s="1" t="s">
        <v>19</v>
      </c>
    </row>
    <row r="142" spans="1:26" x14ac:dyDescent="0.45">
      <c r="A142" s="5" t="s">
        <v>1449</v>
      </c>
      <c r="B142">
        <v>3838</v>
      </c>
      <c r="C142" s="6" t="s">
        <v>2407</v>
      </c>
      <c r="D142" t="s">
        <v>1135</v>
      </c>
      <c r="E142" t="s">
        <v>1164</v>
      </c>
      <c r="F142" t="s">
        <v>2407</v>
      </c>
      <c r="G142" s="5" t="s">
        <v>1135</v>
      </c>
      <c r="H142" s="5" t="s">
        <v>1164</v>
      </c>
      <c r="I142" t="s">
        <v>12</v>
      </c>
      <c r="J142" t="s">
        <v>48</v>
      </c>
      <c r="K142" t="s">
        <v>30</v>
      </c>
      <c r="L142" t="s">
        <v>26</v>
      </c>
      <c r="M142" t="s">
        <v>49</v>
      </c>
      <c r="N142" t="s">
        <v>3372</v>
      </c>
      <c r="O142">
        <v>61</v>
      </c>
      <c r="P142" t="s">
        <v>3411</v>
      </c>
      <c r="Q142" t="s">
        <v>4370</v>
      </c>
      <c r="R142" s="1">
        <v>43732</v>
      </c>
      <c r="S142" s="6">
        <v>9</v>
      </c>
      <c r="T142" s="6">
        <v>24</v>
      </c>
      <c r="U142" s="6">
        <v>2019</v>
      </c>
      <c r="V142" s="3">
        <v>201464</v>
      </c>
      <c r="W142">
        <v>0.37</v>
      </c>
      <c r="X142" t="s">
        <v>17</v>
      </c>
      <c r="Y142" t="s">
        <v>18</v>
      </c>
      <c r="Z142" s="1" t="s">
        <v>19</v>
      </c>
    </row>
    <row r="143" spans="1:26" x14ac:dyDescent="0.45">
      <c r="A143" s="5" t="s">
        <v>1449</v>
      </c>
      <c r="B143">
        <v>13</v>
      </c>
      <c r="C143" s="6" t="s">
        <v>2378</v>
      </c>
      <c r="D143" t="s">
        <v>1231</v>
      </c>
      <c r="E143" t="s">
        <v>1309</v>
      </c>
      <c r="F143" t="s">
        <v>2378</v>
      </c>
      <c r="G143" s="5" t="s">
        <v>1231</v>
      </c>
      <c r="H143" s="5" t="s">
        <v>1309</v>
      </c>
      <c r="I143" t="s">
        <v>47</v>
      </c>
      <c r="J143" t="s">
        <v>48</v>
      </c>
      <c r="K143" t="s">
        <v>30</v>
      </c>
      <c r="L143" t="s">
        <v>26</v>
      </c>
      <c r="M143" t="s">
        <v>22</v>
      </c>
      <c r="N143" t="s">
        <v>3370</v>
      </c>
      <c r="O143">
        <v>38</v>
      </c>
      <c r="P143" t="s">
        <v>3380</v>
      </c>
      <c r="Q143" t="s">
        <v>4341</v>
      </c>
      <c r="R143" s="1">
        <v>40875</v>
      </c>
      <c r="S143" s="6">
        <v>11</v>
      </c>
      <c r="T143" s="6">
        <v>28</v>
      </c>
      <c r="U143" s="6">
        <v>2011</v>
      </c>
      <c r="V143" s="3">
        <v>74010</v>
      </c>
      <c r="W143">
        <v>0</v>
      </c>
      <c r="X143" t="s">
        <v>17</v>
      </c>
      <c r="Y143" t="s">
        <v>18</v>
      </c>
      <c r="Z143" s="1" t="s">
        <v>19</v>
      </c>
    </row>
    <row r="144" spans="1:26" x14ac:dyDescent="0.45">
      <c r="A144" s="5" t="s">
        <v>1449</v>
      </c>
      <c r="B144">
        <v>2810</v>
      </c>
      <c r="C144" s="6" t="s">
        <v>2340</v>
      </c>
      <c r="D144" t="s">
        <v>1231</v>
      </c>
      <c r="E144" t="s">
        <v>1178</v>
      </c>
      <c r="F144" t="s">
        <v>2340</v>
      </c>
      <c r="G144" s="5" t="s">
        <v>1231</v>
      </c>
      <c r="H144" s="5" t="s">
        <v>1178</v>
      </c>
      <c r="I144" t="s">
        <v>38</v>
      </c>
      <c r="J144" t="s">
        <v>41</v>
      </c>
      <c r="K144" t="s">
        <v>30</v>
      </c>
      <c r="L144" t="s">
        <v>26</v>
      </c>
      <c r="M144" t="s">
        <v>16</v>
      </c>
      <c r="N144" t="s">
        <v>3371</v>
      </c>
      <c r="O144">
        <v>33</v>
      </c>
      <c r="P144" t="s">
        <v>3386</v>
      </c>
      <c r="Q144" t="s">
        <v>4303</v>
      </c>
      <c r="R144" s="1">
        <v>42898</v>
      </c>
      <c r="S144" s="6">
        <v>6</v>
      </c>
      <c r="T144" s="6">
        <v>12</v>
      </c>
      <c r="U144" s="6">
        <v>2017</v>
      </c>
      <c r="V144" s="3">
        <v>164396</v>
      </c>
      <c r="W144">
        <v>0.28999999999999998</v>
      </c>
      <c r="X144" t="s">
        <v>17</v>
      </c>
      <c r="Y144" t="s">
        <v>27</v>
      </c>
      <c r="Z144" s="1" t="s">
        <v>19</v>
      </c>
    </row>
    <row r="145" spans="1:26" x14ac:dyDescent="0.45">
      <c r="A145" s="5" t="s">
        <v>1449</v>
      </c>
      <c r="B145">
        <v>440</v>
      </c>
      <c r="C145" s="6" t="s">
        <v>2246</v>
      </c>
      <c r="D145" t="s">
        <v>1231</v>
      </c>
      <c r="E145" t="s">
        <v>1164</v>
      </c>
      <c r="F145" t="s">
        <v>2246</v>
      </c>
      <c r="G145" s="5" t="s">
        <v>1231</v>
      </c>
      <c r="H145" s="5" t="s">
        <v>1164</v>
      </c>
      <c r="I145" t="s">
        <v>87</v>
      </c>
      <c r="J145" t="s">
        <v>25</v>
      </c>
      <c r="K145" t="s">
        <v>14</v>
      </c>
      <c r="L145" t="s">
        <v>26</v>
      </c>
      <c r="M145" t="s">
        <v>49</v>
      </c>
      <c r="N145" t="s">
        <v>3372</v>
      </c>
      <c r="O145">
        <v>29</v>
      </c>
      <c r="P145" t="s">
        <v>3394</v>
      </c>
      <c r="Q145" t="s">
        <v>4208</v>
      </c>
      <c r="R145" s="1">
        <v>43753</v>
      </c>
      <c r="S145" s="6">
        <v>10</v>
      </c>
      <c r="T145" s="6">
        <v>15</v>
      </c>
      <c r="U145" s="6">
        <v>2019</v>
      </c>
      <c r="V145" s="3">
        <v>66819</v>
      </c>
      <c r="W145">
        <v>0</v>
      </c>
      <c r="X145" t="s">
        <v>50</v>
      </c>
      <c r="Y145" t="s">
        <v>4404</v>
      </c>
      <c r="Z145" s="1" t="s">
        <v>19</v>
      </c>
    </row>
    <row r="146" spans="1:26" x14ac:dyDescent="0.45">
      <c r="A146" s="5" t="s">
        <v>1449</v>
      </c>
      <c r="B146">
        <v>2033</v>
      </c>
      <c r="C146" s="6" t="s">
        <v>2185</v>
      </c>
      <c r="D146" t="s">
        <v>1231</v>
      </c>
      <c r="E146" t="s">
        <v>1371</v>
      </c>
      <c r="F146" t="s">
        <v>2185</v>
      </c>
      <c r="G146" s="5" t="s">
        <v>1231</v>
      </c>
      <c r="H146" s="5" t="s">
        <v>1371</v>
      </c>
      <c r="I146" t="s">
        <v>60</v>
      </c>
      <c r="J146" t="s">
        <v>21</v>
      </c>
      <c r="K146" t="s">
        <v>34</v>
      </c>
      <c r="L146" t="s">
        <v>26</v>
      </c>
      <c r="M146" t="s">
        <v>49</v>
      </c>
      <c r="N146" t="s">
        <v>3372</v>
      </c>
      <c r="O146">
        <v>34</v>
      </c>
      <c r="P146" t="s">
        <v>3393</v>
      </c>
      <c r="Q146" t="s">
        <v>4145</v>
      </c>
      <c r="R146" s="1">
        <v>41499</v>
      </c>
      <c r="S146" s="6">
        <v>8</v>
      </c>
      <c r="T146" s="6">
        <v>13</v>
      </c>
      <c r="U146" s="6">
        <v>2013</v>
      </c>
      <c r="V146" s="3">
        <v>113909</v>
      </c>
      <c r="W146">
        <v>0.06</v>
      </c>
      <c r="X146" t="s">
        <v>50</v>
      </c>
      <c r="Y146" t="s">
        <v>4404</v>
      </c>
      <c r="Z146" s="1" t="s">
        <v>19</v>
      </c>
    </row>
    <row r="147" spans="1:26" x14ac:dyDescent="0.45">
      <c r="A147" s="5" t="s">
        <v>1449</v>
      </c>
      <c r="B147">
        <v>4103</v>
      </c>
      <c r="C147" s="6" t="s">
        <v>2006</v>
      </c>
      <c r="D147" t="s">
        <v>1285</v>
      </c>
      <c r="E147" t="s">
        <v>1324</v>
      </c>
      <c r="F147" t="s">
        <v>2006</v>
      </c>
      <c r="G147" s="5" t="s">
        <v>1285</v>
      </c>
      <c r="H147" s="5" t="s">
        <v>1324</v>
      </c>
      <c r="I147" t="s">
        <v>12</v>
      </c>
      <c r="J147" t="s">
        <v>29</v>
      </c>
      <c r="K147" t="s">
        <v>34</v>
      </c>
      <c r="L147" t="s">
        <v>26</v>
      </c>
      <c r="M147" t="s">
        <v>16</v>
      </c>
      <c r="N147" t="s">
        <v>3371</v>
      </c>
      <c r="O147">
        <v>63</v>
      </c>
      <c r="P147" t="s">
        <v>3385</v>
      </c>
      <c r="Q147" t="s">
        <v>3965</v>
      </c>
      <c r="R147" s="1">
        <v>42387</v>
      </c>
      <c r="S147" s="6">
        <v>1</v>
      </c>
      <c r="T147" s="6">
        <v>18</v>
      </c>
      <c r="U147" s="6">
        <v>2016</v>
      </c>
      <c r="V147" s="3">
        <v>180994</v>
      </c>
      <c r="W147">
        <v>0.39</v>
      </c>
      <c r="X147" t="s">
        <v>17</v>
      </c>
      <c r="Y147" t="s">
        <v>61</v>
      </c>
      <c r="Z147" s="1" t="s">
        <v>19</v>
      </c>
    </row>
    <row r="148" spans="1:26" x14ac:dyDescent="0.45">
      <c r="A148" s="5" t="s">
        <v>1449</v>
      </c>
      <c r="B148">
        <v>2895</v>
      </c>
      <c r="C148" s="6" t="s">
        <v>2152</v>
      </c>
      <c r="D148" t="s">
        <v>1285</v>
      </c>
      <c r="E148" t="s">
        <v>1023</v>
      </c>
      <c r="F148" t="s">
        <v>2152</v>
      </c>
      <c r="G148" s="5" t="s">
        <v>1285</v>
      </c>
      <c r="H148" s="5" t="s">
        <v>1023</v>
      </c>
      <c r="I148" t="s">
        <v>79</v>
      </c>
      <c r="J148" t="s">
        <v>21</v>
      </c>
      <c r="K148" t="s">
        <v>34</v>
      </c>
      <c r="L148" t="s">
        <v>26</v>
      </c>
      <c r="M148" t="s">
        <v>45</v>
      </c>
      <c r="N148" t="s">
        <v>3373</v>
      </c>
      <c r="O148">
        <v>41</v>
      </c>
      <c r="P148" t="s">
        <v>3396</v>
      </c>
      <c r="Q148" t="s">
        <v>4112</v>
      </c>
      <c r="R148" s="1">
        <v>38219</v>
      </c>
      <c r="S148" s="6">
        <v>8</v>
      </c>
      <c r="T148" s="6">
        <v>20</v>
      </c>
      <c r="U148" s="6">
        <v>2004</v>
      </c>
      <c r="V148" s="3">
        <v>49186</v>
      </c>
      <c r="W148">
        <v>0</v>
      </c>
      <c r="X148" t="s">
        <v>17</v>
      </c>
      <c r="Y148" t="s">
        <v>23</v>
      </c>
      <c r="Z148" s="1">
        <v>39616</v>
      </c>
    </row>
    <row r="149" spans="1:26" x14ac:dyDescent="0.45">
      <c r="A149" s="5" t="s">
        <v>1449</v>
      </c>
      <c r="B149">
        <v>324</v>
      </c>
      <c r="C149" s="6" t="s">
        <v>2063</v>
      </c>
      <c r="D149" t="s">
        <v>1285</v>
      </c>
      <c r="E149" t="s">
        <v>1286</v>
      </c>
      <c r="F149" t="s">
        <v>2063</v>
      </c>
      <c r="G149" s="5" t="s">
        <v>1285</v>
      </c>
      <c r="H149" s="5" t="s">
        <v>1286</v>
      </c>
      <c r="I149" t="s">
        <v>56</v>
      </c>
      <c r="J149" t="s">
        <v>29</v>
      </c>
      <c r="K149" t="s">
        <v>30</v>
      </c>
      <c r="L149" t="s">
        <v>26</v>
      </c>
      <c r="M149" t="s">
        <v>16</v>
      </c>
      <c r="N149" t="s">
        <v>3371</v>
      </c>
      <c r="O149">
        <v>50</v>
      </c>
      <c r="P149" t="s">
        <v>3376</v>
      </c>
      <c r="Q149" t="s">
        <v>4022</v>
      </c>
      <c r="R149" s="1">
        <v>43447</v>
      </c>
      <c r="S149" s="6">
        <v>12</v>
      </c>
      <c r="T149" s="6">
        <v>13</v>
      </c>
      <c r="U149" s="6">
        <v>2018</v>
      </c>
      <c r="V149" s="3">
        <v>63098</v>
      </c>
      <c r="W149">
        <v>0</v>
      </c>
      <c r="X149" t="s">
        <v>17</v>
      </c>
      <c r="Y149" t="s">
        <v>27</v>
      </c>
      <c r="Z149" s="1" t="s">
        <v>19</v>
      </c>
    </row>
    <row r="150" spans="1:26" x14ac:dyDescent="0.45">
      <c r="A150" s="5" t="s">
        <v>1449</v>
      </c>
      <c r="B150">
        <v>1639</v>
      </c>
      <c r="C150" s="6" t="s">
        <v>1588</v>
      </c>
      <c r="D150" t="s">
        <v>1012</v>
      </c>
      <c r="E150" t="s">
        <v>1203</v>
      </c>
      <c r="F150" t="s">
        <v>1588</v>
      </c>
      <c r="G150" s="5" t="s">
        <v>1012</v>
      </c>
      <c r="H150" s="5" t="s">
        <v>1203</v>
      </c>
      <c r="I150" t="s">
        <v>12</v>
      </c>
      <c r="J150" t="s">
        <v>13</v>
      </c>
      <c r="K150" t="s">
        <v>42</v>
      </c>
      <c r="L150" t="s">
        <v>15</v>
      </c>
      <c r="M150" t="s">
        <v>16</v>
      </c>
      <c r="N150" t="s">
        <v>3367</v>
      </c>
      <c r="O150">
        <v>32</v>
      </c>
      <c r="P150" t="s">
        <v>3412</v>
      </c>
      <c r="Q150" t="s">
        <v>3543</v>
      </c>
      <c r="R150" s="1">
        <v>43102</v>
      </c>
      <c r="S150" s="6">
        <v>1</v>
      </c>
      <c r="T150" s="6">
        <v>2</v>
      </c>
      <c r="U150" s="6">
        <v>2018</v>
      </c>
      <c r="V150" s="3">
        <v>190253</v>
      </c>
      <c r="W150">
        <v>0.33</v>
      </c>
      <c r="X150" t="s">
        <v>17</v>
      </c>
      <c r="Y150" t="s">
        <v>23</v>
      </c>
      <c r="Z150" s="1" t="s">
        <v>19</v>
      </c>
    </row>
    <row r="151" spans="1:26" x14ac:dyDescent="0.45">
      <c r="A151" s="5" t="s">
        <v>1449</v>
      </c>
      <c r="B151">
        <v>626</v>
      </c>
      <c r="C151" s="6" t="s">
        <v>1842</v>
      </c>
      <c r="D151" t="s">
        <v>1012</v>
      </c>
      <c r="E151" t="s">
        <v>1024</v>
      </c>
      <c r="F151" t="s">
        <v>1842</v>
      </c>
      <c r="G151" s="5" t="s">
        <v>1012</v>
      </c>
      <c r="H151" s="5" t="s">
        <v>1024</v>
      </c>
      <c r="I151" t="s">
        <v>59</v>
      </c>
      <c r="J151" t="s">
        <v>41</v>
      </c>
      <c r="K151" t="s">
        <v>42</v>
      </c>
      <c r="L151" t="s">
        <v>15</v>
      </c>
      <c r="M151" t="s">
        <v>49</v>
      </c>
      <c r="N151" t="s">
        <v>3369</v>
      </c>
      <c r="O151">
        <v>64</v>
      </c>
      <c r="P151" t="s">
        <v>3413</v>
      </c>
      <c r="Q151" t="s">
        <v>3799</v>
      </c>
      <c r="R151" s="1">
        <v>37956</v>
      </c>
      <c r="S151" s="6">
        <v>12</v>
      </c>
      <c r="T151" s="6">
        <v>1</v>
      </c>
      <c r="U151" s="6">
        <v>2003</v>
      </c>
      <c r="V151" s="3">
        <v>154828</v>
      </c>
      <c r="W151">
        <v>0.13</v>
      </c>
      <c r="X151" t="s">
        <v>17</v>
      </c>
      <c r="Y151" t="s">
        <v>61</v>
      </c>
      <c r="Z151" s="1" t="s">
        <v>19</v>
      </c>
    </row>
    <row r="152" spans="1:26" x14ac:dyDescent="0.45">
      <c r="A152" s="5" t="s">
        <v>1449</v>
      </c>
      <c r="B152">
        <v>2968</v>
      </c>
      <c r="C152" s="6" t="s">
        <v>1528</v>
      </c>
      <c r="D152" t="s">
        <v>1012</v>
      </c>
      <c r="E152" t="s">
        <v>1013</v>
      </c>
      <c r="F152" t="s">
        <v>1528</v>
      </c>
      <c r="G152" s="5" t="s">
        <v>1012</v>
      </c>
      <c r="H152" s="5" t="s">
        <v>1013</v>
      </c>
      <c r="I152" t="s">
        <v>80</v>
      </c>
      <c r="J152" t="s">
        <v>29</v>
      </c>
      <c r="K152" t="s">
        <v>42</v>
      </c>
      <c r="L152" t="s">
        <v>15</v>
      </c>
      <c r="M152" t="s">
        <v>16</v>
      </c>
      <c r="N152" t="s">
        <v>3367</v>
      </c>
      <c r="O152">
        <v>27</v>
      </c>
      <c r="P152" t="s">
        <v>3395</v>
      </c>
      <c r="Q152" t="s">
        <v>3482</v>
      </c>
      <c r="R152" s="1">
        <v>44490</v>
      </c>
      <c r="S152" s="6">
        <v>10</v>
      </c>
      <c r="T152" s="6">
        <v>21</v>
      </c>
      <c r="U152" s="6">
        <v>2021</v>
      </c>
      <c r="V152" s="3">
        <v>109851</v>
      </c>
      <c r="W152">
        <v>0</v>
      </c>
      <c r="X152" t="s">
        <v>17</v>
      </c>
      <c r="Y152" t="s">
        <v>61</v>
      </c>
      <c r="Z152" s="1" t="s">
        <v>19</v>
      </c>
    </row>
    <row r="153" spans="1:26" x14ac:dyDescent="0.45">
      <c r="A153" s="5" t="s">
        <v>1449</v>
      </c>
      <c r="B153">
        <v>2572</v>
      </c>
      <c r="C153" s="6" t="s">
        <v>1764</v>
      </c>
      <c r="D153" t="s">
        <v>1012</v>
      </c>
      <c r="E153" t="s">
        <v>1287</v>
      </c>
      <c r="F153" t="s">
        <v>1764</v>
      </c>
      <c r="G153" s="5" t="s">
        <v>1012</v>
      </c>
      <c r="H153" s="5" t="s">
        <v>1287</v>
      </c>
      <c r="I153" t="s">
        <v>59</v>
      </c>
      <c r="J153" t="s">
        <v>25</v>
      </c>
      <c r="K153" t="s">
        <v>14</v>
      </c>
      <c r="L153" t="s">
        <v>15</v>
      </c>
      <c r="M153" t="s">
        <v>22</v>
      </c>
      <c r="N153" t="s">
        <v>3366</v>
      </c>
      <c r="O153">
        <v>60</v>
      </c>
      <c r="P153" t="s">
        <v>3377</v>
      </c>
      <c r="Q153" t="s">
        <v>3720</v>
      </c>
      <c r="R153" s="1">
        <v>40383</v>
      </c>
      <c r="S153" s="6">
        <v>7</v>
      </c>
      <c r="T153" s="6">
        <v>24</v>
      </c>
      <c r="U153" s="6">
        <v>2010</v>
      </c>
      <c r="V153" s="3">
        <v>126911</v>
      </c>
      <c r="W153">
        <v>0.1</v>
      </c>
      <c r="X153" t="s">
        <v>31</v>
      </c>
      <c r="Y153" t="s">
        <v>70</v>
      </c>
      <c r="Z153" s="1" t="s">
        <v>19</v>
      </c>
    </row>
    <row r="154" spans="1:26" x14ac:dyDescent="0.45">
      <c r="A154" s="5" t="s">
        <v>1449</v>
      </c>
      <c r="B154">
        <v>972</v>
      </c>
      <c r="C154" s="6" t="s">
        <v>1874</v>
      </c>
      <c r="D154" t="s">
        <v>1012</v>
      </c>
      <c r="E154" t="s">
        <v>1286</v>
      </c>
      <c r="F154" t="s">
        <v>1874</v>
      </c>
      <c r="G154" s="5" t="s">
        <v>1012</v>
      </c>
      <c r="H154" s="5" t="s">
        <v>1286</v>
      </c>
      <c r="I154" t="s">
        <v>60</v>
      </c>
      <c r="J154" t="s">
        <v>41</v>
      </c>
      <c r="K154" t="s">
        <v>14</v>
      </c>
      <c r="L154" t="s">
        <v>15</v>
      </c>
      <c r="M154" t="s">
        <v>45</v>
      </c>
      <c r="N154" t="s">
        <v>3368</v>
      </c>
      <c r="O154">
        <v>55</v>
      </c>
      <c r="P154" t="s">
        <v>3390</v>
      </c>
      <c r="Q154" t="s">
        <v>3831</v>
      </c>
      <c r="R154" s="1">
        <v>33958</v>
      </c>
      <c r="S154" s="6">
        <v>12</v>
      </c>
      <c r="T154" s="6">
        <v>20</v>
      </c>
      <c r="U154" s="6">
        <v>1992</v>
      </c>
      <c r="V154" s="3">
        <v>113950</v>
      </c>
      <c r="W154">
        <v>0.09</v>
      </c>
      <c r="X154" t="s">
        <v>17</v>
      </c>
      <c r="Y154" t="s">
        <v>43</v>
      </c>
      <c r="Z154" s="1" t="s">
        <v>19</v>
      </c>
    </row>
    <row r="155" spans="1:26" x14ac:dyDescent="0.45">
      <c r="A155" s="5" t="s">
        <v>1449</v>
      </c>
      <c r="B155">
        <v>1499</v>
      </c>
      <c r="C155" s="6" t="s">
        <v>1879</v>
      </c>
      <c r="D155" t="s">
        <v>1012</v>
      </c>
      <c r="E155" t="s">
        <v>1409</v>
      </c>
      <c r="F155" t="s">
        <v>1879</v>
      </c>
      <c r="G155" s="5" t="s">
        <v>1012</v>
      </c>
      <c r="H155" s="5" t="s">
        <v>1409</v>
      </c>
      <c r="I155" t="s">
        <v>60</v>
      </c>
      <c r="J155" t="s">
        <v>41</v>
      </c>
      <c r="K155" t="s">
        <v>34</v>
      </c>
      <c r="L155" t="s">
        <v>15</v>
      </c>
      <c r="M155" t="s">
        <v>49</v>
      </c>
      <c r="N155" t="s">
        <v>3369</v>
      </c>
      <c r="O155">
        <v>29</v>
      </c>
      <c r="P155" t="s">
        <v>3394</v>
      </c>
      <c r="Q155" t="s">
        <v>3836</v>
      </c>
      <c r="R155" s="1">
        <v>44325</v>
      </c>
      <c r="S155" s="6">
        <v>5</v>
      </c>
      <c r="T155" s="6">
        <v>9</v>
      </c>
      <c r="U155" s="6">
        <v>2021</v>
      </c>
      <c r="V155" s="3">
        <v>129541</v>
      </c>
      <c r="W155">
        <v>0.08</v>
      </c>
      <c r="X155" t="s">
        <v>17</v>
      </c>
      <c r="Y155" t="s">
        <v>37</v>
      </c>
      <c r="Z155" s="1">
        <v>44340</v>
      </c>
    </row>
    <row r="156" spans="1:26" x14ac:dyDescent="0.45">
      <c r="A156" s="5" t="s">
        <v>1449</v>
      </c>
      <c r="B156">
        <v>4379</v>
      </c>
      <c r="C156" s="6" t="s">
        <v>1599</v>
      </c>
      <c r="D156" t="s">
        <v>1053</v>
      </c>
      <c r="E156" t="s">
        <v>1429</v>
      </c>
      <c r="F156" t="s">
        <v>1599</v>
      </c>
      <c r="G156" s="5" t="s">
        <v>1053</v>
      </c>
      <c r="H156" s="5" t="s">
        <v>1429</v>
      </c>
      <c r="I156" t="s">
        <v>62</v>
      </c>
      <c r="J156" t="s">
        <v>13</v>
      </c>
      <c r="K156" t="s">
        <v>14</v>
      </c>
      <c r="L156" t="s">
        <v>15</v>
      </c>
      <c r="M156" t="s">
        <v>49</v>
      </c>
      <c r="N156" t="s">
        <v>3369</v>
      </c>
      <c r="O156">
        <v>25</v>
      </c>
      <c r="P156" t="s">
        <v>3400</v>
      </c>
      <c r="Q156" t="s">
        <v>3554</v>
      </c>
      <c r="R156" s="1">
        <v>44024</v>
      </c>
      <c r="S156" s="6">
        <v>7</v>
      </c>
      <c r="T156" s="6">
        <v>12</v>
      </c>
      <c r="U156" s="6">
        <v>2020</v>
      </c>
      <c r="V156" s="3">
        <v>56565</v>
      </c>
      <c r="W156">
        <v>0</v>
      </c>
      <c r="X156" t="s">
        <v>50</v>
      </c>
      <c r="Y156" t="s">
        <v>51</v>
      </c>
      <c r="Z156" s="1" t="s">
        <v>19</v>
      </c>
    </row>
    <row r="157" spans="1:26" x14ac:dyDescent="0.45">
      <c r="A157" s="5" t="s">
        <v>1449</v>
      </c>
      <c r="B157">
        <v>163</v>
      </c>
      <c r="C157" s="6" t="s">
        <v>1605</v>
      </c>
      <c r="D157" t="s">
        <v>1053</v>
      </c>
      <c r="E157" t="s">
        <v>1356</v>
      </c>
      <c r="F157" t="s">
        <v>1605</v>
      </c>
      <c r="G157" s="5" t="s">
        <v>1053</v>
      </c>
      <c r="H157" s="5" t="s">
        <v>1356</v>
      </c>
      <c r="I157" t="s">
        <v>59</v>
      </c>
      <c r="J157" t="s">
        <v>13</v>
      </c>
      <c r="K157" t="s">
        <v>30</v>
      </c>
      <c r="L157" t="s">
        <v>15</v>
      </c>
      <c r="M157" t="s">
        <v>22</v>
      </c>
      <c r="N157" t="s">
        <v>3366</v>
      </c>
      <c r="O157">
        <v>41</v>
      </c>
      <c r="P157" t="s">
        <v>3396</v>
      </c>
      <c r="Q157" t="s">
        <v>3560</v>
      </c>
      <c r="R157" s="1">
        <v>38060</v>
      </c>
      <c r="S157" s="6">
        <v>3</v>
      </c>
      <c r="T157" s="6">
        <v>14</v>
      </c>
      <c r="U157" s="6">
        <v>2004</v>
      </c>
      <c r="V157" s="3">
        <v>155004</v>
      </c>
      <c r="W157">
        <v>0.12</v>
      </c>
      <c r="X157" t="s">
        <v>17</v>
      </c>
      <c r="Y157" t="s">
        <v>23</v>
      </c>
      <c r="Z157" s="1" t="s">
        <v>19</v>
      </c>
    </row>
    <row r="158" spans="1:26" x14ac:dyDescent="0.45">
      <c r="A158" s="5" t="s">
        <v>1449</v>
      </c>
      <c r="B158">
        <v>4749</v>
      </c>
      <c r="C158" s="6" t="s">
        <v>1534</v>
      </c>
      <c r="D158" t="s">
        <v>1053</v>
      </c>
      <c r="E158" t="s">
        <v>1434</v>
      </c>
      <c r="F158" t="s">
        <v>1534</v>
      </c>
      <c r="G158" s="5" t="s">
        <v>1053</v>
      </c>
      <c r="H158" s="5" t="s">
        <v>1434</v>
      </c>
      <c r="I158" t="s">
        <v>80</v>
      </c>
      <c r="J158" t="s">
        <v>29</v>
      </c>
      <c r="K158" t="s">
        <v>30</v>
      </c>
      <c r="L158" t="s">
        <v>15</v>
      </c>
      <c r="M158" t="s">
        <v>49</v>
      </c>
      <c r="N158" t="s">
        <v>3369</v>
      </c>
      <c r="O158">
        <v>29</v>
      </c>
      <c r="P158" t="s">
        <v>3394</v>
      </c>
      <c r="Q158" t="s">
        <v>3488</v>
      </c>
      <c r="R158" s="1">
        <v>43114</v>
      </c>
      <c r="S158" s="6">
        <v>1</v>
      </c>
      <c r="T158" s="6">
        <v>14</v>
      </c>
      <c r="U158" s="6">
        <v>2018</v>
      </c>
      <c r="V158" s="3">
        <v>80516</v>
      </c>
      <c r="W158">
        <v>0</v>
      </c>
      <c r="X158" t="s">
        <v>50</v>
      </c>
      <c r="Y158" t="s">
        <v>51</v>
      </c>
      <c r="Z158" s="1" t="s">
        <v>19</v>
      </c>
    </row>
    <row r="159" spans="1:26" x14ac:dyDescent="0.45">
      <c r="A159" s="5" t="s">
        <v>1449</v>
      </c>
      <c r="B159">
        <v>3465</v>
      </c>
      <c r="C159" s="6" t="s">
        <v>1753</v>
      </c>
      <c r="D159" t="s">
        <v>1053</v>
      </c>
      <c r="E159" t="s">
        <v>1298</v>
      </c>
      <c r="F159" t="s">
        <v>1753</v>
      </c>
      <c r="G159" s="5" t="s">
        <v>1053</v>
      </c>
      <c r="H159" s="5" t="s">
        <v>1298</v>
      </c>
      <c r="I159" t="s">
        <v>38</v>
      </c>
      <c r="J159" t="s">
        <v>25</v>
      </c>
      <c r="K159" t="s">
        <v>42</v>
      </c>
      <c r="L159" t="s">
        <v>15</v>
      </c>
      <c r="M159" t="s">
        <v>16</v>
      </c>
      <c r="N159" t="s">
        <v>3367</v>
      </c>
      <c r="O159">
        <v>26</v>
      </c>
      <c r="P159" t="s">
        <v>3387</v>
      </c>
      <c r="Q159" t="s">
        <v>3709</v>
      </c>
      <c r="R159" s="1">
        <v>44403</v>
      </c>
      <c r="S159" s="6">
        <v>7</v>
      </c>
      <c r="T159" s="6">
        <v>26</v>
      </c>
      <c r="U159" s="6">
        <v>2021</v>
      </c>
      <c r="V159" s="3">
        <v>151108</v>
      </c>
      <c r="W159">
        <v>0.22</v>
      </c>
      <c r="X159" t="s">
        <v>17</v>
      </c>
      <c r="Y159" t="s">
        <v>37</v>
      </c>
      <c r="Z159" s="1" t="s">
        <v>19</v>
      </c>
    </row>
    <row r="160" spans="1:26" x14ac:dyDescent="0.45">
      <c r="A160" s="5" t="s">
        <v>1449</v>
      </c>
      <c r="B160">
        <v>3694</v>
      </c>
      <c r="C160" s="6" t="s">
        <v>1613</v>
      </c>
      <c r="D160" t="s">
        <v>1053</v>
      </c>
      <c r="E160" t="s">
        <v>1178</v>
      </c>
      <c r="F160" t="s">
        <v>1613</v>
      </c>
      <c r="G160" s="5" t="s">
        <v>1053</v>
      </c>
      <c r="H160" s="5" t="s">
        <v>1178</v>
      </c>
      <c r="I160" t="s">
        <v>12</v>
      </c>
      <c r="J160" t="s">
        <v>13</v>
      </c>
      <c r="K160" t="s">
        <v>30</v>
      </c>
      <c r="L160" t="s">
        <v>15</v>
      </c>
      <c r="M160" t="s">
        <v>16</v>
      </c>
      <c r="N160" t="s">
        <v>3367</v>
      </c>
      <c r="O160">
        <v>36</v>
      </c>
      <c r="P160" t="s">
        <v>3374</v>
      </c>
      <c r="Q160" t="s">
        <v>3568</v>
      </c>
      <c r="R160" s="1">
        <v>41650</v>
      </c>
      <c r="S160" s="6">
        <v>1</v>
      </c>
      <c r="T160" s="6">
        <v>11</v>
      </c>
      <c r="U160" s="6">
        <v>2014</v>
      </c>
      <c r="V160" s="3">
        <v>202323</v>
      </c>
      <c r="W160">
        <v>0.39</v>
      </c>
      <c r="X160" t="s">
        <v>17</v>
      </c>
      <c r="Y160" t="s">
        <v>18</v>
      </c>
      <c r="Z160" s="1" t="s">
        <v>19</v>
      </c>
    </row>
    <row r="161" spans="1:26" x14ac:dyDescent="0.45">
      <c r="A161" s="5" t="s">
        <v>1449</v>
      </c>
      <c r="B161">
        <v>1755</v>
      </c>
      <c r="C161" s="6" t="s">
        <v>1613</v>
      </c>
      <c r="D161" t="s">
        <v>1053</v>
      </c>
      <c r="E161" t="s">
        <v>1178</v>
      </c>
      <c r="F161" t="s">
        <v>1613</v>
      </c>
      <c r="G161" s="5" t="s">
        <v>1053</v>
      </c>
      <c r="H161" s="5" t="s">
        <v>1178</v>
      </c>
      <c r="I161" t="s">
        <v>47</v>
      </c>
      <c r="J161" t="s">
        <v>48</v>
      </c>
      <c r="K161" t="s">
        <v>42</v>
      </c>
      <c r="L161" t="s">
        <v>15</v>
      </c>
      <c r="M161" t="s">
        <v>45</v>
      </c>
      <c r="N161" t="s">
        <v>3368</v>
      </c>
      <c r="O161">
        <v>60</v>
      </c>
      <c r="P161" t="s">
        <v>3377</v>
      </c>
      <c r="Q161" t="s">
        <v>3867</v>
      </c>
      <c r="R161" s="1">
        <v>35641</v>
      </c>
      <c r="S161" s="6">
        <v>7</v>
      </c>
      <c r="T161" s="6">
        <v>30</v>
      </c>
      <c r="U161" s="6">
        <v>1997</v>
      </c>
      <c r="V161" s="3">
        <v>71677</v>
      </c>
      <c r="W161">
        <v>0</v>
      </c>
      <c r="X161" t="s">
        <v>17</v>
      </c>
      <c r="Y161" t="s">
        <v>27</v>
      </c>
      <c r="Z161" s="1" t="s">
        <v>19</v>
      </c>
    </row>
    <row r="162" spans="1:26" x14ac:dyDescent="0.45">
      <c r="A162" s="5" t="s">
        <v>1449</v>
      </c>
      <c r="B162">
        <v>1947</v>
      </c>
      <c r="C162" s="6" t="s">
        <v>1626</v>
      </c>
      <c r="D162" t="s">
        <v>1053</v>
      </c>
      <c r="E162" t="s">
        <v>1054</v>
      </c>
      <c r="F162" t="s">
        <v>1626</v>
      </c>
      <c r="G162" s="5" t="s">
        <v>1053</v>
      </c>
      <c r="H162" s="5" t="s">
        <v>1054</v>
      </c>
      <c r="I162" t="s">
        <v>65</v>
      </c>
      <c r="J162" t="s">
        <v>13</v>
      </c>
      <c r="K162" t="s">
        <v>14</v>
      </c>
      <c r="L162" t="s">
        <v>15</v>
      </c>
      <c r="M162" t="s">
        <v>16</v>
      </c>
      <c r="N162" t="s">
        <v>3367</v>
      </c>
      <c r="O162">
        <v>27</v>
      </c>
      <c r="P162" t="s">
        <v>3395</v>
      </c>
      <c r="Q162" t="s">
        <v>3581</v>
      </c>
      <c r="R162" s="1">
        <v>43226</v>
      </c>
      <c r="S162" s="6">
        <v>5</v>
      </c>
      <c r="T162" s="6">
        <v>6</v>
      </c>
      <c r="U162" s="6">
        <v>2018</v>
      </c>
      <c r="V162" s="3">
        <v>49011</v>
      </c>
      <c r="W162">
        <v>0</v>
      </c>
      <c r="X162" t="s">
        <v>17</v>
      </c>
      <c r="Y162" t="s">
        <v>18</v>
      </c>
      <c r="Z162" s="1" t="s">
        <v>19</v>
      </c>
    </row>
    <row r="163" spans="1:26" x14ac:dyDescent="0.45">
      <c r="A163" s="5" t="s">
        <v>1449</v>
      </c>
      <c r="B163">
        <v>577</v>
      </c>
      <c r="C163" s="6" t="s">
        <v>1863</v>
      </c>
      <c r="D163" t="s">
        <v>1053</v>
      </c>
      <c r="E163" t="s">
        <v>1348</v>
      </c>
      <c r="F163" t="s">
        <v>1863</v>
      </c>
      <c r="G163" s="5" t="s">
        <v>1053</v>
      </c>
      <c r="H163" s="5" t="s">
        <v>1348</v>
      </c>
      <c r="I163" t="s">
        <v>59</v>
      </c>
      <c r="J163" t="s">
        <v>41</v>
      </c>
      <c r="K163" t="s">
        <v>42</v>
      </c>
      <c r="L163" t="s">
        <v>15</v>
      </c>
      <c r="M163" t="s">
        <v>22</v>
      </c>
      <c r="N163" t="s">
        <v>3366</v>
      </c>
      <c r="O163">
        <v>31</v>
      </c>
      <c r="P163" t="s">
        <v>3384</v>
      </c>
      <c r="Q163" t="s">
        <v>3820</v>
      </c>
      <c r="R163" s="1">
        <v>43695</v>
      </c>
      <c r="S163" s="6">
        <v>8</v>
      </c>
      <c r="T163" s="6">
        <v>18</v>
      </c>
      <c r="U163" s="6">
        <v>2019</v>
      </c>
      <c r="V163" s="3">
        <v>126353</v>
      </c>
      <c r="W163">
        <v>0.12</v>
      </c>
      <c r="X163" t="s">
        <v>31</v>
      </c>
      <c r="Y163" t="s">
        <v>70</v>
      </c>
      <c r="Z163" s="1" t="s">
        <v>19</v>
      </c>
    </row>
    <row r="164" spans="1:26" x14ac:dyDescent="0.45">
      <c r="A164" s="5" t="s">
        <v>1449</v>
      </c>
      <c r="B164">
        <v>2521</v>
      </c>
      <c r="C164" s="6" t="s">
        <v>1866</v>
      </c>
      <c r="D164" t="s">
        <v>1053</v>
      </c>
      <c r="E164" t="s">
        <v>1247</v>
      </c>
      <c r="F164" t="s">
        <v>1866</v>
      </c>
      <c r="G164" s="5" t="s">
        <v>1053</v>
      </c>
      <c r="H164" s="5" t="s">
        <v>1247</v>
      </c>
      <c r="I164" t="s">
        <v>59</v>
      </c>
      <c r="J164" t="s">
        <v>41</v>
      </c>
      <c r="K164" t="s">
        <v>34</v>
      </c>
      <c r="L164" t="s">
        <v>15</v>
      </c>
      <c r="M164" t="s">
        <v>49</v>
      </c>
      <c r="N164" t="s">
        <v>3369</v>
      </c>
      <c r="O164">
        <v>45</v>
      </c>
      <c r="P164" t="s">
        <v>3398</v>
      </c>
      <c r="Q164" t="s">
        <v>3823</v>
      </c>
      <c r="R164" s="1">
        <v>38218</v>
      </c>
      <c r="S164" s="6">
        <v>8</v>
      </c>
      <c r="T164" s="6">
        <v>19</v>
      </c>
      <c r="U164" s="6">
        <v>2004</v>
      </c>
      <c r="V164" s="3">
        <v>121065</v>
      </c>
      <c r="W164">
        <v>0.15</v>
      </c>
      <c r="X164" t="s">
        <v>50</v>
      </c>
      <c r="Y164" t="s">
        <v>4404</v>
      </c>
      <c r="Z164" s="1" t="s">
        <v>19</v>
      </c>
    </row>
    <row r="165" spans="1:26" x14ac:dyDescent="0.45">
      <c r="A165" s="5" t="s">
        <v>1449</v>
      </c>
      <c r="B165">
        <v>4239</v>
      </c>
      <c r="C165" s="6" t="s">
        <v>1711</v>
      </c>
      <c r="D165" t="s">
        <v>1053</v>
      </c>
      <c r="E165" t="s">
        <v>1080</v>
      </c>
      <c r="F165" t="s">
        <v>1711</v>
      </c>
      <c r="G165" s="5" t="s">
        <v>1053</v>
      </c>
      <c r="H165" s="5" t="s">
        <v>1080</v>
      </c>
      <c r="I165" t="s">
        <v>79</v>
      </c>
      <c r="J165" t="s">
        <v>21</v>
      </c>
      <c r="K165" t="s">
        <v>34</v>
      </c>
      <c r="L165" t="s">
        <v>15</v>
      </c>
      <c r="M165" t="s">
        <v>45</v>
      </c>
      <c r="N165" t="s">
        <v>3368</v>
      </c>
      <c r="O165">
        <v>42</v>
      </c>
      <c r="P165" t="s">
        <v>3402</v>
      </c>
      <c r="Q165" t="s">
        <v>3667</v>
      </c>
      <c r="R165" s="1">
        <v>44092</v>
      </c>
      <c r="S165" s="6">
        <v>9</v>
      </c>
      <c r="T165" s="6">
        <v>18</v>
      </c>
      <c r="U165" s="6">
        <v>2020</v>
      </c>
      <c r="V165" s="3">
        <v>47071</v>
      </c>
      <c r="W165">
        <v>0</v>
      </c>
      <c r="X165" t="s">
        <v>17</v>
      </c>
      <c r="Y165" t="s">
        <v>27</v>
      </c>
      <c r="Z165" s="1" t="s">
        <v>19</v>
      </c>
    </row>
    <row r="166" spans="1:26" x14ac:dyDescent="0.45">
      <c r="A166" s="5" t="s">
        <v>1449</v>
      </c>
      <c r="B166">
        <v>2687</v>
      </c>
      <c r="C166" s="6" t="s">
        <v>2038</v>
      </c>
      <c r="D166" t="s">
        <v>1043</v>
      </c>
      <c r="E166" t="s">
        <v>1044</v>
      </c>
      <c r="F166" t="s">
        <v>2038</v>
      </c>
      <c r="G166" s="5" t="s">
        <v>1043</v>
      </c>
      <c r="H166" s="5" t="s">
        <v>1044</v>
      </c>
      <c r="I166" t="s">
        <v>92</v>
      </c>
      <c r="J166" t="s">
        <v>29</v>
      </c>
      <c r="K166" t="s">
        <v>42</v>
      </c>
      <c r="L166" t="s">
        <v>26</v>
      </c>
      <c r="M166" t="s">
        <v>22</v>
      </c>
      <c r="N166" t="s">
        <v>3370</v>
      </c>
      <c r="O166">
        <v>64</v>
      </c>
      <c r="P166" t="s">
        <v>3413</v>
      </c>
      <c r="Q166" t="s">
        <v>3997</v>
      </c>
      <c r="R166" s="1">
        <v>35403</v>
      </c>
      <c r="S166" s="6">
        <v>12</v>
      </c>
      <c r="T166" s="6">
        <v>4</v>
      </c>
      <c r="U166" s="6">
        <v>1996</v>
      </c>
      <c r="V166" s="3">
        <v>99354</v>
      </c>
      <c r="W166">
        <v>0.12</v>
      </c>
      <c r="X166" t="s">
        <v>31</v>
      </c>
      <c r="Y166" t="s">
        <v>58</v>
      </c>
      <c r="Z166" s="1" t="s">
        <v>19</v>
      </c>
    </row>
    <row r="167" spans="1:26" x14ac:dyDescent="0.45">
      <c r="A167" s="5" t="s">
        <v>1449</v>
      </c>
      <c r="B167">
        <v>2628</v>
      </c>
      <c r="C167" s="6" t="s">
        <v>2130</v>
      </c>
      <c r="D167" t="s">
        <v>1043</v>
      </c>
      <c r="E167" t="s">
        <v>1141</v>
      </c>
      <c r="F167" t="s">
        <v>2130</v>
      </c>
      <c r="G167" s="5" t="s">
        <v>1043</v>
      </c>
      <c r="H167" s="5" t="s">
        <v>1141</v>
      </c>
      <c r="I167" t="s">
        <v>38</v>
      </c>
      <c r="J167" t="s">
        <v>13</v>
      </c>
      <c r="K167" t="s">
        <v>30</v>
      </c>
      <c r="L167" t="s">
        <v>26</v>
      </c>
      <c r="M167" t="s">
        <v>22</v>
      </c>
      <c r="N167" t="s">
        <v>3370</v>
      </c>
      <c r="O167">
        <v>58</v>
      </c>
      <c r="P167" t="s">
        <v>3397</v>
      </c>
      <c r="Q167" t="s">
        <v>4090</v>
      </c>
      <c r="R167" s="1">
        <v>39367</v>
      </c>
      <c r="S167" s="6">
        <v>10</v>
      </c>
      <c r="T167" s="6">
        <v>12</v>
      </c>
      <c r="U167" s="6">
        <v>2007</v>
      </c>
      <c r="V167" s="3">
        <v>162038</v>
      </c>
      <c r="W167">
        <v>0.24</v>
      </c>
      <c r="X167" t="s">
        <v>31</v>
      </c>
      <c r="Y167" t="s">
        <v>76</v>
      </c>
      <c r="Z167" s="1" t="s">
        <v>19</v>
      </c>
    </row>
    <row r="168" spans="1:26" x14ac:dyDescent="0.45">
      <c r="A168" s="5" t="s">
        <v>1449</v>
      </c>
      <c r="B168">
        <v>518</v>
      </c>
      <c r="C168" s="6" t="s">
        <v>2324</v>
      </c>
      <c r="D168" t="s">
        <v>1199</v>
      </c>
      <c r="E168" t="s">
        <v>1403</v>
      </c>
      <c r="F168" t="s">
        <v>2324</v>
      </c>
      <c r="G168" s="5" t="s">
        <v>1199</v>
      </c>
      <c r="H168" s="5" t="s">
        <v>1403</v>
      </c>
      <c r="I168" t="s">
        <v>40</v>
      </c>
      <c r="J168" t="s">
        <v>41</v>
      </c>
      <c r="K168" t="s">
        <v>30</v>
      </c>
      <c r="L168" t="s">
        <v>26</v>
      </c>
      <c r="M168" t="s">
        <v>16</v>
      </c>
      <c r="N168" t="s">
        <v>3371</v>
      </c>
      <c r="O168">
        <v>33</v>
      </c>
      <c r="P168" t="s">
        <v>3386</v>
      </c>
      <c r="Q168" t="s">
        <v>4287</v>
      </c>
      <c r="R168" s="1">
        <v>42325</v>
      </c>
      <c r="S168" s="6">
        <v>11</v>
      </c>
      <c r="T168" s="6">
        <v>17</v>
      </c>
      <c r="U168" s="6">
        <v>2015</v>
      </c>
      <c r="V168" s="3">
        <v>91632</v>
      </c>
      <c r="W168">
        <v>0</v>
      </c>
      <c r="X168" t="s">
        <v>17</v>
      </c>
      <c r="Y168" t="s">
        <v>37</v>
      </c>
      <c r="Z168" s="1" t="s">
        <v>19</v>
      </c>
    </row>
    <row r="169" spans="1:26" x14ac:dyDescent="0.45">
      <c r="A169" s="5" t="s">
        <v>1449</v>
      </c>
      <c r="B169">
        <v>4072</v>
      </c>
      <c r="C169" s="6" t="s">
        <v>2022</v>
      </c>
      <c r="D169" t="s">
        <v>1199</v>
      </c>
      <c r="E169" t="s">
        <v>1180</v>
      </c>
      <c r="F169" t="s">
        <v>2022</v>
      </c>
      <c r="G169" s="5" t="s">
        <v>1199</v>
      </c>
      <c r="H169" s="5" t="s">
        <v>1180</v>
      </c>
      <c r="I169" t="s">
        <v>82</v>
      </c>
      <c r="J169" t="s">
        <v>29</v>
      </c>
      <c r="K169" t="s">
        <v>34</v>
      </c>
      <c r="L169" t="s">
        <v>26</v>
      </c>
      <c r="M169" t="s">
        <v>45</v>
      </c>
      <c r="N169" t="s">
        <v>3373</v>
      </c>
      <c r="O169">
        <v>40</v>
      </c>
      <c r="P169" t="s">
        <v>3404</v>
      </c>
      <c r="Q169" t="s">
        <v>3981</v>
      </c>
      <c r="R169" s="1">
        <v>38540</v>
      </c>
      <c r="S169" s="6">
        <v>7</v>
      </c>
      <c r="T169" s="6">
        <v>7</v>
      </c>
      <c r="U169" s="6">
        <v>2005</v>
      </c>
      <c r="V169" s="3">
        <v>74412</v>
      </c>
      <c r="W169">
        <v>0</v>
      </c>
      <c r="X169" t="s">
        <v>17</v>
      </c>
      <c r="Y169" t="s">
        <v>61</v>
      </c>
      <c r="Z169" s="1" t="s">
        <v>19</v>
      </c>
    </row>
    <row r="170" spans="1:26" x14ac:dyDescent="0.45">
      <c r="A170" s="5" t="s">
        <v>1449</v>
      </c>
      <c r="B170">
        <v>2147</v>
      </c>
      <c r="C170" s="6" t="s">
        <v>2026</v>
      </c>
      <c r="D170" t="s">
        <v>1199</v>
      </c>
      <c r="E170" t="s">
        <v>1253</v>
      </c>
      <c r="F170" t="s">
        <v>2026</v>
      </c>
      <c r="G170" s="5" t="s">
        <v>1199</v>
      </c>
      <c r="H170" s="5" t="s">
        <v>1253</v>
      </c>
      <c r="I170" t="s">
        <v>28</v>
      </c>
      <c r="J170" t="s">
        <v>29</v>
      </c>
      <c r="K170" t="s">
        <v>42</v>
      </c>
      <c r="L170" t="s">
        <v>26</v>
      </c>
      <c r="M170" t="s">
        <v>49</v>
      </c>
      <c r="N170" t="s">
        <v>3372</v>
      </c>
      <c r="O170">
        <v>54</v>
      </c>
      <c r="P170" t="s">
        <v>3379</v>
      </c>
      <c r="Q170" t="s">
        <v>3985</v>
      </c>
      <c r="R170" s="1">
        <v>41028</v>
      </c>
      <c r="S170" s="6">
        <v>4</v>
      </c>
      <c r="T170" s="6">
        <v>29</v>
      </c>
      <c r="U170" s="6">
        <v>2012</v>
      </c>
      <c r="V170" s="3">
        <v>96441</v>
      </c>
      <c r="W170">
        <v>0</v>
      </c>
      <c r="X170" t="s">
        <v>50</v>
      </c>
      <c r="Y170" t="s">
        <v>51</v>
      </c>
      <c r="Z170" s="1" t="s">
        <v>19</v>
      </c>
    </row>
    <row r="171" spans="1:26" x14ac:dyDescent="0.45">
      <c r="A171" s="5" t="s">
        <v>1449</v>
      </c>
      <c r="B171">
        <v>2769</v>
      </c>
      <c r="C171" s="6" t="s">
        <v>2157</v>
      </c>
      <c r="D171" t="s">
        <v>1199</v>
      </c>
      <c r="E171" t="s">
        <v>1040</v>
      </c>
      <c r="F171" t="s">
        <v>2157</v>
      </c>
      <c r="G171" s="5" t="s">
        <v>1199</v>
      </c>
      <c r="H171" s="5" t="s">
        <v>1040</v>
      </c>
      <c r="I171" t="s">
        <v>59</v>
      </c>
      <c r="J171" t="s">
        <v>21</v>
      </c>
      <c r="K171" t="s">
        <v>14</v>
      </c>
      <c r="L171" t="s">
        <v>26</v>
      </c>
      <c r="M171" t="s">
        <v>49</v>
      </c>
      <c r="N171" t="s">
        <v>3372</v>
      </c>
      <c r="O171">
        <v>29</v>
      </c>
      <c r="P171" t="s">
        <v>3394</v>
      </c>
      <c r="Q171" t="s">
        <v>4117</v>
      </c>
      <c r="R171" s="1">
        <v>43594</v>
      </c>
      <c r="S171" s="6">
        <v>5</v>
      </c>
      <c r="T171" s="6">
        <v>9</v>
      </c>
      <c r="U171" s="6">
        <v>2019</v>
      </c>
      <c r="V171" s="3">
        <v>125828</v>
      </c>
      <c r="W171">
        <v>0.15</v>
      </c>
      <c r="X171" t="s">
        <v>50</v>
      </c>
      <c r="Y171" t="s">
        <v>51</v>
      </c>
      <c r="Z171" s="1" t="s">
        <v>19</v>
      </c>
    </row>
    <row r="172" spans="1:26" x14ac:dyDescent="0.45">
      <c r="A172" s="5" t="s">
        <v>1449</v>
      </c>
      <c r="B172">
        <v>13</v>
      </c>
      <c r="C172" s="6" t="s">
        <v>2149</v>
      </c>
      <c r="D172" t="s">
        <v>1267</v>
      </c>
      <c r="E172" t="s">
        <v>1293</v>
      </c>
      <c r="F172" t="s">
        <v>2149</v>
      </c>
      <c r="G172" s="5" t="s">
        <v>1267</v>
      </c>
      <c r="H172" s="5" t="s">
        <v>1293</v>
      </c>
      <c r="I172" t="s">
        <v>20</v>
      </c>
      <c r="J172" t="s">
        <v>21</v>
      </c>
      <c r="K172" t="s">
        <v>42</v>
      </c>
      <c r="L172" t="s">
        <v>26</v>
      </c>
      <c r="M172" t="s">
        <v>16</v>
      </c>
      <c r="N172" t="s">
        <v>3371</v>
      </c>
      <c r="O172">
        <v>26</v>
      </c>
      <c r="P172" t="s">
        <v>3387</v>
      </c>
      <c r="Q172" t="s">
        <v>4109</v>
      </c>
      <c r="R172" s="1">
        <v>44267</v>
      </c>
      <c r="S172" s="6">
        <v>3</v>
      </c>
      <c r="T172" s="6">
        <v>12</v>
      </c>
      <c r="U172" s="6">
        <v>2021</v>
      </c>
      <c r="V172" s="3">
        <v>70369</v>
      </c>
      <c r="W172">
        <v>0</v>
      </c>
      <c r="X172" t="s">
        <v>17</v>
      </c>
      <c r="Y172" t="s">
        <v>61</v>
      </c>
      <c r="Z172" s="1" t="s">
        <v>19</v>
      </c>
    </row>
    <row r="173" spans="1:26" x14ac:dyDescent="0.45">
      <c r="A173" s="5" t="s">
        <v>1449</v>
      </c>
      <c r="B173">
        <v>1193</v>
      </c>
      <c r="C173" s="6" t="s">
        <v>1978</v>
      </c>
      <c r="D173" t="s">
        <v>1267</v>
      </c>
      <c r="E173" t="s">
        <v>1070</v>
      </c>
      <c r="F173" t="s">
        <v>1978</v>
      </c>
      <c r="G173" s="5" t="s">
        <v>1267</v>
      </c>
      <c r="H173" s="5" t="s">
        <v>1070</v>
      </c>
      <c r="I173" t="s">
        <v>65</v>
      </c>
      <c r="J173" t="s">
        <v>63</v>
      </c>
      <c r="K173" t="s">
        <v>42</v>
      </c>
      <c r="L173" t="s">
        <v>26</v>
      </c>
      <c r="M173" t="s">
        <v>16</v>
      </c>
      <c r="N173" t="s">
        <v>3371</v>
      </c>
      <c r="O173">
        <v>49</v>
      </c>
      <c r="P173" t="s">
        <v>3405</v>
      </c>
      <c r="Q173" t="s">
        <v>3937</v>
      </c>
      <c r="R173" s="1">
        <v>40894</v>
      </c>
      <c r="S173" s="6">
        <v>12</v>
      </c>
      <c r="T173" s="6">
        <v>17</v>
      </c>
      <c r="U173" s="6">
        <v>2011</v>
      </c>
      <c r="V173" s="3">
        <v>56878</v>
      </c>
      <c r="W173">
        <v>0</v>
      </c>
      <c r="X173" t="s">
        <v>17</v>
      </c>
      <c r="Y173" t="s">
        <v>61</v>
      </c>
      <c r="Z173" s="1" t="s">
        <v>19</v>
      </c>
    </row>
    <row r="174" spans="1:26" x14ac:dyDescent="0.45">
      <c r="A174" s="5" t="s">
        <v>1449</v>
      </c>
      <c r="B174">
        <v>1006</v>
      </c>
      <c r="C174" s="6" t="s">
        <v>1978</v>
      </c>
      <c r="D174" t="s">
        <v>1267</v>
      </c>
      <c r="E174" t="s">
        <v>1070</v>
      </c>
      <c r="F174" t="s">
        <v>1978</v>
      </c>
      <c r="G174" s="5" t="s">
        <v>1267</v>
      </c>
      <c r="H174" s="5" t="s">
        <v>1070</v>
      </c>
      <c r="I174" t="s">
        <v>53</v>
      </c>
      <c r="J174" t="s">
        <v>25</v>
      </c>
      <c r="K174" t="s">
        <v>34</v>
      </c>
      <c r="L174" t="s">
        <v>26</v>
      </c>
      <c r="M174" t="s">
        <v>45</v>
      </c>
      <c r="N174" t="s">
        <v>3373</v>
      </c>
      <c r="O174">
        <v>34</v>
      </c>
      <c r="P174" t="s">
        <v>3393</v>
      </c>
      <c r="Q174" t="s">
        <v>4198</v>
      </c>
      <c r="R174" s="1">
        <v>42416</v>
      </c>
      <c r="S174" s="6">
        <v>2</v>
      </c>
      <c r="T174" s="6">
        <v>16</v>
      </c>
      <c r="U174" s="6">
        <v>2016</v>
      </c>
      <c r="V174" s="3">
        <v>63411</v>
      </c>
      <c r="W174">
        <v>0</v>
      </c>
      <c r="X174" t="s">
        <v>17</v>
      </c>
      <c r="Y174" t="s">
        <v>43</v>
      </c>
      <c r="Z174" s="1" t="s">
        <v>19</v>
      </c>
    </row>
    <row r="175" spans="1:26" x14ac:dyDescent="0.45">
      <c r="A175" s="5" t="s">
        <v>1449</v>
      </c>
      <c r="B175">
        <v>2259</v>
      </c>
      <c r="C175" s="6" t="s">
        <v>2408</v>
      </c>
      <c r="D175" t="s">
        <v>1267</v>
      </c>
      <c r="E175" t="s">
        <v>1320</v>
      </c>
      <c r="F175" t="s">
        <v>2408</v>
      </c>
      <c r="G175" s="5" t="s">
        <v>1267</v>
      </c>
      <c r="H175" s="5" t="s">
        <v>1320</v>
      </c>
      <c r="I175" t="s">
        <v>59</v>
      </c>
      <c r="J175" t="s">
        <v>48</v>
      </c>
      <c r="K175" t="s">
        <v>34</v>
      </c>
      <c r="L175" t="s">
        <v>26</v>
      </c>
      <c r="M175" t="s">
        <v>22</v>
      </c>
      <c r="N175" t="s">
        <v>3370</v>
      </c>
      <c r="O175">
        <v>25</v>
      </c>
      <c r="P175" t="s">
        <v>3400</v>
      </c>
      <c r="Q175" t="s">
        <v>4371</v>
      </c>
      <c r="R175" s="1">
        <v>44362</v>
      </c>
      <c r="S175" s="6">
        <v>6</v>
      </c>
      <c r="T175" s="6">
        <v>15</v>
      </c>
      <c r="U175" s="6">
        <v>2021</v>
      </c>
      <c r="V175" s="3">
        <v>142731</v>
      </c>
      <c r="W175">
        <v>0.11</v>
      </c>
      <c r="X175" t="s">
        <v>31</v>
      </c>
      <c r="Y175" t="s">
        <v>70</v>
      </c>
      <c r="Z175" s="1">
        <v>44715</v>
      </c>
    </row>
    <row r="176" spans="1:26" x14ac:dyDescent="0.45">
      <c r="A176" s="5" t="s">
        <v>1449</v>
      </c>
      <c r="B176">
        <v>4035</v>
      </c>
      <c r="C176" s="6" t="s">
        <v>2276</v>
      </c>
      <c r="D176" t="s">
        <v>1267</v>
      </c>
      <c r="E176" t="s">
        <v>1038</v>
      </c>
      <c r="F176" t="s">
        <v>2276</v>
      </c>
      <c r="G176" s="5" t="s">
        <v>1267</v>
      </c>
      <c r="H176" s="5" t="s">
        <v>1038</v>
      </c>
      <c r="I176" t="s">
        <v>72</v>
      </c>
      <c r="J176" t="s">
        <v>25</v>
      </c>
      <c r="K176" t="s">
        <v>42</v>
      </c>
      <c r="L176" t="s">
        <v>26</v>
      </c>
      <c r="M176" t="s">
        <v>16</v>
      </c>
      <c r="N176" t="s">
        <v>3371</v>
      </c>
      <c r="O176">
        <v>48</v>
      </c>
      <c r="P176" t="s">
        <v>3388</v>
      </c>
      <c r="Q176" t="s">
        <v>4239</v>
      </c>
      <c r="R176" s="1">
        <v>37298</v>
      </c>
      <c r="S176" s="6">
        <v>2</v>
      </c>
      <c r="T176" s="6">
        <v>11</v>
      </c>
      <c r="U176" s="6">
        <v>2002</v>
      </c>
      <c r="V176" s="3">
        <v>43080</v>
      </c>
      <c r="W176">
        <v>0</v>
      </c>
      <c r="X176" t="s">
        <v>17</v>
      </c>
      <c r="Y176" t="s">
        <v>23</v>
      </c>
      <c r="Z176" s="1" t="s">
        <v>19</v>
      </c>
    </row>
    <row r="177" spans="1:26" x14ac:dyDescent="0.45">
      <c r="A177" s="5" t="s">
        <v>1449</v>
      </c>
      <c r="B177">
        <v>1095</v>
      </c>
      <c r="C177" s="6" t="s">
        <v>2057</v>
      </c>
      <c r="D177" t="s">
        <v>1267</v>
      </c>
      <c r="E177" t="s">
        <v>1340</v>
      </c>
      <c r="F177" t="s">
        <v>2057</v>
      </c>
      <c r="G177" s="5" t="s">
        <v>1267</v>
      </c>
      <c r="H177" s="5" t="s">
        <v>1340</v>
      </c>
      <c r="I177" t="s">
        <v>28</v>
      </c>
      <c r="J177" t="s">
        <v>29</v>
      </c>
      <c r="K177" t="s">
        <v>14</v>
      </c>
      <c r="L177" t="s">
        <v>26</v>
      </c>
      <c r="M177" t="s">
        <v>49</v>
      </c>
      <c r="N177" t="s">
        <v>3372</v>
      </c>
      <c r="O177">
        <v>27</v>
      </c>
      <c r="P177" t="s">
        <v>3395</v>
      </c>
      <c r="Q177" t="s">
        <v>4016</v>
      </c>
      <c r="R177" s="1">
        <v>43371</v>
      </c>
      <c r="S177" s="6">
        <v>9</v>
      </c>
      <c r="T177" s="6">
        <v>28</v>
      </c>
      <c r="U177" s="6">
        <v>2018</v>
      </c>
      <c r="V177" s="3">
        <v>64247</v>
      </c>
      <c r="W177">
        <v>0</v>
      </c>
      <c r="X177" t="s">
        <v>50</v>
      </c>
      <c r="Y177" t="s">
        <v>4404</v>
      </c>
      <c r="Z177" s="1" t="s">
        <v>19</v>
      </c>
    </row>
    <row r="178" spans="1:26" x14ac:dyDescent="0.45">
      <c r="A178" s="5" t="s">
        <v>1449</v>
      </c>
      <c r="B178">
        <v>1909</v>
      </c>
      <c r="C178" s="6" t="s">
        <v>2428</v>
      </c>
      <c r="D178" t="s">
        <v>1267</v>
      </c>
      <c r="E178" t="s">
        <v>1176</v>
      </c>
      <c r="F178" t="s">
        <v>2428</v>
      </c>
      <c r="G178" s="5" t="s">
        <v>1267</v>
      </c>
      <c r="H178" s="5" t="s">
        <v>1176</v>
      </c>
      <c r="I178" t="s">
        <v>59</v>
      </c>
      <c r="J178" t="s">
        <v>48</v>
      </c>
      <c r="K178" t="s">
        <v>30</v>
      </c>
      <c r="L178" t="s">
        <v>26</v>
      </c>
      <c r="M178" t="s">
        <v>49</v>
      </c>
      <c r="N178" t="s">
        <v>3372</v>
      </c>
      <c r="O178">
        <v>55</v>
      </c>
      <c r="P178" t="s">
        <v>3390</v>
      </c>
      <c r="Q178" t="s">
        <v>4391</v>
      </c>
      <c r="R178" s="1">
        <v>41594</v>
      </c>
      <c r="S178" s="6">
        <v>11</v>
      </c>
      <c r="T178" s="6">
        <v>16</v>
      </c>
      <c r="U178" s="6">
        <v>2013</v>
      </c>
      <c r="V178" s="3">
        <v>124129</v>
      </c>
      <c r="W178">
        <v>0.15</v>
      </c>
      <c r="X178" t="s">
        <v>50</v>
      </c>
      <c r="Y178" t="s">
        <v>51</v>
      </c>
      <c r="Z178" s="1" t="s">
        <v>19</v>
      </c>
    </row>
    <row r="179" spans="1:26" x14ac:dyDescent="0.45">
      <c r="A179" s="5" t="s">
        <v>1449</v>
      </c>
      <c r="B179">
        <v>3247</v>
      </c>
      <c r="C179" s="6" t="s">
        <v>1655</v>
      </c>
      <c r="D179" t="s">
        <v>1228</v>
      </c>
      <c r="E179" t="s">
        <v>1344</v>
      </c>
      <c r="F179" t="s">
        <v>1655</v>
      </c>
      <c r="G179" s="5" t="s">
        <v>1228</v>
      </c>
      <c r="H179" s="5" t="s">
        <v>1344</v>
      </c>
      <c r="I179" t="s">
        <v>73</v>
      </c>
      <c r="J179" t="s">
        <v>21</v>
      </c>
      <c r="K179" t="s">
        <v>34</v>
      </c>
      <c r="L179" t="s">
        <v>15</v>
      </c>
      <c r="M179" t="s">
        <v>22</v>
      </c>
      <c r="N179" t="s">
        <v>3366</v>
      </c>
      <c r="O179">
        <v>63</v>
      </c>
      <c r="P179" t="s">
        <v>3385</v>
      </c>
      <c r="Q179" t="s">
        <v>3610</v>
      </c>
      <c r="R179" s="1">
        <v>39204</v>
      </c>
      <c r="S179" s="6">
        <v>5</v>
      </c>
      <c r="T179" s="6">
        <v>2</v>
      </c>
      <c r="U179" s="6">
        <v>2007</v>
      </c>
      <c r="V179" s="3">
        <v>72805</v>
      </c>
      <c r="W179">
        <v>0</v>
      </c>
      <c r="X179" t="s">
        <v>31</v>
      </c>
      <c r="Y179" t="s">
        <v>70</v>
      </c>
      <c r="Z179" s="1" t="s">
        <v>19</v>
      </c>
    </row>
    <row r="180" spans="1:26" x14ac:dyDescent="0.45">
      <c r="A180" s="5" t="s">
        <v>1449</v>
      </c>
      <c r="B180">
        <v>1194</v>
      </c>
      <c r="C180" s="6" t="s">
        <v>1727</v>
      </c>
      <c r="D180" t="s">
        <v>1228</v>
      </c>
      <c r="E180" t="s">
        <v>999</v>
      </c>
      <c r="F180" t="s">
        <v>1727</v>
      </c>
      <c r="G180" s="5" t="s">
        <v>1228</v>
      </c>
      <c r="H180" s="5" t="s">
        <v>999</v>
      </c>
      <c r="I180" t="s">
        <v>93</v>
      </c>
      <c r="J180" t="s">
        <v>25</v>
      </c>
      <c r="K180" t="s">
        <v>42</v>
      </c>
      <c r="L180" t="s">
        <v>15</v>
      </c>
      <c r="M180" t="s">
        <v>22</v>
      </c>
      <c r="N180" t="s">
        <v>3366</v>
      </c>
      <c r="O180">
        <v>57</v>
      </c>
      <c r="P180" t="s">
        <v>3414</v>
      </c>
      <c r="Q180" t="s">
        <v>3683</v>
      </c>
      <c r="R180" s="1">
        <v>41649</v>
      </c>
      <c r="S180" s="6">
        <v>1</v>
      </c>
      <c r="T180" s="6">
        <v>10</v>
      </c>
      <c r="U180" s="6">
        <v>2014</v>
      </c>
      <c r="V180" s="3">
        <v>74854</v>
      </c>
      <c r="W180">
        <v>0</v>
      </c>
      <c r="X180" t="s">
        <v>17</v>
      </c>
      <c r="Y180" t="s">
        <v>61</v>
      </c>
      <c r="Z180" s="1" t="s">
        <v>19</v>
      </c>
    </row>
    <row r="181" spans="1:26" x14ac:dyDescent="0.45">
      <c r="A181" s="5" t="s">
        <v>1449</v>
      </c>
      <c r="B181">
        <v>3799</v>
      </c>
      <c r="C181" s="6" t="s">
        <v>1742</v>
      </c>
      <c r="D181" t="s">
        <v>1228</v>
      </c>
      <c r="E181" t="s">
        <v>1200</v>
      </c>
      <c r="F181" t="s">
        <v>1742</v>
      </c>
      <c r="G181" s="5" t="s">
        <v>1228</v>
      </c>
      <c r="H181" s="5" t="s">
        <v>1200</v>
      </c>
      <c r="I181" t="s">
        <v>54</v>
      </c>
      <c r="J181" t="s">
        <v>25</v>
      </c>
      <c r="K181" t="s">
        <v>34</v>
      </c>
      <c r="L181" t="s">
        <v>15</v>
      </c>
      <c r="M181" t="s">
        <v>49</v>
      </c>
      <c r="N181" t="s">
        <v>3369</v>
      </c>
      <c r="O181">
        <v>32</v>
      </c>
      <c r="P181" t="s">
        <v>3412</v>
      </c>
      <c r="Q181" t="s">
        <v>3698</v>
      </c>
      <c r="R181" s="1">
        <v>43010</v>
      </c>
      <c r="S181" s="6">
        <v>10</v>
      </c>
      <c r="T181" s="6">
        <v>2</v>
      </c>
      <c r="U181" s="6">
        <v>2017</v>
      </c>
      <c r="V181" s="3">
        <v>61886</v>
      </c>
      <c r="W181">
        <v>0.09</v>
      </c>
      <c r="X181" t="s">
        <v>50</v>
      </c>
      <c r="Y181" t="s">
        <v>4404</v>
      </c>
      <c r="Z181" s="1" t="s">
        <v>19</v>
      </c>
    </row>
    <row r="182" spans="1:26" x14ac:dyDescent="0.45">
      <c r="A182" s="5" t="s">
        <v>1449</v>
      </c>
      <c r="B182">
        <v>3864</v>
      </c>
      <c r="C182" s="6" t="s">
        <v>1811</v>
      </c>
      <c r="D182" t="s">
        <v>1228</v>
      </c>
      <c r="E182" t="s">
        <v>1110</v>
      </c>
      <c r="F182" t="s">
        <v>1811</v>
      </c>
      <c r="G182" s="5" t="s">
        <v>1228</v>
      </c>
      <c r="H182" s="5" t="s">
        <v>1110</v>
      </c>
      <c r="I182" t="s">
        <v>33</v>
      </c>
      <c r="J182" t="s">
        <v>25</v>
      </c>
      <c r="K182" t="s">
        <v>34</v>
      </c>
      <c r="L182" t="s">
        <v>15</v>
      </c>
      <c r="M182" t="s">
        <v>22</v>
      </c>
      <c r="N182" t="s">
        <v>3366</v>
      </c>
      <c r="O182">
        <v>50</v>
      </c>
      <c r="P182" t="s">
        <v>3376</v>
      </c>
      <c r="Q182" t="s">
        <v>3768</v>
      </c>
      <c r="R182" s="1">
        <v>36914</v>
      </c>
      <c r="S182" s="6">
        <v>1</v>
      </c>
      <c r="T182" s="6">
        <v>23</v>
      </c>
      <c r="U182" s="6">
        <v>2001</v>
      </c>
      <c r="V182" s="3">
        <v>97537</v>
      </c>
      <c r="W182">
        <v>0</v>
      </c>
      <c r="X182" t="s">
        <v>31</v>
      </c>
      <c r="Y182" t="s">
        <v>32</v>
      </c>
      <c r="Z182" s="1" t="s">
        <v>19</v>
      </c>
    </row>
    <row r="183" spans="1:26" x14ac:dyDescent="0.45">
      <c r="A183" s="5" t="s">
        <v>1449</v>
      </c>
      <c r="B183">
        <v>3720</v>
      </c>
      <c r="C183" s="6" t="s">
        <v>1949</v>
      </c>
      <c r="D183" t="s">
        <v>1228</v>
      </c>
      <c r="E183" t="s">
        <v>1355</v>
      </c>
      <c r="F183" t="s">
        <v>1949</v>
      </c>
      <c r="G183" s="5" t="s">
        <v>1228</v>
      </c>
      <c r="H183" s="5" t="s">
        <v>1355</v>
      </c>
      <c r="I183" t="s">
        <v>60</v>
      </c>
      <c r="J183" t="s">
        <v>48</v>
      </c>
      <c r="K183" t="s">
        <v>14</v>
      </c>
      <c r="L183" t="s">
        <v>15</v>
      </c>
      <c r="M183" t="s">
        <v>22</v>
      </c>
      <c r="N183" t="s">
        <v>3366</v>
      </c>
      <c r="O183">
        <v>50</v>
      </c>
      <c r="P183" t="s">
        <v>3376</v>
      </c>
      <c r="Q183" t="s">
        <v>3908</v>
      </c>
      <c r="R183" s="1">
        <v>36653</v>
      </c>
      <c r="S183" s="6">
        <v>5</v>
      </c>
      <c r="T183" s="6">
        <v>7</v>
      </c>
      <c r="U183" s="6">
        <v>2000</v>
      </c>
      <c r="V183" s="3">
        <v>106428</v>
      </c>
      <c r="W183">
        <v>7.0000000000000007E-2</v>
      </c>
      <c r="X183" t="s">
        <v>17</v>
      </c>
      <c r="Y183" t="s">
        <v>18</v>
      </c>
      <c r="Z183" s="1" t="s">
        <v>19</v>
      </c>
    </row>
    <row r="184" spans="1:26" x14ac:dyDescent="0.45">
      <c r="A184" s="5" t="s">
        <v>1449</v>
      </c>
      <c r="B184">
        <v>1638</v>
      </c>
      <c r="C184" s="6" t="s">
        <v>1954</v>
      </c>
      <c r="D184" t="s">
        <v>1228</v>
      </c>
      <c r="E184" t="s">
        <v>1310</v>
      </c>
      <c r="F184" t="s">
        <v>1954</v>
      </c>
      <c r="G184" s="5" t="s">
        <v>1228</v>
      </c>
      <c r="H184" s="5" t="s">
        <v>1310</v>
      </c>
      <c r="I184" t="s">
        <v>62</v>
      </c>
      <c r="J184" t="s">
        <v>48</v>
      </c>
      <c r="K184" t="s">
        <v>34</v>
      </c>
      <c r="L184" t="s">
        <v>15</v>
      </c>
      <c r="M184" t="s">
        <v>16</v>
      </c>
      <c r="N184" t="s">
        <v>3367</v>
      </c>
      <c r="O184">
        <v>29</v>
      </c>
      <c r="P184" t="s">
        <v>3394</v>
      </c>
      <c r="Q184" t="s">
        <v>3913</v>
      </c>
      <c r="R184" s="1">
        <v>42691</v>
      </c>
      <c r="S184" s="6">
        <v>11</v>
      </c>
      <c r="T184" s="6">
        <v>17</v>
      </c>
      <c r="U184" s="6">
        <v>2016</v>
      </c>
      <c r="V184" s="3">
        <v>60930</v>
      </c>
      <c r="W184">
        <v>0</v>
      </c>
      <c r="X184" t="s">
        <v>17</v>
      </c>
      <c r="Y184" t="s">
        <v>23</v>
      </c>
      <c r="Z184" s="1" t="s">
        <v>19</v>
      </c>
    </row>
    <row r="185" spans="1:26" x14ac:dyDescent="0.45">
      <c r="A185" s="5" t="s">
        <v>1449</v>
      </c>
      <c r="B185">
        <v>1546</v>
      </c>
      <c r="C185" s="6" t="s">
        <v>1668</v>
      </c>
      <c r="D185" t="s">
        <v>1412</v>
      </c>
      <c r="E185" t="s">
        <v>1097</v>
      </c>
      <c r="F185" t="s">
        <v>1668</v>
      </c>
      <c r="G185" s="5" t="s">
        <v>1412</v>
      </c>
      <c r="H185" s="5" t="s">
        <v>1097</v>
      </c>
      <c r="I185" t="s">
        <v>59</v>
      </c>
      <c r="J185" t="s">
        <v>21</v>
      </c>
      <c r="K185" t="s">
        <v>42</v>
      </c>
      <c r="L185" t="s">
        <v>15</v>
      </c>
      <c r="M185" t="s">
        <v>49</v>
      </c>
      <c r="N185" t="s">
        <v>3369</v>
      </c>
      <c r="O185">
        <v>45</v>
      </c>
      <c r="P185" t="s">
        <v>3398</v>
      </c>
      <c r="Q185" t="s">
        <v>3623</v>
      </c>
      <c r="R185" s="1">
        <v>40685</v>
      </c>
      <c r="S185" s="6">
        <v>5</v>
      </c>
      <c r="T185" s="6">
        <v>22</v>
      </c>
      <c r="U185" s="6">
        <v>2011</v>
      </c>
      <c r="V185" s="3">
        <v>152353</v>
      </c>
      <c r="W185">
        <v>0.14000000000000001</v>
      </c>
      <c r="X185" t="s">
        <v>17</v>
      </c>
      <c r="Y185" t="s">
        <v>61</v>
      </c>
      <c r="Z185" s="1" t="s">
        <v>19</v>
      </c>
    </row>
    <row r="186" spans="1:26" x14ac:dyDescent="0.45">
      <c r="A186" s="5" t="s">
        <v>1449</v>
      </c>
      <c r="B186">
        <v>501</v>
      </c>
      <c r="C186" s="6" t="s">
        <v>1829</v>
      </c>
      <c r="D186" t="s">
        <v>1412</v>
      </c>
      <c r="E186" t="s">
        <v>1423</v>
      </c>
      <c r="F186" t="s">
        <v>1829</v>
      </c>
      <c r="G186" s="5" t="s">
        <v>1412</v>
      </c>
      <c r="H186" s="5" t="s">
        <v>1423</v>
      </c>
      <c r="I186" t="s">
        <v>84</v>
      </c>
      <c r="J186" t="s">
        <v>25</v>
      </c>
      <c r="K186" t="s">
        <v>34</v>
      </c>
      <c r="L186" t="s">
        <v>15</v>
      </c>
      <c r="M186" t="s">
        <v>16</v>
      </c>
      <c r="N186" t="s">
        <v>3367</v>
      </c>
      <c r="O186">
        <v>64</v>
      </c>
      <c r="P186" t="s">
        <v>3413</v>
      </c>
      <c r="Q186" t="s">
        <v>3786</v>
      </c>
      <c r="R186" s="1">
        <v>38176</v>
      </c>
      <c r="S186" s="6">
        <v>7</v>
      </c>
      <c r="T186" s="6">
        <v>8</v>
      </c>
      <c r="U186" s="6">
        <v>2004</v>
      </c>
      <c r="V186" s="3">
        <v>77903</v>
      </c>
      <c r="W186">
        <v>0</v>
      </c>
      <c r="X186" t="s">
        <v>17</v>
      </c>
      <c r="Y186" t="s">
        <v>61</v>
      </c>
      <c r="Z186" s="1" t="s">
        <v>19</v>
      </c>
    </row>
    <row r="187" spans="1:26" x14ac:dyDescent="0.45">
      <c r="A187" s="5" t="s">
        <v>1449</v>
      </c>
      <c r="B187">
        <v>834</v>
      </c>
      <c r="C187" s="6" t="s">
        <v>2144</v>
      </c>
      <c r="D187" t="s">
        <v>1100</v>
      </c>
      <c r="E187" t="s">
        <v>996</v>
      </c>
      <c r="F187" t="s">
        <v>2144</v>
      </c>
      <c r="G187" s="5" t="s">
        <v>1100</v>
      </c>
      <c r="H187" s="5" t="s">
        <v>996</v>
      </c>
      <c r="I187" t="s">
        <v>12</v>
      </c>
      <c r="J187" t="s">
        <v>21</v>
      </c>
      <c r="K187" t="s">
        <v>42</v>
      </c>
      <c r="L187" t="s">
        <v>26</v>
      </c>
      <c r="M187" t="s">
        <v>45</v>
      </c>
      <c r="N187" t="s">
        <v>3373</v>
      </c>
      <c r="O187">
        <v>45</v>
      </c>
      <c r="P187" t="s">
        <v>3398</v>
      </c>
      <c r="Q187" t="s">
        <v>4104</v>
      </c>
      <c r="R187" s="1">
        <v>41493</v>
      </c>
      <c r="S187" s="6">
        <v>8</v>
      </c>
      <c r="T187" s="6">
        <v>7</v>
      </c>
      <c r="U187" s="6">
        <v>2013</v>
      </c>
      <c r="V187" s="3">
        <v>236946</v>
      </c>
      <c r="W187">
        <v>0.37</v>
      </c>
      <c r="X187" t="s">
        <v>17</v>
      </c>
      <c r="Y187" t="s">
        <v>61</v>
      </c>
      <c r="Z187" s="1" t="s">
        <v>19</v>
      </c>
    </row>
    <row r="188" spans="1:26" x14ac:dyDescent="0.45">
      <c r="A188" s="5" t="s">
        <v>1449</v>
      </c>
      <c r="B188">
        <v>1977</v>
      </c>
      <c r="C188" s="6" t="s">
        <v>2342</v>
      </c>
      <c r="D188" t="s">
        <v>1100</v>
      </c>
      <c r="E188" t="s">
        <v>1328</v>
      </c>
      <c r="F188" t="s">
        <v>2342</v>
      </c>
      <c r="G188" s="5" t="s">
        <v>1100</v>
      </c>
      <c r="H188" s="5" t="s">
        <v>1328</v>
      </c>
      <c r="I188" t="s">
        <v>65</v>
      </c>
      <c r="J188" t="s">
        <v>41</v>
      </c>
      <c r="K188" t="s">
        <v>30</v>
      </c>
      <c r="L188" t="s">
        <v>26</v>
      </c>
      <c r="M188" t="s">
        <v>49</v>
      </c>
      <c r="N188" t="s">
        <v>3372</v>
      </c>
      <c r="O188">
        <v>51</v>
      </c>
      <c r="P188" t="s">
        <v>3406</v>
      </c>
      <c r="Q188" t="s">
        <v>4305</v>
      </c>
      <c r="R188" s="1">
        <v>39252</v>
      </c>
      <c r="S188" s="6">
        <v>6</v>
      </c>
      <c r="T188" s="6">
        <v>19</v>
      </c>
      <c r="U188" s="6">
        <v>2007</v>
      </c>
      <c r="V188" s="3">
        <v>45206</v>
      </c>
      <c r="W188">
        <v>0</v>
      </c>
      <c r="X188" t="s">
        <v>17</v>
      </c>
      <c r="Y188" t="s">
        <v>27</v>
      </c>
      <c r="Z188" s="1" t="s">
        <v>19</v>
      </c>
    </row>
    <row r="189" spans="1:26" x14ac:dyDescent="0.45">
      <c r="A189" s="5" t="s">
        <v>1449</v>
      </c>
      <c r="B189">
        <v>2706</v>
      </c>
      <c r="C189" s="6" t="s">
        <v>2422</v>
      </c>
      <c r="D189" t="s">
        <v>1100</v>
      </c>
      <c r="E189" t="s">
        <v>1187</v>
      </c>
      <c r="F189" t="s">
        <v>2422</v>
      </c>
      <c r="G189" s="5" t="s">
        <v>1100</v>
      </c>
      <c r="H189" s="5" t="s">
        <v>1187</v>
      </c>
      <c r="I189" t="s">
        <v>60</v>
      </c>
      <c r="J189" t="s">
        <v>48</v>
      </c>
      <c r="K189" t="s">
        <v>14</v>
      </c>
      <c r="L189" t="s">
        <v>26</v>
      </c>
      <c r="M189" t="s">
        <v>22</v>
      </c>
      <c r="N189" t="s">
        <v>3370</v>
      </c>
      <c r="O189">
        <v>49</v>
      </c>
      <c r="P189" t="s">
        <v>3405</v>
      </c>
      <c r="Q189" t="s">
        <v>4385</v>
      </c>
      <c r="R189" s="1">
        <v>41131</v>
      </c>
      <c r="S189" s="6">
        <v>8</v>
      </c>
      <c r="T189" s="6">
        <v>10</v>
      </c>
      <c r="U189" s="6">
        <v>2012</v>
      </c>
      <c r="V189" s="3">
        <v>109850</v>
      </c>
      <c r="W189">
        <v>7.0000000000000007E-2</v>
      </c>
      <c r="X189" t="s">
        <v>31</v>
      </c>
      <c r="Y189" t="s">
        <v>58</v>
      </c>
      <c r="Z189" s="1">
        <v>43865</v>
      </c>
    </row>
    <row r="190" spans="1:26" x14ac:dyDescent="0.45">
      <c r="A190" s="5" t="s">
        <v>1449</v>
      </c>
      <c r="B190">
        <v>2249</v>
      </c>
      <c r="C190" s="6" t="s">
        <v>2375</v>
      </c>
      <c r="D190" t="s">
        <v>1100</v>
      </c>
      <c r="E190" t="s">
        <v>1011</v>
      </c>
      <c r="F190" t="s">
        <v>2375</v>
      </c>
      <c r="G190" s="5" t="s">
        <v>1100</v>
      </c>
      <c r="H190" s="5" t="s">
        <v>1011</v>
      </c>
      <c r="I190" t="s">
        <v>62</v>
      </c>
      <c r="J190" t="s">
        <v>41</v>
      </c>
      <c r="K190" t="s">
        <v>14</v>
      </c>
      <c r="L190" t="s">
        <v>26</v>
      </c>
      <c r="M190" t="s">
        <v>22</v>
      </c>
      <c r="N190" t="s">
        <v>3370</v>
      </c>
      <c r="O190">
        <v>65</v>
      </c>
      <c r="P190" t="s">
        <v>3408</v>
      </c>
      <c r="Q190" t="s">
        <v>4338</v>
      </c>
      <c r="R190" s="1">
        <v>37181</v>
      </c>
      <c r="S190" s="6">
        <v>10</v>
      </c>
      <c r="T190" s="6">
        <v>17</v>
      </c>
      <c r="U190" s="6">
        <v>2001</v>
      </c>
      <c r="V190" s="3">
        <v>74631</v>
      </c>
      <c r="W190">
        <v>0</v>
      </c>
      <c r="X190" t="s">
        <v>31</v>
      </c>
      <c r="Y190" t="s">
        <v>76</v>
      </c>
      <c r="Z190" s="1" t="s">
        <v>19</v>
      </c>
    </row>
    <row r="191" spans="1:26" x14ac:dyDescent="0.45">
      <c r="A191" s="5" t="s">
        <v>1449</v>
      </c>
      <c r="B191">
        <v>2604</v>
      </c>
      <c r="C191" s="6" t="s">
        <v>2009</v>
      </c>
      <c r="D191" t="s">
        <v>1301</v>
      </c>
      <c r="E191" t="s">
        <v>1264</v>
      </c>
      <c r="F191" t="s">
        <v>2009</v>
      </c>
      <c r="G191" s="5" t="s">
        <v>1301</v>
      </c>
      <c r="H191" s="5" t="s">
        <v>1264</v>
      </c>
      <c r="I191" t="s">
        <v>92</v>
      </c>
      <c r="J191" t="s">
        <v>29</v>
      </c>
      <c r="K191" t="s">
        <v>14</v>
      </c>
      <c r="L191" t="s">
        <v>26</v>
      </c>
      <c r="M191" t="s">
        <v>49</v>
      </c>
      <c r="N191" t="s">
        <v>3372</v>
      </c>
      <c r="O191">
        <v>54</v>
      </c>
      <c r="P191" t="s">
        <v>3379</v>
      </c>
      <c r="Q191" t="s">
        <v>3968</v>
      </c>
      <c r="R191" s="1">
        <v>39382</v>
      </c>
      <c r="S191" s="6">
        <v>10</v>
      </c>
      <c r="T191" s="6">
        <v>27</v>
      </c>
      <c r="U191" s="6">
        <v>2007</v>
      </c>
      <c r="V191" s="3">
        <v>106313</v>
      </c>
      <c r="W191">
        <v>0.15</v>
      </c>
      <c r="X191" t="s">
        <v>17</v>
      </c>
      <c r="Y191" t="s">
        <v>18</v>
      </c>
      <c r="Z191" s="1" t="s">
        <v>19</v>
      </c>
    </row>
    <row r="192" spans="1:26" x14ac:dyDescent="0.45">
      <c r="A192" s="5" t="s">
        <v>1449</v>
      </c>
      <c r="B192">
        <v>2108</v>
      </c>
      <c r="C192" s="6" t="s">
        <v>2253</v>
      </c>
      <c r="D192" t="s">
        <v>1301</v>
      </c>
      <c r="E192" t="s">
        <v>1364</v>
      </c>
      <c r="F192" t="s">
        <v>2253</v>
      </c>
      <c r="G192" s="5" t="s">
        <v>1301</v>
      </c>
      <c r="H192" s="5" t="s">
        <v>1364</v>
      </c>
      <c r="I192" t="s">
        <v>38</v>
      </c>
      <c r="J192" t="s">
        <v>25</v>
      </c>
      <c r="K192" t="s">
        <v>14</v>
      </c>
      <c r="L192" t="s">
        <v>26</v>
      </c>
      <c r="M192" t="s">
        <v>22</v>
      </c>
      <c r="N192" t="s">
        <v>3370</v>
      </c>
      <c r="O192">
        <v>55</v>
      </c>
      <c r="P192" t="s">
        <v>3390</v>
      </c>
      <c r="Q192" t="s">
        <v>4215</v>
      </c>
      <c r="R192" s="1">
        <v>39154</v>
      </c>
      <c r="S192" s="6">
        <v>3</v>
      </c>
      <c r="T192" s="6">
        <v>13</v>
      </c>
      <c r="U192" s="6">
        <v>2007</v>
      </c>
      <c r="V192" s="3">
        <v>184648</v>
      </c>
      <c r="W192">
        <v>0.24</v>
      </c>
      <c r="X192" t="s">
        <v>31</v>
      </c>
      <c r="Y192" t="s">
        <v>70</v>
      </c>
      <c r="Z192" s="1" t="s">
        <v>19</v>
      </c>
    </row>
    <row r="193" spans="1:26" x14ac:dyDescent="0.45">
      <c r="A193" s="5" t="s">
        <v>1449</v>
      </c>
      <c r="B193">
        <v>3824</v>
      </c>
      <c r="C193" s="6" t="s">
        <v>1981</v>
      </c>
      <c r="D193" t="s">
        <v>1301</v>
      </c>
      <c r="E193" t="s">
        <v>1066</v>
      </c>
      <c r="F193" t="s">
        <v>1981</v>
      </c>
      <c r="G193" s="5" t="s">
        <v>1301</v>
      </c>
      <c r="H193" s="5" t="s">
        <v>1066</v>
      </c>
      <c r="I193" t="s">
        <v>12</v>
      </c>
      <c r="J193" t="s">
        <v>63</v>
      </c>
      <c r="K193" t="s">
        <v>34</v>
      </c>
      <c r="L193" t="s">
        <v>26</v>
      </c>
      <c r="M193" t="s">
        <v>22</v>
      </c>
      <c r="N193" t="s">
        <v>3370</v>
      </c>
      <c r="O193">
        <v>64</v>
      </c>
      <c r="P193" t="s">
        <v>3413</v>
      </c>
      <c r="Q193" t="s">
        <v>3940</v>
      </c>
      <c r="R193" s="1">
        <v>41362</v>
      </c>
      <c r="S193" s="6">
        <v>3</v>
      </c>
      <c r="T193" s="6">
        <v>29</v>
      </c>
      <c r="U193" s="6">
        <v>2013</v>
      </c>
      <c r="V193" s="3">
        <v>252325</v>
      </c>
      <c r="W193">
        <v>0.4</v>
      </c>
      <c r="X193" t="s">
        <v>17</v>
      </c>
      <c r="Y193" t="s">
        <v>27</v>
      </c>
      <c r="Z193" s="1" t="s">
        <v>19</v>
      </c>
    </row>
    <row r="194" spans="1:26" x14ac:dyDescent="0.45">
      <c r="A194" s="5" t="s">
        <v>1449</v>
      </c>
      <c r="B194">
        <v>91</v>
      </c>
      <c r="C194" s="6" t="s">
        <v>2268</v>
      </c>
      <c r="D194" t="s">
        <v>1301</v>
      </c>
      <c r="E194" t="s">
        <v>1399</v>
      </c>
      <c r="F194" t="s">
        <v>2268</v>
      </c>
      <c r="G194" s="5" t="s">
        <v>1301</v>
      </c>
      <c r="H194" s="5" t="s">
        <v>1399</v>
      </c>
      <c r="I194" t="s">
        <v>24</v>
      </c>
      <c r="J194" t="s">
        <v>25</v>
      </c>
      <c r="K194" t="s">
        <v>42</v>
      </c>
      <c r="L194" t="s">
        <v>26</v>
      </c>
      <c r="M194" t="s">
        <v>16</v>
      </c>
      <c r="N194" t="s">
        <v>3371</v>
      </c>
      <c r="O194">
        <v>61</v>
      </c>
      <c r="P194" t="s">
        <v>3411</v>
      </c>
      <c r="Q194" t="s">
        <v>4231</v>
      </c>
      <c r="R194" s="1">
        <v>43703</v>
      </c>
      <c r="S194" s="6">
        <v>8</v>
      </c>
      <c r="T194" s="6">
        <v>26</v>
      </c>
      <c r="U194" s="6">
        <v>2019</v>
      </c>
      <c r="V194" s="3">
        <v>75780</v>
      </c>
      <c r="W194">
        <v>0</v>
      </c>
      <c r="X194" t="s">
        <v>17</v>
      </c>
      <c r="Y194" t="s">
        <v>61</v>
      </c>
      <c r="Z194" s="1" t="s">
        <v>19</v>
      </c>
    </row>
    <row r="195" spans="1:26" x14ac:dyDescent="0.45">
      <c r="A195" s="5" t="s">
        <v>1449</v>
      </c>
      <c r="B195">
        <v>595</v>
      </c>
      <c r="C195" s="6" t="s">
        <v>2072</v>
      </c>
      <c r="D195" t="s">
        <v>1301</v>
      </c>
      <c r="E195" t="s">
        <v>1314</v>
      </c>
      <c r="F195" t="s">
        <v>2072</v>
      </c>
      <c r="G195" s="5" t="s">
        <v>1301</v>
      </c>
      <c r="H195" s="5" t="s">
        <v>1314</v>
      </c>
      <c r="I195" t="s">
        <v>80</v>
      </c>
      <c r="J195" t="s">
        <v>29</v>
      </c>
      <c r="K195" t="s">
        <v>30</v>
      </c>
      <c r="L195" t="s">
        <v>26</v>
      </c>
      <c r="M195" t="s">
        <v>22</v>
      </c>
      <c r="N195" t="s">
        <v>3370</v>
      </c>
      <c r="O195">
        <v>28</v>
      </c>
      <c r="P195" t="s">
        <v>3401</v>
      </c>
      <c r="Q195" t="s">
        <v>4031</v>
      </c>
      <c r="R195" s="1">
        <v>44548</v>
      </c>
      <c r="S195" s="6">
        <v>12</v>
      </c>
      <c r="T195" s="6">
        <v>18</v>
      </c>
      <c r="U195" s="6">
        <v>2021</v>
      </c>
      <c r="V195" s="3">
        <v>95670</v>
      </c>
      <c r="W195">
        <v>0</v>
      </c>
      <c r="X195" t="s">
        <v>17</v>
      </c>
      <c r="Y195" t="s">
        <v>37</v>
      </c>
      <c r="Z195" s="1" t="s">
        <v>19</v>
      </c>
    </row>
    <row r="196" spans="1:26" x14ac:dyDescent="0.45">
      <c r="A196" s="5" t="s">
        <v>1449</v>
      </c>
      <c r="B196">
        <v>711</v>
      </c>
      <c r="C196" s="6" t="s">
        <v>2301</v>
      </c>
      <c r="D196" t="s">
        <v>1301</v>
      </c>
      <c r="E196" t="s">
        <v>1082</v>
      </c>
      <c r="F196" t="s">
        <v>2301</v>
      </c>
      <c r="G196" s="5" t="s">
        <v>1301</v>
      </c>
      <c r="H196" s="5" t="s">
        <v>1082</v>
      </c>
      <c r="I196" t="s">
        <v>68</v>
      </c>
      <c r="J196" t="s">
        <v>25</v>
      </c>
      <c r="K196" t="s">
        <v>34</v>
      </c>
      <c r="L196" t="s">
        <v>26</v>
      </c>
      <c r="M196" t="s">
        <v>16</v>
      </c>
      <c r="N196" t="s">
        <v>3371</v>
      </c>
      <c r="O196">
        <v>41</v>
      </c>
      <c r="P196" t="s">
        <v>3396</v>
      </c>
      <c r="Q196" t="s">
        <v>4264</v>
      </c>
      <c r="R196" s="1">
        <v>43013</v>
      </c>
      <c r="S196" s="6">
        <v>10</v>
      </c>
      <c r="T196" s="6">
        <v>5</v>
      </c>
      <c r="U196" s="6">
        <v>2017</v>
      </c>
      <c r="V196" s="3">
        <v>67468</v>
      </c>
      <c r="W196">
        <v>0</v>
      </c>
      <c r="X196" t="s">
        <v>17</v>
      </c>
      <c r="Y196" t="s">
        <v>43</v>
      </c>
      <c r="Z196" s="1" t="s">
        <v>19</v>
      </c>
    </row>
    <row r="197" spans="1:26" x14ac:dyDescent="0.45">
      <c r="A197" s="5" t="s">
        <v>1449</v>
      </c>
      <c r="B197">
        <v>1350</v>
      </c>
      <c r="C197" s="6" t="s">
        <v>1845</v>
      </c>
      <c r="D197" t="s">
        <v>1395</v>
      </c>
      <c r="E197" t="s">
        <v>1144</v>
      </c>
      <c r="F197" t="s">
        <v>1845</v>
      </c>
      <c r="G197" s="5" t="s">
        <v>1395</v>
      </c>
      <c r="H197" s="5" t="s">
        <v>1144</v>
      </c>
      <c r="I197" t="s">
        <v>12</v>
      </c>
      <c r="J197" t="s">
        <v>41</v>
      </c>
      <c r="K197" t="s">
        <v>34</v>
      </c>
      <c r="L197" t="s">
        <v>15</v>
      </c>
      <c r="M197" t="s">
        <v>49</v>
      </c>
      <c r="N197" t="s">
        <v>3369</v>
      </c>
      <c r="O197">
        <v>37</v>
      </c>
      <c r="P197" t="s">
        <v>3378</v>
      </c>
      <c r="Q197" t="s">
        <v>3802</v>
      </c>
      <c r="R197" s="1">
        <v>40745</v>
      </c>
      <c r="S197" s="6">
        <v>7</v>
      </c>
      <c r="T197" s="6">
        <v>21</v>
      </c>
      <c r="U197" s="6">
        <v>2011</v>
      </c>
      <c r="V197" s="3">
        <v>219474</v>
      </c>
      <c r="W197">
        <v>0.36</v>
      </c>
      <c r="X197" t="s">
        <v>50</v>
      </c>
      <c r="Y197" t="s">
        <v>77</v>
      </c>
      <c r="Z197" s="1" t="s">
        <v>19</v>
      </c>
    </row>
    <row r="198" spans="1:26" x14ac:dyDescent="0.45">
      <c r="A198" s="5" t="s">
        <v>1449</v>
      </c>
      <c r="B198">
        <v>417</v>
      </c>
      <c r="C198" s="6" t="s">
        <v>1547</v>
      </c>
      <c r="D198" t="s">
        <v>1395</v>
      </c>
      <c r="E198" t="s">
        <v>1015</v>
      </c>
      <c r="F198" t="s">
        <v>1547</v>
      </c>
      <c r="G198" s="5" t="s">
        <v>1395</v>
      </c>
      <c r="H198" s="5" t="s">
        <v>1015</v>
      </c>
      <c r="I198" t="s">
        <v>123</v>
      </c>
      <c r="J198" t="s">
        <v>29</v>
      </c>
      <c r="K198" t="s">
        <v>30</v>
      </c>
      <c r="L198" t="s">
        <v>15</v>
      </c>
      <c r="M198" t="s">
        <v>16</v>
      </c>
      <c r="N198" t="s">
        <v>3367</v>
      </c>
      <c r="O198">
        <v>39</v>
      </c>
      <c r="P198" t="s">
        <v>3410</v>
      </c>
      <c r="Q198" t="s">
        <v>3501</v>
      </c>
      <c r="R198" s="1">
        <v>43536</v>
      </c>
      <c r="S198" s="6">
        <v>3</v>
      </c>
      <c r="T198" s="6">
        <v>12</v>
      </c>
      <c r="U198" s="6">
        <v>2019</v>
      </c>
      <c r="V198" s="3">
        <v>62644</v>
      </c>
      <c r="W198">
        <v>0</v>
      </c>
      <c r="X198" t="s">
        <v>17</v>
      </c>
      <c r="Y198" t="s">
        <v>61</v>
      </c>
      <c r="Z198" s="1" t="s">
        <v>19</v>
      </c>
    </row>
    <row r="199" spans="1:26" x14ac:dyDescent="0.45">
      <c r="A199" s="5" t="s">
        <v>1449</v>
      </c>
      <c r="B199">
        <v>2665</v>
      </c>
      <c r="C199" s="6" t="s">
        <v>1959</v>
      </c>
      <c r="D199" t="s">
        <v>1395</v>
      </c>
      <c r="E199" t="s">
        <v>1149</v>
      </c>
      <c r="F199" t="s">
        <v>1959</v>
      </c>
      <c r="G199" s="5" t="s">
        <v>1395</v>
      </c>
      <c r="H199" s="5" t="s">
        <v>1149</v>
      </c>
      <c r="I199" t="s">
        <v>38</v>
      </c>
      <c r="J199" t="s">
        <v>48</v>
      </c>
      <c r="K199" t="s">
        <v>34</v>
      </c>
      <c r="L199" t="s">
        <v>15</v>
      </c>
      <c r="M199" t="s">
        <v>45</v>
      </c>
      <c r="N199" t="s">
        <v>3368</v>
      </c>
      <c r="O199">
        <v>61</v>
      </c>
      <c r="P199" t="s">
        <v>3411</v>
      </c>
      <c r="Q199" t="s">
        <v>3918</v>
      </c>
      <c r="R199" s="1">
        <v>35661</v>
      </c>
      <c r="S199" s="6">
        <v>8</v>
      </c>
      <c r="T199" s="6">
        <v>19</v>
      </c>
      <c r="U199" s="6">
        <v>1997</v>
      </c>
      <c r="V199" s="3">
        <v>159567</v>
      </c>
      <c r="W199">
        <v>0.28000000000000003</v>
      </c>
      <c r="X199" t="s">
        <v>17</v>
      </c>
      <c r="Y199" t="s">
        <v>37</v>
      </c>
      <c r="Z199" s="1" t="s">
        <v>19</v>
      </c>
    </row>
    <row r="200" spans="1:26" x14ac:dyDescent="0.45">
      <c r="A200" s="5" t="s">
        <v>1449</v>
      </c>
      <c r="B200">
        <v>1981</v>
      </c>
      <c r="C200" s="6" t="s">
        <v>1524</v>
      </c>
      <c r="D200" t="s">
        <v>1289</v>
      </c>
      <c r="E200" t="s">
        <v>1392</v>
      </c>
      <c r="F200" t="s">
        <v>1524</v>
      </c>
      <c r="G200" s="5" t="s">
        <v>1289</v>
      </c>
      <c r="H200" s="5" t="s">
        <v>1392</v>
      </c>
      <c r="I200" t="s">
        <v>80</v>
      </c>
      <c r="J200" t="s">
        <v>29</v>
      </c>
      <c r="K200" t="s">
        <v>30</v>
      </c>
      <c r="L200" t="s">
        <v>15</v>
      </c>
      <c r="M200" t="s">
        <v>49</v>
      </c>
      <c r="N200" t="s">
        <v>3369</v>
      </c>
      <c r="O200">
        <v>47</v>
      </c>
      <c r="P200" t="s">
        <v>3403</v>
      </c>
      <c r="Q200" t="s">
        <v>3478</v>
      </c>
      <c r="R200" s="1">
        <v>43375</v>
      </c>
      <c r="S200" s="6">
        <v>10</v>
      </c>
      <c r="T200" s="6">
        <v>2</v>
      </c>
      <c r="U200" s="6">
        <v>2018</v>
      </c>
      <c r="V200" s="3">
        <v>111404</v>
      </c>
      <c r="W200">
        <v>0</v>
      </c>
      <c r="X200" t="s">
        <v>50</v>
      </c>
      <c r="Y200" t="s">
        <v>4404</v>
      </c>
      <c r="Z200" s="1" t="s">
        <v>19</v>
      </c>
    </row>
    <row r="201" spans="1:26" x14ac:dyDescent="0.45">
      <c r="A201" s="5" t="s">
        <v>1449</v>
      </c>
      <c r="B201">
        <v>4601</v>
      </c>
      <c r="C201" s="6" t="s">
        <v>1770</v>
      </c>
      <c r="D201" t="s">
        <v>1289</v>
      </c>
      <c r="E201" t="s">
        <v>1188</v>
      </c>
      <c r="F201" t="s">
        <v>1770</v>
      </c>
      <c r="G201" s="5" t="s">
        <v>1289</v>
      </c>
      <c r="H201" s="5" t="s">
        <v>1188</v>
      </c>
      <c r="I201" t="s">
        <v>59</v>
      </c>
      <c r="J201" t="s">
        <v>25</v>
      </c>
      <c r="K201" t="s">
        <v>34</v>
      </c>
      <c r="L201" t="s">
        <v>15</v>
      </c>
      <c r="M201" t="s">
        <v>22</v>
      </c>
      <c r="N201" t="s">
        <v>3366</v>
      </c>
      <c r="O201">
        <v>39</v>
      </c>
      <c r="P201" t="s">
        <v>3410</v>
      </c>
      <c r="Q201" t="s">
        <v>3726</v>
      </c>
      <c r="R201" s="1">
        <v>42819</v>
      </c>
      <c r="S201" s="6">
        <v>3</v>
      </c>
      <c r="T201" s="6">
        <v>25</v>
      </c>
      <c r="U201" s="6">
        <v>2017</v>
      </c>
      <c r="V201" s="3">
        <v>135325</v>
      </c>
      <c r="W201">
        <v>0.14000000000000001</v>
      </c>
      <c r="X201" t="s">
        <v>17</v>
      </c>
      <c r="Y201" t="s">
        <v>37</v>
      </c>
      <c r="Z201" s="1" t="s">
        <v>19</v>
      </c>
    </row>
    <row r="202" spans="1:26" x14ac:dyDescent="0.45">
      <c r="A202" s="5" t="s">
        <v>1449</v>
      </c>
      <c r="B202">
        <v>2088</v>
      </c>
      <c r="C202" s="6" t="s">
        <v>1779</v>
      </c>
      <c r="D202" t="s">
        <v>1289</v>
      </c>
      <c r="E202" t="s">
        <v>1136</v>
      </c>
      <c r="F202" t="s">
        <v>1779</v>
      </c>
      <c r="G202" s="5" t="s">
        <v>1289</v>
      </c>
      <c r="H202" s="5" t="s">
        <v>1136</v>
      </c>
      <c r="I202" t="s">
        <v>69</v>
      </c>
      <c r="J202" t="s">
        <v>25</v>
      </c>
      <c r="K202" t="s">
        <v>42</v>
      </c>
      <c r="L202" t="s">
        <v>15</v>
      </c>
      <c r="M202" t="s">
        <v>22</v>
      </c>
      <c r="N202" t="s">
        <v>3366</v>
      </c>
      <c r="O202">
        <v>39</v>
      </c>
      <c r="P202" t="s">
        <v>3410</v>
      </c>
      <c r="Q202" t="s">
        <v>3735</v>
      </c>
      <c r="R202" s="1">
        <v>44153</v>
      </c>
      <c r="S202" s="6">
        <v>11</v>
      </c>
      <c r="T202" s="6">
        <v>18</v>
      </c>
      <c r="U202" s="6">
        <v>2020</v>
      </c>
      <c r="V202" s="3">
        <v>48415</v>
      </c>
      <c r="W202">
        <v>0</v>
      </c>
      <c r="X202" t="s">
        <v>31</v>
      </c>
      <c r="Y202" t="s">
        <v>70</v>
      </c>
      <c r="Z202" s="1" t="s">
        <v>19</v>
      </c>
    </row>
    <row r="203" spans="1:26" x14ac:dyDescent="0.45">
      <c r="A203" s="5" t="s">
        <v>1449</v>
      </c>
      <c r="B203">
        <v>941</v>
      </c>
      <c r="C203" s="6" t="s">
        <v>2139</v>
      </c>
      <c r="D203" t="s">
        <v>1194</v>
      </c>
      <c r="E203" t="s">
        <v>1195</v>
      </c>
      <c r="F203" t="s">
        <v>2139</v>
      </c>
      <c r="G203" s="5" t="s">
        <v>1194</v>
      </c>
      <c r="H203" s="5" t="s">
        <v>1195</v>
      </c>
      <c r="I203" t="s">
        <v>60</v>
      </c>
      <c r="J203" t="s">
        <v>21</v>
      </c>
      <c r="K203" t="s">
        <v>34</v>
      </c>
      <c r="L203" t="s">
        <v>26</v>
      </c>
      <c r="M203" t="s">
        <v>22</v>
      </c>
      <c r="N203" t="s">
        <v>3370</v>
      </c>
      <c r="O203">
        <v>55</v>
      </c>
      <c r="P203" t="s">
        <v>3390</v>
      </c>
      <c r="Q203" t="s">
        <v>4099</v>
      </c>
      <c r="R203" s="1">
        <v>35019</v>
      </c>
      <c r="S203" s="6">
        <v>11</v>
      </c>
      <c r="T203" s="6">
        <v>16</v>
      </c>
      <c r="U203" s="6">
        <v>1995</v>
      </c>
      <c r="V203" s="3">
        <v>125936</v>
      </c>
      <c r="W203">
        <v>0.08</v>
      </c>
      <c r="X203" t="s">
        <v>31</v>
      </c>
      <c r="Y203" t="s">
        <v>76</v>
      </c>
      <c r="Z203" s="1" t="s">
        <v>19</v>
      </c>
    </row>
    <row r="204" spans="1:26" x14ac:dyDescent="0.45">
      <c r="A204" s="5" t="s">
        <v>1449</v>
      </c>
      <c r="B204">
        <v>2140</v>
      </c>
      <c r="C204" s="6" t="s">
        <v>2279</v>
      </c>
      <c r="D204" t="s">
        <v>1194</v>
      </c>
      <c r="E204" t="s">
        <v>1300</v>
      </c>
      <c r="F204" t="s">
        <v>2279</v>
      </c>
      <c r="G204" s="5" t="s">
        <v>1194</v>
      </c>
      <c r="H204" s="5" t="s">
        <v>1300</v>
      </c>
      <c r="I204" t="s">
        <v>84</v>
      </c>
      <c r="J204" t="s">
        <v>25</v>
      </c>
      <c r="K204" t="s">
        <v>42</v>
      </c>
      <c r="L204" t="s">
        <v>26</v>
      </c>
      <c r="M204" t="s">
        <v>49</v>
      </c>
      <c r="N204" t="s">
        <v>3372</v>
      </c>
      <c r="O204">
        <v>55</v>
      </c>
      <c r="P204" t="s">
        <v>3390</v>
      </c>
      <c r="Q204" t="s">
        <v>4242</v>
      </c>
      <c r="R204" s="1">
        <v>34290</v>
      </c>
      <c r="S204" s="6">
        <v>11</v>
      </c>
      <c r="T204" s="6">
        <v>17</v>
      </c>
      <c r="U204" s="6">
        <v>1993</v>
      </c>
      <c r="V204" s="3">
        <v>80170</v>
      </c>
      <c r="W204">
        <v>0</v>
      </c>
      <c r="X204" t="s">
        <v>17</v>
      </c>
      <c r="Y204" t="s">
        <v>43</v>
      </c>
      <c r="Z204" s="1" t="s">
        <v>19</v>
      </c>
    </row>
    <row r="205" spans="1:26" x14ac:dyDescent="0.45">
      <c r="A205" s="5" t="s">
        <v>1449</v>
      </c>
      <c r="B205">
        <v>2185</v>
      </c>
      <c r="C205" s="6" t="s">
        <v>2086</v>
      </c>
      <c r="D205" t="s">
        <v>1153</v>
      </c>
      <c r="E205" t="s">
        <v>1009</v>
      </c>
      <c r="F205" t="s">
        <v>2086</v>
      </c>
      <c r="G205" s="5" t="s">
        <v>1153</v>
      </c>
      <c r="H205" s="5" t="s">
        <v>1009</v>
      </c>
      <c r="I205" t="s">
        <v>62</v>
      </c>
      <c r="J205" t="s">
        <v>13</v>
      </c>
      <c r="K205" t="s">
        <v>34</v>
      </c>
      <c r="L205" t="s">
        <v>26</v>
      </c>
      <c r="M205" t="s">
        <v>16</v>
      </c>
      <c r="N205" t="s">
        <v>3371</v>
      </c>
      <c r="O205">
        <v>30</v>
      </c>
      <c r="P205" t="s">
        <v>3409</v>
      </c>
      <c r="Q205" t="s">
        <v>4045</v>
      </c>
      <c r="R205" s="1">
        <v>43542</v>
      </c>
      <c r="S205" s="6">
        <v>3</v>
      </c>
      <c r="T205" s="6">
        <v>18</v>
      </c>
      <c r="U205" s="6">
        <v>2019</v>
      </c>
      <c r="V205" s="3">
        <v>54714</v>
      </c>
      <c r="W205">
        <v>0</v>
      </c>
      <c r="X205" t="s">
        <v>17</v>
      </c>
      <c r="Y205" t="s">
        <v>27</v>
      </c>
      <c r="Z205" s="1" t="s">
        <v>19</v>
      </c>
    </row>
    <row r="206" spans="1:26" x14ac:dyDescent="0.45">
      <c r="A206" s="5" t="s">
        <v>1449</v>
      </c>
      <c r="B206">
        <v>89</v>
      </c>
      <c r="C206" s="6" t="s">
        <v>2386</v>
      </c>
      <c r="D206" t="s">
        <v>1153</v>
      </c>
      <c r="E206" t="s">
        <v>1175</v>
      </c>
      <c r="F206" t="s">
        <v>2386</v>
      </c>
      <c r="G206" s="5" t="s">
        <v>1153</v>
      </c>
      <c r="H206" s="5" t="s">
        <v>1175</v>
      </c>
      <c r="I206" t="s">
        <v>65</v>
      </c>
      <c r="J206" t="s">
        <v>48</v>
      </c>
      <c r="K206" t="s">
        <v>42</v>
      </c>
      <c r="L206" t="s">
        <v>26</v>
      </c>
      <c r="M206" t="s">
        <v>22</v>
      </c>
      <c r="N206" t="s">
        <v>3370</v>
      </c>
      <c r="O206">
        <v>25</v>
      </c>
      <c r="P206" t="s">
        <v>3400</v>
      </c>
      <c r="Q206" t="s">
        <v>4349</v>
      </c>
      <c r="R206" s="1">
        <v>44405</v>
      </c>
      <c r="S206" s="6">
        <v>7</v>
      </c>
      <c r="T206" s="6">
        <v>28</v>
      </c>
      <c r="U206" s="6">
        <v>2021</v>
      </c>
      <c r="V206" s="3">
        <v>46845</v>
      </c>
      <c r="W206">
        <v>0</v>
      </c>
      <c r="X206" t="s">
        <v>17</v>
      </c>
      <c r="Y206" t="s">
        <v>43</v>
      </c>
      <c r="Z206" s="1" t="s">
        <v>19</v>
      </c>
    </row>
    <row r="207" spans="1:26" x14ac:dyDescent="0.45">
      <c r="A207" s="5" t="s">
        <v>1449</v>
      </c>
      <c r="B207">
        <v>480</v>
      </c>
      <c r="C207" s="6" t="s">
        <v>1973</v>
      </c>
      <c r="D207" t="s">
        <v>1153</v>
      </c>
      <c r="E207" t="s">
        <v>1154</v>
      </c>
      <c r="F207" t="s">
        <v>1973</v>
      </c>
      <c r="G207" s="5" t="s">
        <v>1153</v>
      </c>
      <c r="H207" s="5" t="s">
        <v>1154</v>
      </c>
      <c r="I207" t="s">
        <v>62</v>
      </c>
      <c r="J207" t="s">
        <v>63</v>
      </c>
      <c r="K207" t="s">
        <v>42</v>
      </c>
      <c r="L207" t="s">
        <v>26</v>
      </c>
      <c r="M207" t="s">
        <v>16</v>
      </c>
      <c r="N207" t="s">
        <v>3371</v>
      </c>
      <c r="O207">
        <v>55</v>
      </c>
      <c r="P207" t="s">
        <v>3390</v>
      </c>
      <c r="Q207" t="s">
        <v>3932</v>
      </c>
      <c r="R207" s="1">
        <v>39177</v>
      </c>
      <c r="S207" s="6">
        <v>4</v>
      </c>
      <c r="T207" s="6">
        <v>5</v>
      </c>
      <c r="U207" s="6">
        <v>2007</v>
      </c>
      <c r="V207" s="3">
        <v>52310</v>
      </c>
      <c r="W207">
        <v>0</v>
      </c>
      <c r="X207" t="s">
        <v>17</v>
      </c>
      <c r="Y207" t="s">
        <v>43</v>
      </c>
      <c r="Z207" s="1">
        <v>43385</v>
      </c>
    </row>
    <row r="208" spans="1:26" x14ac:dyDescent="0.45">
      <c r="A208" s="5" t="s">
        <v>1449</v>
      </c>
      <c r="B208">
        <v>1268</v>
      </c>
      <c r="C208" s="6" t="s">
        <v>2248</v>
      </c>
      <c r="D208" t="s">
        <v>1153</v>
      </c>
      <c r="E208" t="s">
        <v>1320</v>
      </c>
      <c r="F208" t="s">
        <v>2248</v>
      </c>
      <c r="G208" s="5" t="s">
        <v>1153</v>
      </c>
      <c r="H208" s="5" t="s">
        <v>1320</v>
      </c>
      <c r="I208" t="s">
        <v>54</v>
      </c>
      <c r="J208" t="s">
        <v>25</v>
      </c>
      <c r="K208" t="s">
        <v>42</v>
      </c>
      <c r="L208" t="s">
        <v>26</v>
      </c>
      <c r="M208" t="s">
        <v>22</v>
      </c>
      <c r="N208" t="s">
        <v>3370</v>
      </c>
      <c r="O208">
        <v>35</v>
      </c>
      <c r="P208" t="s">
        <v>3399</v>
      </c>
      <c r="Q208" t="s">
        <v>4210</v>
      </c>
      <c r="R208" s="1">
        <v>42493</v>
      </c>
      <c r="S208" s="6">
        <v>5</v>
      </c>
      <c r="T208" s="6">
        <v>3</v>
      </c>
      <c r="U208" s="6">
        <v>2016</v>
      </c>
      <c r="V208" s="3">
        <v>73899</v>
      </c>
      <c r="W208">
        <v>0.05</v>
      </c>
      <c r="X208" t="s">
        <v>31</v>
      </c>
      <c r="Y208" t="s">
        <v>32</v>
      </c>
      <c r="Z208" s="1" t="s">
        <v>19</v>
      </c>
    </row>
    <row r="209" spans="1:26" x14ac:dyDescent="0.45">
      <c r="A209" s="5" t="s">
        <v>1449</v>
      </c>
      <c r="B209">
        <v>369</v>
      </c>
      <c r="C209" s="6" t="s">
        <v>2165</v>
      </c>
      <c r="D209" t="s">
        <v>1153</v>
      </c>
      <c r="E209" t="s">
        <v>1120</v>
      </c>
      <c r="F209" t="s">
        <v>2165</v>
      </c>
      <c r="G209" s="5" t="s">
        <v>1153</v>
      </c>
      <c r="H209" s="5" t="s">
        <v>1120</v>
      </c>
      <c r="I209" t="s">
        <v>38</v>
      </c>
      <c r="J209" t="s">
        <v>21</v>
      </c>
      <c r="K209" t="s">
        <v>30</v>
      </c>
      <c r="L209" t="s">
        <v>26</v>
      </c>
      <c r="M209" t="s">
        <v>16</v>
      </c>
      <c r="N209" t="s">
        <v>3371</v>
      </c>
      <c r="O209">
        <v>50</v>
      </c>
      <c r="P209" t="s">
        <v>3376</v>
      </c>
      <c r="Q209" t="s">
        <v>4125</v>
      </c>
      <c r="R209" s="1">
        <v>35998</v>
      </c>
      <c r="S209" s="6">
        <v>7</v>
      </c>
      <c r="T209" s="6">
        <v>22</v>
      </c>
      <c r="U209" s="6">
        <v>1998</v>
      </c>
      <c r="V209" s="3">
        <v>174895</v>
      </c>
      <c r="W209">
        <v>0.15</v>
      </c>
      <c r="X209" t="s">
        <v>17</v>
      </c>
      <c r="Y209" t="s">
        <v>18</v>
      </c>
      <c r="Z209" s="1" t="s">
        <v>19</v>
      </c>
    </row>
    <row r="210" spans="1:26" x14ac:dyDescent="0.45">
      <c r="A210" s="5" t="s">
        <v>1449</v>
      </c>
      <c r="B210">
        <v>2920</v>
      </c>
      <c r="C210" s="6" t="s">
        <v>1993</v>
      </c>
      <c r="D210" t="s">
        <v>1153</v>
      </c>
      <c r="E210" t="s">
        <v>1261</v>
      </c>
      <c r="F210" t="s">
        <v>1993</v>
      </c>
      <c r="G210" s="5" t="s">
        <v>1153</v>
      </c>
      <c r="H210" s="5" t="s">
        <v>1261</v>
      </c>
      <c r="I210" t="s">
        <v>40</v>
      </c>
      <c r="J210" t="s">
        <v>63</v>
      </c>
      <c r="K210" t="s">
        <v>42</v>
      </c>
      <c r="L210" t="s">
        <v>26</v>
      </c>
      <c r="M210" t="s">
        <v>16</v>
      </c>
      <c r="N210" t="s">
        <v>3371</v>
      </c>
      <c r="O210">
        <v>27</v>
      </c>
      <c r="P210" t="s">
        <v>3395</v>
      </c>
      <c r="Q210" t="s">
        <v>3952</v>
      </c>
      <c r="R210" s="1">
        <v>44482</v>
      </c>
      <c r="S210" s="6">
        <v>10</v>
      </c>
      <c r="T210" s="6">
        <v>13</v>
      </c>
      <c r="U210" s="6">
        <v>2021</v>
      </c>
      <c r="V210" s="3">
        <v>74077</v>
      </c>
      <c r="W210">
        <v>0</v>
      </c>
      <c r="X210" t="s">
        <v>17</v>
      </c>
      <c r="Y210" t="s">
        <v>61</v>
      </c>
      <c r="Z210" s="1" t="s">
        <v>19</v>
      </c>
    </row>
    <row r="211" spans="1:26" x14ac:dyDescent="0.45">
      <c r="A211" s="5" t="s">
        <v>1449</v>
      </c>
      <c r="B211">
        <v>4917</v>
      </c>
      <c r="C211" s="6" t="s">
        <v>1996</v>
      </c>
      <c r="D211" t="s">
        <v>1153</v>
      </c>
      <c r="E211" t="s">
        <v>1187</v>
      </c>
      <c r="F211" t="s">
        <v>1996</v>
      </c>
      <c r="G211" s="5" t="s">
        <v>1153</v>
      </c>
      <c r="H211" s="5" t="s">
        <v>1187</v>
      </c>
      <c r="I211" t="s">
        <v>60</v>
      </c>
      <c r="J211" t="s">
        <v>63</v>
      </c>
      <c r="K211" t="s">
        <v>42</v>
      </c>
      <c r="L211" t="s">
        <v>26</v>
      </c>
      <c r="M211" t="s">
        <v>22</v>
      </c>
      <c r="N211" t="s">
        <v>3370</v>
      </c>
      <c r="O211">
        <v>40</v>
      </c>
      <c r="P211" t="s">
        <v>3404</v>
      </c>
      <c r="Q211" t="s">
        <v>3955</v>
      </c>
      <c r="R211" s="1">
        <v>43147</v>
      </c>
      <c r="S211" s="6">
        <v>2</v>
      </c>
      <c r="T211" s="6">
        <v>16</v>
      </c>
      <c r="U211" s="6">
        <v>2018</v>
      </c>
      <c r="V211" s="3">
        <v>120905</v>
      </c>
      <c r="W211">
        <v>0.05</v>
      </c>
      <c r="X211" t="s">
        <v>17</v>
      </c>
      <c r="Y211" t="s">
        <v>61</v>
      </c>
      <c r="Z211" s="1" t="s">
        <v>19</v>
      </c>
    </row>
    <row r="212" spans="1:26" x14ac:dyDescent="0.45">
      <c r="A212" s="5" t="s">
        <v>1449</v>
      </c>
      <c r="B212">
        <v>436</v>
      </c>
      <c r="C212" s="6" t="s">
        <v>2306</v>
      </c>
      <c r="D212" t="s">
        <v>1153</v>
      </c>
      <c r="E212" t="s">
        <v>1255</v>
      </c>
      <c r="F212" t="s">
        <v>2306</v>
      </c>
      <c r="G212" s="5" t="s">
        <v>1153</v>
      </c>
      <c r="H212" s="5" t="s">
        <v>1255</v>
      </c>
      <c r="I212" t="s">
        <v>85</v>
      </c>
      <c r="J212" t="s">
        <v>25</v>
      </c>
      <c r="K212" t="s">
        <v>30</v>
      </c>
      <c r="L212" t="s">
        <v>26</v>
      </c>
      <c r="M212" t="s">
        <v>45</v>
      </c>
      <c r="N212" t="s">
        <v>3373</v>
      </c>
      <c r="O212">
        <v>54</v>
      </c>
      <c r="P212" t="s">
        <v>3379</v>
      </c>
      <c r="Q212" t="s">
        <v>4269</v>
      </c>
      <c r="R212" s="1">
        <v>36617</v>
      </c>
      <c r="S212" s="6">
        <v>4</v>
      </c>
      <c r="T212" s="6">
        <v>1</v>
      </c>
      <c r="U212" s="6">
        <v>2000</v>
      </c>
      <c r="V212" s="3">
        <v>76352</v>
      </c>
      <c r="W212">
        <v>0</v>
      </c>
      <c r="X212" t="s">
        <v>17</v>
      </c>
      <c r="Y212" t="s">
        <v>23</v>
      </c>
      <c r="Z212" s="1" t="s">
        <v>19</v>
      </c>
    </row>
    <row r="213" spans="1:26" x14ac:dyDescent="0.45">
      <c r="A213" s="5" t="s">
        <v>1449</v>
      </c>
      <c r="B213">
        <v>1076</v>
      </c>
      <c r="C213" s="6" t="s">
        <v>2007</v>
      </c>
      <c r="D213" t="s">
        <v>1156</v>
      </c>
      <c r="E213" t="s">
        <v>1362</v>
      </c>
      <c r="F213" t="s">
        <v>2007</v>
      </c>
      <c r="G213" s="5" t="s">
        <v>1156</v>
      </c>
      <c r="H213" s="5" t="s">
        <v>1362</v>
      </c>
      <c r="I213" t="s">
        <v>92</v>
      </c>
      <c r="J213" t="s">
        <v>29</v>
      </c>
      <c r="K213" t="s">
        <v>14</v>
      </c>
      <c r="L213" t="s">
        <v>26</v>
      </c>
      <c r="M213" t="s">
        <v>22</v>
      </c>
      <c r="N213" t="s">
        <v>3370</v>
      </c>
      <c r="O213">
        <v>60</v>
      </c>
      <c r="P213" t="s">
        <v>3377</v>
      </c>
      <c r="Q213" t="s">
        <v>3966</v>
      </c>
      <c r="R213" s="1">
        <v>43146</v>
      </c>
      <c r="S213" s="6">
        <v>2</v>
      </c>
      <c r="T213" s="6">
        <v>15</v>
      </c>
      <c r="U213" s="6">
        <v>2018</v>
      </c>
      <c r="V213" s="3">
        <v>106079</v>
      </c>
      <c r="W213">
        <v>0.14000000000000001</v>
      </c>
      <c r="X213" t="s">
        <v>17</v>
      </c>
      <c r="Y213" t="s">
        <v>23</v>
      </c>
      <c r="Z213" s="1">
        <v>44295</v>
      </c>
    </row>
    <row r="214" spans="1:26" x14ac:dyDescent="0.45">
      <c r="A214" s="5" t="s">
        <v>1449</v>
      </c>
      <c r="B214">
        <v>717</v>
      </c>
      <c r="C214" s="6" t="s">
        <v>2388</v>
      </c>
      <c r="D214" t="s">
        <v>1156</v>
      </c>
      <c r="E214" t="s">
        <v>1416</v>
      </c>
      <c r="F214" t="s">
        <v>2388</v>
      </c>
      <c r="G214" s="5" t="s">
        <v>1156</v>
      </c>
      <c r="H214" s="5" t="s">
        <v>1416</v>
      </c>
      <c r="I214" t="s">
        <v>60</v>
      </c>
      <c r="J214" t="s">
        <v>48</v>
      </c>
      <c r="K214" t="s">
        <v>30</v>
      </c>
      <c r="L214" t="s">
        <v>26</v>
      </c>
      <c r="M214" t="s">
        <v>49</v>
      </c>
      <c r="N214" t="s">
        <v>3372</v>
      </c>
      <c r="O214">
        <v>50</v>
      </c>
      <c r="P214" t="s">
        <v>3376</v>
      </c>
      <c r="Q214" t="s">
        <v>4351</v>
      </c>
      <c r="R214" s="1">
        <v>41024</v>
      </c>
      <c r="S214" s="6">
        <v>4</v>
      </c>
      <c r="T214" s="6">
        <v>25</v>
      </c>
      <c r="U214" s="6">
        <v>2012</v>
      </c>
      <c r="V214" s="3">
        <v>113269</v>
      </c>
      <c r="W214">
        <v>0.09</v>
      </c>
      <c r="X214" t="s">
        <v>50</v>
      </c>
      <c r="Y214" t="s">
        <v>51</v>
      </c>
      <c r="Z214" s="1" t="s">
        <v>19</v>
      </c>
    </row>
    <row r="215" spans="1:26" x14ac:dyDescent="0.45">
      <c r="A215" s="5" t="s">
        <v>1449</v>
      </c>
      <c r="B215">
        <v>2561</v>
      </c>
      <c r="C215" s="6" t="s">
        <v>2403</v>
      </c>
      <c r="D215" t="s">
        <v>1156</v>
      </c>
      <c r="E215" t="s">
        <v>1270</v>
      </c>
      <c r="F215" t="s">
        <v>2403</v>
      </c>
      <c r="G215" s="5" t="s">
        <v>1156</v>
      </c>
      <c r="H215" s="5" t="s">
        <v>1270</v>
      </c>
      <c r="I215" t="s">
        <v>60</v>
      </c>
      <c r="J215" t="s">
        <v>48</v>
      </c>
      <c r="K215" t="s">
        <v>42</v>
      </c>
      <c r="L215" t="s">
        <v>26</v>
      </c>
      <c r="M215" t="s">
        <v>16</v>
      </c>
      <c r="N215" t="s">
        <v>3371</v>
      </c>
      <c r="O215">
        <v>43</v>
      </c>
      <c r="P215" t="s">
        <v>3389</v>
      </c>
      <c r="Q215" t="s">
        <v>4366</v>
      </c>
      <c r="R215" s="1">
        <v>38748</v>
      </c>
      <c r="S215" s="6">
        <v>1</v>
      </c>
      <c r="T215" s="6">
        <v>31</v>
      </c>
      <c r="U215" s="6">
        <v>2006</v>
      </c>
      <c r="V215" s="3">
        <v>117518</v>
      </c>
      <c r="W215">
        <v>7.0000000000000007E-2</v>
      </c>
      <c r="X215" t="s">
        <v>17</v>
      </c>
      <c r="Y215" t="s">
        <v>61</v>
      </c>
      <c r="Z215" s="1" t="s">
        <v>19</v>
      </c>
    </row>
    <row r="216" spans="1:26" x14ac:dyDescent="0.45">
      <c r="A216" s="5" t="s">
        <v>1449</v>
      </c>
      <c r="B216">
        <v>952</v>
      </c>
      <c r="C216" s="6" t="s">
        <v>1986</v>
      </c>
      <c r="D216" t="s">
        <v>1156</v>
      </c>
      <c r="E216" t="s">
        <v>1269</v>
      </c>
      <c r="F216" t="s">
        <v>1986</v>
      </c>
      <c r="G216" s="5" t="s">
        <v>1156</v>
      </c>
      <c r="H216" s="5" t="s">
        <v>1269</v>
      </c>
      <c r="I216" t="s">
        <v>62</v>
      </c>
      <c r="J216" t="s">
        <v>63</v>
      </c>
      <c r="K216" t="s">
        <v>30</v>
      </c>
      <c r="L216" t="s">
        <v>26</v>
      </c>
      <c r="M216" t="s">
        <v>22</v>
      </c>
      <c r="N216" t="s">
        <v>3370</v>
      </c>
      <c r="O216">
        <v>49</v>
      </c>
      <c r="P216" t="s">
        <v>3405</v>
      </c>
      <c r="Q216" t="s">
        <v>3945</v>
      </c>
      <c r="R216" s="1">
        <v>43671</v>
      </c>
      <c r="S216" s="6">
        <v>7</v>
      </c>
      <c r="T216" s="6">
        <v>25</v>
      </c>
      <c r="U216" s="6">
        <v>2019</v>
      </c>
      <c r="V216" s="3">
        <v>50883</v>
      </c>
      <c r="W216">
        <v>0</v>
      </c>
      <c r="X216" t="s">
        <v>31</v>
      </c>
      <c r="Y216" t="s">
        <v>76</v>
      </c>
      <c r="Z216" s="1">
        <v>44257</v>
      </c>
    </row>
    <row r="217" spans="1:26" x14ac:dyDescent="0.45">
      <c r="A217" s="5" t="s">
        <v>1449</v>
      </c>
      <c r="B217">
        <v>403</v>
      </c>
      <c r="C217" s="6" t="s">
        <v>2182</v>
      </c>
      <c r="D217" t="s">
        <v>1156</v>
      </c>
      <c r="E217" t="s">
        <v>1001</v>
      </c>
      <c r="F217" t="s">
        <v>2182</v>
      </c>
      <c r="G217" s="5" t="s">
        <v>1156</v>
      </c>
      <c r="H217" s="5" t="s">
        <v>1001</v>
      </c>
      <c r="I217" t="s">
        <v>79</v>
      </c>
      <c r="J217" t="s">
        <v>21</v>
      </c>
      <c r="K217" t="s">
        <v>42</v>
      </c>
      <c r="L217" t="s">
        <v>26</v>
      </c>
      <c r="M217" t="s">
        <v>22</v>
      </c>
      <c r="N217" t="s">
        <v>3370</v>
      </c>
      <c r="O217">
        <v>58</v>
      </c>
      <c r="P217" t="s">
        <v>3397</v>
      </c>
      <c r="Q217" t="s">
        <v>4142</v>
      </c>
      <c r="R217" s="1">
        <v>41810</v>
      </c>
      <c r="S217" s="6">
        <v>6</v>
      </c>
      <c r="T217" s="6">
        <v>20</v>
      </c>
      <c r="U217" s="6">
        <v>2014</v>
      </c>
      <c r="V217" s="3">
        <v>41728</v>
      </c>
      <c r="W217">
        <v>0</v>
      </c>
      <c r="X217" t="s">
        <v>31</v>
      </c>
      <c r="Y217" t="s">
        <v>76</v>
      </c>
      <c r="Z217" s="1" t="s">
        <v>19</v>
      </c>
    </row>
    <row r="218" spans="1:26" x14ac:dyDescent="0.45">
      <c r="A218" s="5" t="s">
        <v>1449</v>
      </c>
      <c r="B218">
        <v>2980</v>
      </c>
      <c r="C218" s="6" t="s">
        <v>1716</v>
      </c>
      <c r="D218" t="s">
        <v>1167</v>
      </c>
      <c r="E218" t="s">
        <v>1139</v>
      </c>
      <c r="F218" t="s">
        <v>1716</v>
      </c>
      <c r="G218" s="5" t="s">
        <v>1167</v>
      </c>
      <c r="H218" s="5" t="s">
        <v>1139</v>
      </c>
      <c r="I218" t="s">
        <v>38</v>
      </c>
      <c r="J218" t="s">
        <v>25</v>
      </c>
      <c r="K218" t="s">
        <v>34</v>
      </c>
      <c r="L218" t="s">
        <v>15</v>
      </c>
      <c r="M218" t="s">
        <v>22</v>
      </c>
      <c r="N218" t="s">
        <v>3366</v>
      </c>
      <c r="O218">
        <v>27</v>
      </c>
      <c r="P218" t="s">
        <v>3395</v>
      </c>
      <c r="Q218" t="s">
        <v>3672</v>
      </c>
      <c r="R218" s="1">
        <v>43103</v>
      </c>
      <c r="S218" s="6">
        <v>1</v>
      </c>
      <c r="T218" s="6">
        <v>3</v>
      </c>
      <c r="U218" s="6">
        <v>2018</v>
      </c>
      <c r="V218" s="3">
        <v>167100</v>
      </c>
      <c r="W218">
        <v>0.2</v>
      </c>
      <c r="X218" t="s">
        <v>31</v>
      </c>
      <c r="Y218" t="s">
        <v>32</v>
      </c>
      <c r="Z218" s="1" t="s">
        <v>19</v>
      </c>
    </row>
    <row r="219" spans="1:26" x14ac:dyDescent="0.45">
      <c r="A219" s="5" t="s">
        <v>1449</v>
      </c>
      <c r="B219">
        <v>2391</v>
      </c>
      <c r="C219" s="6" t="s">
        <v>1847</v>
      </c>
      <c r="D219" t="s">
        <v>1167</v>
      </c>
      <c r="E219" t="s">
        <v>1031</v>
      </c>
      <c r="F219" t="s">
        <v>1847</v>
      </c>
      <c r="G219" s="5" t="s">
        <v>1167</v>
      </c>
      <c r="H219" s="5" t="s">
        <v>1031</v>
      </c>
      <c r="I219" t="s">
        <v>40</v>
      </c>
      <c r="J219" t="s">
        <v>41</v>
      </c>
      <c r="K219" t="s">
        <v>30</v>
      </c>
      <c r="L219" t="s">
        <v>15</v>
      </c>
      <c r="M219" t="s">
        <v>49</v>
      </c>
      <c r="N219" t="s">
        <v>3369</v>
      </c>
      <c r="O219">
        <v>42</v>
      </c>
      <c r="P219" t="s">
        <v>3402</v>
      </c>
      <c r="Q219" t="s">
        <v>3804</v>
      </c>
      <c r="R219" s="1">
        <v>44198</v>
      </c>
      <c r="S219" s="6">
        <v>1</v>
      </c>
      <c r="T219" s="6">
        <v>2</v>
      </c>
      <c r="U219" s="6">
        <v>2021</v>
      </c>
      <c r="V219" s="3">
        <v>94430</v>
      </c>
      <c r="W219">
        <v>0</v>
      </c>
      <c r="X219" t="s">
        <v>17</v>
      </c>
      <c r="Y219" t="s">
        <v>61</v>
      </c>
      <c r="Z219" s="1" t="s">
        <v>19</v>
      </c>
    </row>
    <row r="220" spans="1:26" x14ac:dyDescent="0.45">
      <c r="A220" s="5" t="s">
        <v>1449</v>
      </c>
      <c r="B220">
        <v>3471</v>
      </c>
      <c r="C220" s="6" t="s">
        <v>1776</v>
      </c>
      <c r="D220" t="s">
        <v>1167</v>
      </c>
      <c r="E220" t="s">
        <v>1269</v>
      </c>
      <c r="F220" t="s">
        <v>1776</v>
      </c>
      <c r="G220" s="5" t="s">
        <v>1167</v>
      </c>
      <c r="H220" s="5" t="s">
        <v>1269</v>
      </c>
      <c r="I220" t="s">
        <v>12</v>
      </c>
      <c r="J220" t="s">
        <v>25</v>
      </c>
      <c r="K220" t="s">
        <v>30</v>
      </c>
      <c r="L220" t="s">
        <v>15</v>
      </c>
      <c r="M220" t="s">
        <v>22</v>
      </c>
      <c r="N220" t="s">
        <v>3366</v>
      </c>
      <c r="O220">
        <v>53</v>
      </c>
      <c r="P220" t="s">
        <v>3391</v>
      </c>
      <c r="Q220" t="s">
        <v>3732</v>
      </c>
      <c r="R220" s="1">
        <v>39568</v>
      </c>
      <c r="S220" s="6">
        <v>4</v>
      </c>
      <c r="T220" s="6">
        <v>30</v>
      </c>
      <c r="U220" s="6">
        <v>2008</v>
      </c>
      <c r="V220" s="3">
        <v>182202</v>
      </c>
      <c r="W220">
        <v>0.3</v>
      </c>
      <c r="X220" t="s">
        <v>17</v>
      </c>
      <c r="Y220" t="s">
        <v>23</v>
      </c>
      <c r="Z220" s="1" t="s">
        <v>19</v>
      </c>
    </row>
    <row r="221" spans="1:26" x14ac:dyDescent="0.45">
      <c r="A221" s="5" t="s">
        <v>1449</v>
      </c>
      <c r="B221">
        <v>4417</v>
      </c>
      <c r="C221" s="6" t="s">
        <v>1801</v>
      </c>
      <c r="D221" t="s">
        <v>1167</v>
      </c>
      <c r="E221" t="s">
        <v>1286</v>
      </c>
      <c r="F221" t="s">
        <v>1801</v>
      </c>
      <c r="G221" s="5" t="s">
        <v>1167</v>
      </c>
      <c r="H221" s="5" t="s">
        <v>1286</v>
      </c>
      <c r="I221" t="s">
        <v>54</v>
      </c>
      <c r="J221" t="s">
        <v>25</v>
      </c>
      <c r="K221" t="s">
        <v>42</v>
      </c>
      <c r="L221" t="s">
        <v>15</v>
      </c>
      <c r="M221" t="s">
        <v>45</v>
      </c>
      <c r="N221" t="s">
        <v>3368</v>
      </c>
      <c r="O221">
        <v>45</v>
      </c>
      <c r="P221" t="s">
        <v>3398</v>
      </c>
      <c r="Q221" t="s">
        <v>3758</v>
      </c>
      <c r="R221" s="1">
        <v>43185</v>
      </c>
      <c r="S221" s="6">
        <v>3</v>
      </c>
      <c r="T221" s="6">
        <v>26</v>
      </c>
      <c r="U221" s="6">
        <v>2018</v>
      </c>
      <c r="V221" s="3">
        <v>86478</v>
      </c>
      <c r="W221">
        <v>0.06</v>
      </c>
      <c r="X221" t="s">
        <v>17</v>
      </c>
      <c r="Y221" t="s">
        <v>23</v>
      </c>
      <c r="Z221" s="1" t="s">
        <v>19</v>
      </c>
    </row>
    <row r="222" spans="1:26" x14ac:dyDescent="0.45">
      <c r="A222" s="5" t="s">
        <v>1449</v>
      </c>
      <c r="B222">
        <v>976</v>
      </c>
      <c r="C222" s="6" t="s">
        <v>2391</v>
      </c>
      <c r="D222" t="s">
        <v>1216</v>
      </c>
      <c r="E222" t="s">
        <v>1354</v>
      </c>
      <c r="F222" t="s">
        <v>2391</v>
      </c>
      <c r="G222" s="5" t="s">
        <v>1216</v>
      </c>
      <c r="H222" s="5" t="s">
        <v>1354</v>
      </c>
      <c r="I222" t="s">
        <v>62</v>
      </c>
      <c r="J222" t="s">
        <v>48</v>
      </c>
      <c r="K222" t="s">
        <v>14</v>
      </c>
      <c r="L222" t="s">
        <v>26</v>
      </c>
      <c r="M222" t="s">
        <v>22</v>
      </c>
      <c r="N222" t="s">
        <v>3370</v>
      </c>
      <c r="O222">
        <v>41</v>
      </c>
      <c r="P222" t="s">
        <v>3396</v>
      </c>
      <c r="Q222" t="s">
        <v>4354</v>
      </c>
      <c r="R222" s="1">
        <v>40333</v>
      </c>
      <c r="S222" s="6">
        <v>6</v>
      </c>
      <c r="T222" s="6">
        <v>4</v>
      </c>
      <c r="U222" s="6">
        <v>2010</v>
      </c>
      <c r="V222" s="3">
        <v>72425</v>
      </c>
      <c r="W222">
        <v>0</v>
      </c>
      <c r="X222" t="s">
        <v>31</v>
      </c>
      <c r="Y222" t="s">
        <v>58</v>
      </c>
      <c r="Z222" s="1" t="s">
        <v>19</v>
      </c>
    </row>
    <row r="223" spans="1:26" x14ac:dyDescent="0.45">
      <c r="A223" s="5" t="s">
        <v>1449</v>
      </c>
      <c r="B223">
        <v>758</v>
      </c>
      <c r="C223" s="6" t="s">
        <v>2021</v>
      </c>
      <c r="D223" t="s">
        <v>1216</v>
      </c>
      <c r="E223" t="s">
        <v>1101</v>
      </c>
      <c r="F223" t="s">
        <v>2021</v>
      </c>
      <c r="G223" s="5" t="s">
        <v>1216</v>
      </c>
      <c r="H223" s="5" t="s">
        <v>1101</v>
      </c>
      <c r="I223" t="s">
        <v>38</v>
      </c>
      <c r="J223" t="s">
        <v>29</v>
      </c>
      <c r="K223" t="s">
        <v>42</v>
      </c>
      <c r="L223" t="s">
        <v>26</v>
      </c>
      <c r="M223" t="s">
        <v>16</v>
      </c>
      <c r="N223" t="s">
        <v>3371</v>
      </c>
      <c r="O223">
        <v>30</v>
      </c>
      <c r="P223" t="s">
        <v>3409</v>
      </c>
      <c r="Q223" t="s">
        <v>3980</v>
      </c>
      <c r="R223" s="1">
        <v>43240</v>
      </c>
      <c r="S223" s="6">
        <v>5</v>
      </c>
      <c r="T223" s="6">
        <v>20</v>
      </c>
      <c r="U223" s="6">
        <v>2018</v>
      </c>
      <c r="V223" s="3">
        <v>184368</v>
      </c>
      <c r="W223">
        <v>0.28999999999999998</v>
      </c>
      <c r="X223" t="s">
        <v>17</v>
      </c>
      <c r="Y223" t="s">
        <v>23</v>
      </c>
      <c r="Z223" s="1" t="s">
        <v>19</v>
      </c>
    </row>
    <row r="224" spans="1:26" x14ac:dyDescent="0.45">
      <c r="A224" s="5" t="s">
        <v>1449</v>
      </c>
      <c r="B224">
        <v>4799</v>
      </c>
      <c r="C224" s="6" t="s">
        <v>2228</v>
      </c>
      <c r="D224" t="s">
        <v>1216</v>
      </c>
      <c r="E224" t="s">
        <v>1060</v>
      </c>
      <c r="F224" t="s">
        <v>2228</v>
      </c>
      <c r="G224" s="5" t="s">
        <v>1216</v>
      </c>
      <c r="H224" s="5" t="s">
        <v>1060</v>
      </c>
      <c r="I224" t="s">
        <v>24</v>
      </c>
      <c r="J224" t="s">
        <v>25</v>
      </c>
      <c r="K224" t="s">
        <v>14</v>
      </c>
      <c r="L224" t="s">
        <v>26</v>
      </c>
      <c r="M224" t="s">
        <v>16</v>
      </c>
      <c r="N224" t="s">
        <v>3371</v>
      </c>
      <c r="O224">
        <v>62</v>
      </c>
      <c r="P224" t="s">
        <v>3383</v>
      </c>
      <c r="Q224" t="s">
        <v>4189</v>
      </c>
      <c r="R224" s="1">
        <v>36996</v>
      </c>
      <c r="S224" s="6">
        <v>4</v>
      </c>
      <c r="T224" s="6">
        <v>15</v>
      </c>
      <c r="U224" s="6">
        <v>2001</v>
      </c>
      <c r="V224" s="3">
        <v>80921</v>
      </c>
      <c r="W224">
        <v>0</v>
      </c>
      <c r="X224" t="s">
        <v>17</v>
      </c>
      <c r="Y224" t="s">
        <v>27</v>
      </c>
      <c r="Z224" s="1" t="s">
        <v>19</v>
      </c>
    </row>
    <row r="225" spans="1:26" x14ac:dyDescent="0.45">
      <c r="A225" s="5" t="s">
        <v>1449</v>
      </c>
      <c r="B225">
        <v>2235</v>
      </c>
      <c r="C225" s="6" t="s">
        <v>2263</v>
      </c>
      <c r="D225" t="s">
        <v>1216</v>
      </c>
      <c r="E225" t="s">
        <v>998</v>
      </c>
      <c r="F225" t="s">
        <v>2263</v>
      </c>
      <c r="G225" s="5" t="s">
        <v>1216</v>
      </c>
      <c r="H225" s="5" t="s">
        <v>998</v>
      </c>
      <c r="I225" t="s">
        <v>85</v>
      </c>
      <c r="J225" t="s">
        <v>25</v>
      </c>
      <c r="K225" t="s">
        <v>30</v>
      </c>
      <c r="L225" t="s">
        <v>26</v>
      </c>
      <c r="M225" t="s">
        <v>16</v>
      </c>
      <c r="N225" t="s">
        <v>3371</v>
      </c>
      <c r="O225">
        <v>58</v>
      </c>
      <c r="P225" t="s">
        <v>3397</v>
      </c>
      <c r="Q225" t="s">
        <v>4225</v>
      </c>
      <c r="R225" s="1">
        <v>34176</v>
      </c>
      <c r="S225" s="6">
        <v>7</v>
      </c>
      <c r="T225" s="6">
        <v>26</v>
      </c>
      <c r="U225" s="6">
        <v>1993</v>
      </c>
      <c r="V225" s="3">
        <v>69260</v>
      </c>
      <c r="W225">
        <v>0</v>
      </c>
      <c r="X225" t="s">
        <v>17</v>
      </c>
      <c r="Y225" t="s">
        <v>37</v>
      </c>
      <c r="Z225" s="1" t="s">
        <v>19</v>
      </c>
    </row>
    <row r="226" spans="1:26" x14ac:dyDescent="0.45">
      <c r="A226" s="5" t="s">
        <v>1449</v>
      </c>
      <c r="B226">
        <v>3737</v>
      </c>
      <c r="C226" s="6" t="s">
        <v>2173</v>
      </c>
      <c r="D226" t="s">
        <v>1216</v>
      </c>
      <c r="E226" t="s">
        <v>1058</v>
      </c>
      <c r="F226" t="s">
        <v>2173</v>
      </c>
      <c r="G226" s="5" t="s">
        <v>1216</v>
      </c>
      <c r="H226" s="5" t="s">
        <v>1058</v>
      </c>
      <c r="I226" t="s">
        <v>12</v>
      </c>
      <c r="J226" t="s">
        <v>21</v>
      </c>
      <c r="K226" t="s">
        <v>30</v>
      </c>
      <c r="L226" t="s">
        <v>26</v>
      </c>
      <c r="M226" t="s">
        <v>22</v>
      </c>
      <c r="N226" t="s">
        <v>3370</v>
      </c>
      <c r="O226">
        <v>31</v>
      </c>
      <c r="P226" t="s">
        <v>3384</v>
      </c>
      <c r="Q226" t="s">
        <v>4133</v>
      </c>
      <c r="R226" s="1">
        <v>42250</v>
      </c>
      <c r="S226" s="6">
        <v>9</v>
      </c>
      <c r="T226" s="6">
        <v>3</v>
      </c>
      <c r="U226" s="6">
        <v>2015</v>
      </c>
      <c r="V226" s="3">
        <v>250953</v>
      </c>
      <c r="W226">
        <v>0.34</v>
      </c>
      <c r="X226" t="s">
        <v>17</v>
      </c>
      <c r="Y226" t="s">
        <v>27</v>
      </c>
      <c r="Z226" s="1" t="s">
        <v>19</v>
      </c>
    </row>
    <row r="227" spans="1:26" x14ac:dyDescent="0.45">
      <c r="A227" s="5" t="s">
        <v>1449</v>
      </c>
      <c r="B227">
        <v>2843</v>
      </c>
      <c r="C227" s="6" t="s">
        <v>2066</v>
      </c>
      <c r="D227" t="s">
        <v>1216</v>
      </c>
      <c r="E227" t="s">
        <v>1034</v>
      </c>
      <c r="F227" t="s">
        <v>2066</v>
      </c>
      <c r="G227" s="5" t="s">
        <v>1216</v>
      </c>
      <c r="H227" s="5" t="s">
        <v>1034</v>
      </c>
      <c r="I227" t="s">
        <v>66</v>
      </c>
      <c r="J227" t="s">
        <v>29</v>
      </c>
      <c r="K227" t="s">
        <v>42</v>
      </c>
      <c r="L227" t="s">
        <v>26</v>
      </c>
      <c r="M227" t="s">
        <v>16</v>
      </c>
      <c r="N227" t="s">
        <v>3371</v>
      </c>
      <c r="O227">
        <v>51</v>
      </c>
      <c r="P227" t="s">
        <v>3406</v>
      </c>
      <c r="Q227" t="s">
        <v>4025</v>
      </c>
      <c r="R227" s="1">
        <v>36442</v>
      </c>
      <c r="S227" s="6">
        <v>10</v>
      </c>
      <c r="T227" s="6">
        <v>9</v>
      </c>
      <c r="U227" s="6">
        <v>1999</v>
      </c>
      <c r="V227" s="3">
        <v>95639</v>
      </c>
      <c r="W227">
        <v>0</v>
      </c>
      <c r="X227" t="s">
        <v>17</v>
      </c>
      <c r="Y227" t="s">
        <v>23</v>
      </c>
      <c r="Z227" s="1" t="s">
        <v>19</v>
      </c>
    </row>
    <row r="228" spans="1:26" x14ac:dyDescent="0.45">
      <c r="A228" s="5" t="s">
        <v>1449</v>
      </c>
      <c r="B228">
        <v>672</v>
      </c>
      <c r="C228" s="6" t="s">
        <v>2332</v>
      </c>
      <c r="D228" t="s">
        <v>1025</v>
      </c>
      <c r="E228" t="s">
        <v>1154</v>
      </c>
      <c r="F228" t="s">
        <v>2332</v>
      </c>
      <c r="G228" s="5" t="s">
        <v>1025</v>
      </c>
      <c r="H228" s="5" t="s">
        <v>1154</v>
      </c>
      <c r="I228" t="s">
        <v>60</v>
      </c>
      <c r="J228" t="s">
        <v>41</v>
      </c>
      <c r="K228" t="s">
        <v>30</v>
      </c>
      <c r="L228" t="s">
        <v>26</v>
      </c>
      <c r="M228" t="s">
        <v>16</v>
      </c>
      <c r="N228" t="s">
        <v>3371</v>
      </c>
      <c r="O228">
        <v>51</v>
      </c>
      <c r="P228" t="s">
        <v>3406</v>
      </c>
      <c r="Q228" t="s">
        <v>4295</v>
      </c>
      <c r="R228" s="1">
        <v>35456</v>
      </c>
      <c r="S228" s="6">
        <v>1</v>
      </c>
      <c r="T228" s="6">
        <v>26</v>
      </c>
      <c r="U228" s="6">
        <v>1997</v>
      </c>
      <c r="V228" s="3">
        <v>104431</v>
      </c>
      <c r="W228">
        <v>7.0000000000000007E-2</v>
      </c>
      <c r="X228" t="s">
        <v>17</v>
      </c>
      <c r="Y228" t="s">
        <v>37</v>
      </c>
      <c r="Z228" s="1" t="s">
        <v>19</v>
      </c>
    </row>
    <row r="229" spans="1:26" x14ac:dyDescent="0.45">
      <c r="A229" s="5" t="s">
        <v>1449</v>
      </c>
      <c r="B229">
        <v>503</v>
      </c>
      <c r="C229" s="6" t="s">
        <v>2398</v>
      </c>
      <c r="D229" t="s">
        <v>1025</v>
      </c>
      <c r="E229" t="s">
        <v>1298</v>
      </c>
      <c r="F229" t="s">
        <v>2398</v>
      </c>
      <c r="G229" s="5" t="s">
        <v>1025</v>
      </c>
      <c r="H229" s="5" t="s">
        <v>1298</v>
      </c>
      <c r="I229" t="s">
        <v>40</v>
      </c>
      <c r="J229" t="s">
        <v>48</v>
      </c>
      <c r="K229" t="s">
        <v>30</v>
      </c>
      <c r="L229" t="s">
        <v>26</v>
      </c>
      <c r="M229" t="s">
        <v>45</v>
      </c>
      <c r="N229" t="s">
        <v>3373</v>
      </c>
      <c r="O229">
        <v>43</v>
      </c>
      <c r="P229" t="s">
        <v>3389</v>
      </c>
      <c r="Q229" t="s">
        <v>4361</v>
      </c>
      <c r="R229" s="1">
        <v>38093</v>
      </c>
      <c r="S229" s="6">
        <v>4</v>
      </c>
      <c r="T229" s="6">
        <v>16</v>
      </c>
      <c r="U229" s="6">
        <v>2004</v>
      </c>
      <c r="V229" s="3">
        <v>94246</v>
      </c>
      <c r="W229">
        <v>0</v>
      </c>
      <c r="X229" t="s">
        <v>17</v>
      </c>
      <c r="Y229" t="s">
        <v>23</v>
      </c>
      <c r="Z229" s="1" t="s">
        <v>19</v>
      </c>
    </row>
    <row r="230" spans="1:26" x14ac:dyDescent="0.45">
      <c r="A230" s="5" t="s">
        <v>1449</v>
      </c>
      <c r="B230">
        <v>1714</v>
      </c>
      <c r="C230" s="6" t="s">
        <v>2054</v>
      </c>
      <c r="D230" t="s">
        <v>1025</v>
      </c>
      <c r="E230" t="s">
        <v>1247</v>
      </c>
      <c r="F230" t="s">
        <v>2054</v>
      </c>
      <c r="G230" s="5" t="s">
        <v>1025</v>
      </c>
      <c r="H230" s="5" t="s">
        <v>1247</v>
      </c>
      <c r="I230" t="s">
        <v>92</v>
      </c>
      <c r="J230" t="s">
        <v>29</v>
      </c>
      <c r="K230" t="s">
        <v>42</v>
      </c>
      <c r="L230" t="s">
        <v>26</v>
      </c>
      <c r="M230" t="s">
        <v>49</v>
      </c>
      <c r="N230" t="s">
        <v>3372</v>
      </c>
      <c r="O230">
        <v>32</v>
      </c>
      <c r="P230" t="s">
        <v>3412</v>
      </c>
      <c r="Q230" t="s">
        <v>4013</v>
      </c>
      <c r="R230" s="1">
        <v>44478</v>
      </c>
      <c r="S230" s="6">
        <v>10</v>
      </c>
      <c r="T230" s="6">
        <v>9</v>
      </c>
      <c r="U230" s="6">
        <v>2021</v>
      </c>
      <c r="V230" s="3">
        <v>102298</v>
      </c>
      <c r="W230">
        <v>0.13</v>
      </c>
      <c r="X230" t="s">
        <v>50</v>
      </c>
      <c r="Y230" t="s">
        <v>4404</v>
      </c>
      <c r="Z230" s="1" t="s">
        <v>19</v>
      </c>
    </row>
    <row r="231" spans="1:26" x14ac:dyDescent="0.45">
      <c r="A231" s="5" t="s">
        <v>1449</v>
      </c>
      <c r="B231">
        <v>4348</v>
      </c>
      <c r="C231" s="6" t="s">
        <v>2429</v>
      </c>
      <c r="D231" t="s">
        <v>1025</v>
      </c>
      <c r="E231" t="s">
        <v>1159</v>
      </c>
      <c r="F231" t="s">
        <v>2429</v>
      </c>
      <c r="G231" s="5" t="s">
        <v>1025</v>
      </c>
      <c r="H231" s="5" t="s">
        <v>1159</v>
      </c>
      <c r="I231" t="s">
        <v>12</v>
      </c>
      <c r="J231" t="s">
        <v>48</v>
      </c>
      <c r="K231" t="s">
        <v>42</v>
      </c>
      <c r="L231" t="s">
        <v>26</v>
      </c>
      <c r="M231" t="s">
        <v>22</v>
      </c>
      <c r="N231" t="s">
        <v>3370</v>
      </c>
      <c r="O231">
        <v>47</v>
      </c>
      <c r="P231" t="s">
        <v>3403</v>
      </c>
      <c r="Q231" t="s">
        <v>4392</v>
      </c>
      <c r="R231" s="1">
        <v>42696</v>
      </c>
      <c r="S231" s="6">
        <v>11</v>
      </c>
      <c r="T231" s="6">
        <v>22</v>
      </c>
      <c r="U231" s="6">
        <v>2016</v>
      </c>
      <c r="V231" s="3">
        <v>253249</v>
      </c>
      <c r="W231">
        <v>0.31</v>
      </c>
      <c r="X231" t="s">
        <v>17</v>
      </c>
      <c r="Y231" t="s">
        <v>23</v>
      </c>
      <c r="Z231" s="1" t="s">
        <v>19</v>
      </c>
    </row>
    <row r="232" spans="1:26" x14ac:dyDescent="0.45">
      <c r="A232" s="5" t="s">
        <v>1449</v>
      </c>
      <c r="B232">
        <v>4662</v>
      </c>
      <c r="C232" s="6" t="s">
        <v>2073</v>
      </c>
      <c r="D232" t="s">
        <v>1025</v>
      </c>
      <c r="E232" t="s">
        <v>1110</v>
      </c>
      <c r="F232" t="s">
        <v>2073</v>
      </c>
      <c r="G232" s="5" t="s">
        <v>1025</v>
      </c>
      <c r="H232" s="5" t="s">
        <v>1110</v>
      </c>
      <c r="I232" t="s">
        <v>80</v>
      </c>
      <c r="J232" t="s">
        <v>29</v>
      </c>
      <c r="K232" t="s">
        <v>30</v>
      </c>
      <c r="L232" t="s">
        <v>26</v>
      </c>
      <c r="M232" t="s">
        <v>22</v>
      </c>
      <c r="N232" t="s">
        <v>3370</v>
      </c>
      <c r="O232">
        <v>55</v>
      </c>
      <c r="P232" t="s">
        <v>3390</v>
      </c>
      <c r="Q232" t="s">
        <v>4032</v>
      </c>
      <c r="R232" s="1">
        <v>36041</v>
      </c>
      <c r="S232" s="6">
        <v>9</v>
      </c>
      <c r="T232" s="6">
        <v>3</v>
      </c>
      <c r="U232" s="6">
        <v>1998</v>
      </c>
      <c r="V232" s="3">
        <v>86299</v>
      </c>
      <c r="W232">
        <v>0</v>
      </c>
      <c r="X232" t="s">
        <v>17</v>
      </c>
      <c r="Y232" t="s">
        <v>61</v>
      </c>
      <c r="Z232" s="1" t="s">
        <v>19</v>
      </c>
    </row>
    <row r="233" spans="1:26" x14ac:dyDescent="0.45">
      <c r="A233" s="5" t="s">
        <v>1449</v>
      </c>
      <c r="B233">
        <v>4562</v>
      </c>
      <c r="C233" s="6" t="s">
        <v>2307</v>
      </c>
      <c r="D233" t="s">
        <v>1025</v>
      </c>
      <c r="E233" t="s">
        <v>1003</v>
      </c>
      <c r="F233" t="s">
        <v>2307</v>
      </c>
      <c r="G233" s="5" t="s">
        <v>1025</v>
      </c>
      <c r="H233" s="5" t="s">
        <v>1003</v>
      </c>
      <c r="I233" t="s">
        <v>38</v>
      </c>
      <c r="J233" t="s">
        <v>25</v>
      </c>
      <c r="K233" t="s">
        <v>30</v>
      </c>
      <c r="L233" t="s">
        <v>26</v>
      </c>
      <c r="M233" t="s">
        <v>16</v>
      </c>
      <c r="N233" t="s">
        <v>3371</v>
      </c>
      <c r="O233">
        <v>64</v>
      </c>
      <c r="P233" t="s">
        <v>3413</v>
      </c>
      <c r="Q233" t="s">
        <v>4270</v>
      </c>
      <c r="R233" s="1">
        <v>41581</v>
      </c>
      <c r="S233" s="6">
        <v>11</v>
      </c>
      <c r="T233" s="6">
        <v>3</v>
      </c>
      <c r="U233" s="6">
        <v>2013</v>
      </c>
      <c r="V233" s="3">
        <v>186503</v>
      </c>
      <c r="W233">
        <v>0.24</v>
      </c>
      <c r="X233" t="s">
        <v>17</v>
      </c>
      <c r="Y233" t="s">
        <v>27</v>
      </c>
      <c r="Z233" s="1" t="s">
        <v>19</v>
      </c>
    </row>
    <row r="234" spans="1:26" x14ac:dyDescent="0.45">
      <c r="A234" s="5" t="s">
        <v>1449</v>
      </c>
      <c r="B234">
        <v>1516</v>
      </c>
      <c r="C234" s="6" t="s">
        <v>2327</v>
      </c>
      <c r="D234" t="s">
        <v>1049</v>
      </c>
      <c r="E234" t="s">
        <v>1111</v>
      </c>
      <c r="F234" t="s">
        <v>2327</v>
      </c>
      <c r="G234" s="5" t="s">
        <v>1049</v>
      </c>
      <c r="H234" s="5" t="s">
        <v>1111</v>
      </c>
      <c r="I234" t="s">
        <v>62</v>
      </c>
      <c r="J234" t="s">
        <v>41</v>
      </c>
      <c r="K234" t="s">
        <v>34</v>
      </c>
      <c r="L234" t="s">
        <v>26</v>
      </c>
      <c r="M234" t="s">
        <v>16</v>
      </c>
      <c r="N234" t="s">
        <v>3371</v>
      </c>
      <c r="O234">
        <v>48</v>
      </c>
      <c r="P234" t="s">
        <v>3388</v>
      </c>
      <c r="Q234" t="s">
        <v>4290</v>
      </c>
      <c r="R234" s="1">
        <v>38623</v>
      </c>
      <c r="S234" s="6">
        <v>9</v>
      </c>
      <c r="T234" s="6">
        <v>28</v>
      </c>
      <c r="U234" s="6">
        <v>2005</v>
      </c>
      <c r="V234" s="3">
        <v>74655</v>
      </c>
      <c r="W234">
        <v>0</v>
      </c>
      <c r="X234" t="s">
        <v>17</v>
      </c>
      <c r="Y234" t="s">
        <v>23</v>
      </c>
      <c r="Z234" s="1" t="s">
        <v>19</v>
      </c>
    </row>
    <row r="235" spans="1:26" x14ac:dyDescent="0.45">
      <c r="A235" s="5" t="s">
        <v>1449</v>
      </c>
      <c r="B235">
        <v>951</v>
      </c>
      <c r="C235" s="6" t="s">
        <v>2392</v>
      </c>
      <c r="D235" t="s">
        <v>1049</v>
      </c>
      <c r="E235" t="s">
        <v>1413</v>
      </c>
      <c r="F235" t="s">
        <v>2392</v>
      </c>
      <c r="G235" s="5" t="s">
        <v>1049</v>
      </c>
      <c r="H235" s="5" t="s">
        <v>1413</v>
      </c>
      <c r="I235" t="s">
        <v>40</v>
      </c>
      <c r="J235" t="s">
        <v>48</v>
      </c>
      <c r="K235" t="s">
        <v>30</v>
      </c>
      <c r="L235" t="s">
        <v>26</v>
      </c>
      <c r="M235" t="s">
        <v>16</v>
      </c>
      <c r="N235" t="s">
        <v>3371</v>
      </c>
      <c r="O235">
        <v>45</v>
      </c>
      <c r="P235" t="s">
        <v>3398</v>
      </c>
      <c r="Q235" t="s">
        <v>4355</v>
      </c>
      <c r="R235" s="1">
        <v>40618</v>
      </c>
      <c r="S235" s="6">
        <v>3</v>
      </c>
      <c r="T235" s="6">
        <v>16</v>
      </c>
      <c r="U235" s="6">
        <v>2011</v>
      </c>
      <c r="V235" s="3">
        <v>81687</v>
      </c>
      <c r="W235">
        <v>0</v>
      </c>
      <c r="X235" t="s">
        <v>17</v>
      </c>
      <c r="Y235" t="s">
        <v>37</v>
      </c>
      <c r="Z235" s="1" t="s">
        <v>19</v>
      </c>
    </row>
    <row r="236" spans="1:26" x14ac:dyDescent="0.45">
      <c r="A236" s="5" t="s">
        <v>1449</v>
      </c>
      <c r="B236">
        <v>2363</v>
      </c>
      <c r="C236" s="6" t="s">
        <v>2025</v>
      </c>
      <c r="D236" t="s">
        <v>1049</v>
      </c>
      <c r="E236" t="s">
        <v>1122</v>
      </c>
      <c r="F236" t="s">
        <v>2025</v>
      </c>
      <c r="G236" s="5" t="s">
        <v>1049</v>
      </c>
      <c r="H236" s="5" t="s">
        <v>1122</v>
      </c>
      <c r="I236" t="s">
        <v>56</v>
      </c>
      <c r="J236" t="s">
        <v>29</v>
      </c>
      <c r="K236" t="s">
        <v>14</v>
      </c>
      <c r="L236" t="s">
        <v>26</v>
      </c>
      <c r="M236" t="s">
        <v>16</v>
      </c>
      <c r="N236" t="s">
        <v>3371</v>
      </c>
      <c r="O236">
        <v>62</v>
      </c>
      <c r="P236" t="s">
        <v>3383</v>
      </c>
      <c r="Q236" t="s">
        <v>3984</v>
      </c>
      <c r="R236" s="1">
        <v>40820</v>
      </c>
      <c r="S236" s="6">
        <v>10</v>
      </c>
      <c r="T236" s="6">
        <v>4</v>
      </c>
      <c r="U236" s="6">
        <v>2011</v>
      </c>
      <c r="V236" s="3">
        <v>63959</v>
      </c>
      <c r="W236">
        <v>0</v>
      </c>
      <c r="X236" t="s">
        <v>17</v>
      </c>
      <c r="Y236" t="s">
        <v>61</v>
      </c>
      <c r="Z236" s="1" t="s">
        <v>19</v>
      </c>
    </row>
    <row r="237" spans="1:26" x14ac:dyDescent="0.45">
      <c r="A237" s="5" t="s">
        <v>1449</v>
      </c>
      <c r="B237">
        <v>1902</v>
      </c>
      <c r="C237" s="6" t="s">
        <v>2346</v>
      </c>
      <c r="D237" t="s">
        <v>1049</v>
      </c>
      <c r="E237" t="s">
        <v>1405</v>
      </c>
      <c r="F237" t="s">
        <v>2346</v>
      </c>
      <c r="G237" s="5" t="s">
        <v>1049</v>
      </c>
      <c r="H237" s="5" t="s">
        <v>1405</v>
      </c>
      <c r="I237" t="s">
        <v>12</v>
      </c>
      <c r="J237" t="s">
        <v>41</v>
      </c>
      <c r="K237" t="s">
        <v>30</v>
      </c>
      <c r="L237" t="s">
        <v>26</v>
      </c>
      <c r="M237" t="s">
        <v>22</v>
      </c>
      <c r="N237" t="s">
        <v>3370</v>
      </c>
      <c r="O237">
        <v>41</v>
      </c>
      <c r="P237" t="s">
        <v>3396</v>
      </c>
      <c r="Q237" t="s">
        <v>4309</v>
      </c>
      <c r="R237" s="1">
        <v>41916</v>
      </c>
      <c r="S237" s="6">
        <v>10</v>
      </c>
      <c r="T237" s="6">
        <v>4</v>
      </c>
      <c r="U237" s="6">
        <v>2014</v>
      </c>
      <c r="V237" s="3">
        <v>257194</v>
      </c>
      <c r="W237">
        <v>0.35</v>
      </c>
      <c r="X237" t="s">
        <v>31</v>
      </c>
      <c r="Y237" t="s">
        <v>76</v>
      </c>
      <c r="Z237" s="1" t="s">
        <v>19</v>
      </c>
    </row>
    <row r="238" spans="1:26" x14ac:dyDescent="0.45">
      <c r="A238" s="5" t="s">
        <v>1449</v>
      </c>
      <c r="B238">
        <v>207</v>
      </c>
      <c r="C238" s="6" t="s">
        <v>1987</v>
      </c>
      <c r="D238" t="s">
        <v>1049</v>
      </c>
      <c r="E238" t="s">
        <v>1348</v>
      </c>
      <c r="F238" t="s">
        <v>1987</v>
      </c>
      <c r="G238" s="5" t="s">
        <v>1049</v>
      </c>
      <c r="H238" s="5" t="s">
        <v>1348</v>
      </c>
      <c r="I238" t="s">
        <v>60</v>
      </c>
      <c r="J238" t="s">
        <v>63</v>
      </c>
      <c r="K238" t="s">
        <v>42</v>
      </c>
      <c r="L238" t="s">
        <v>26</v>
      </c>
      <c r="M238" t="s">
        <v>22</v>
      </c>
      <c r="N238" t="s">
        <v>3370</v>
      </c>
      <c r="O238">
        <v>34</v>
      </c>
      <c r="P238" t="s">
        <v>3393</v>
      </c>
      <c r="Q238" t="s">
        <v>3946</v>
      </c>
      <c r="R238" s="1">
        <v>40952</v>
      </c>
      <c r="S238" s="6">
        <v>2</v>
      </c>
      <c r="T238" s="6">
        <v>13</v>
      </c>
      <c r="U238" s="6">
        <v>2012</v>
      </c>
      <c r="V238" s="3">
        <v>118708</v>
      </c>
      <c r="W238">
        <v>7.0000000000000007E-2</v>
      </c>
      <c r="X238" t="s">
        <v>31</v>
      </c>
      <c r="Y238" t="s">
        <v>70</v>
      </c>
      <c r="Z238" s="1" t="s">
        <v>19</v>
      </c>
    </row>
    <row r="239" spans="1:26" x14ac:dyDescent="0.45">
      <c r="A239" s="5" t="s">
        <v>1449</v>
      </c>
      <c r="B239">
        <v>130</v>
      </c>
      <c r="C239" s="6" t="s">
        <v>2115</v>
      </c>
      <c r="D239" t="s">
        <v>1049</v>
      </c>
      <c r="E239" t="s">
        <v>1050</v>
      </c>
      <c r="F239" t="s">
        <v>2115</v>
      </c>
      <c r="G239" s="5" t="s">
        <v>1049</v>
      </c>
      <c r="H239" s="5" t="s">
        <v>1050</v>
      </c>
      <c r="I239" t="s">
        <v>65</v>
      </c>
      <c r="J239" t="s">
        <v>13</v>
      </c>
      <c r="K239" t="s">
        <v>34</v>
      </c>
      <c r="L239" t="s">
        <v>26</v>
      </c>
      <c r="M239" t="s">
        <v>49</v>
      </c>
      <c r="N239" t="s">
        <v>3372</v>
      </c>
      <c r="O239">
        <v>65</v>
      </c>
      <c r="P239" t="s">
        <v>3408</v>
      </c>
      <c r="Q239" t="s">
        <v>4075</v>
      </c>
      <c r="R239" s="1">
        <v>38123</v>
      </c>
      <c r="S239" s="6">
        <v>5</v>
      </c>
      <c r="T239" s="6">
        <v>16</v>
      </c>
      <c r="U239" s="6">
        <v>2004</v>
      </c>
      <c r="V239" s="3">
        <v>55499</v>
      </c>
      <c r="W239">
        <v>0</v>
      </c>
      <c r="X239" t="s">
        <v>50</v>
      </c>
      <c r="Y239" t="s">
        <v>77</v>
      </c>
      <c r="Z239" s="1" t="s">
        <v>19</v>
      </c>
    </row>
    <row r="240" spans="1:26" x14ac:dyDescent="0.45">
      <c r="A240" s="5" t="s">
        <v>1449</v>
      </c>
      <c r="B240">
        <v>1412</v>
      </c>
      <c r="C240" s="6" t="s">
        <v>2358</v>
      </c>
      <c r="D240" t="s">
        <v>1049</v>
      </c>
      <c r="E240" t="s">
        <v>994</v>
      </c>
      <c r="F240" t="s">
        <v>2358</v>
      </c>
      <c r="G240" s="5" t="s">
        <v>1049</v>
      </c>
      <c r="H240" s="5" t="s">
        <v>994</v>
      </c>
      <c r="I240" t="s">
        <v>59</v>
      </c>
      <c r="J240" t="s">
        <v>41</v>
      </c>
      <c r="K240" t="s">
        <v>42</v>
      </c>
      <c r="L240" t="s">
        <v>26</v>
      </c>
      <c r="M240" t="s">
        <v>22</v>
      </c>
      <c r="N240" t="s">
        <v>3370</v>
      </c>
      <c r="O240">
        <v>45</v>
      </c>
      <c r="P240" t="s">
        <v>3398</v>
      </c>
      <c r="Q240" t="s">
        <v>4321</v>
      </c>
      <c r="R240" s="1">
        <v>38453</v>
      </c>
      <c r="S240" s="6">
        <v>4</v>
      </c>
      <c r="T240" s="6">
        <v>11</v>
      </c>
      <c r="U240" s="6">
        <v>2005</v>
      </c>
      <c r="V240" s="3">
        <v>128468</v>
      </c>
      <c r="W240">
        <v>0.11</v>
      </c>
      <c r="X240" t="s">
        <v>17</v>
      </c>
      <c r="Y240" t="s">
        <v>18</v>
      </c>
      <c r="Z240" s="1" t="s">
        <v>19</v>
      </c>
    </row>
    <row r="241" spans="1:26" x14ac:dyDescent="0.45">
      <c r="A241" s="5" t="s">
        <v>1449</v>
      </c>
      <c r="B241">
        <v>1848</v>
      </c>
      <c r="C241" s="6" t="s">
        <v>2071</v>
      </c>
      <c r="D241" t="s">
        <v>1049</v>
      </c>
      <c r="E241" t="s">
        <v>1078</v>
      </c>
      <c r="F241" t="s">
        <v>2071</v>
      </c>
      <c r="G241" s="5" t="s">
        <v>1049</v>
      </c>
      <c r="H241" s="5" t="s">
        <v>1078</v>
      </c>
      <c r="I241" t="s">
        <v>28</v>
      </c>
      <c r="J241" t="s">
        <v>29</v>
      </c>
      <c r="K241" t="s">
        <v>14</v>
      </c>
      <c r="L241" t="s">
        <v>26</v>
      </c>
      <c r="M241" t="s">
        <v>16</v>
      </c>
      <c r="N241" t="s">
        <v>3371</v>
      </c>
      <c r="O241">
        <v>52</v>
      </c>
      <c r="P241" t="s">
        <v>3381</v>
      </c>
      <c r="Q241" t="s">
        <v>4030</v>
      </c>
      <c r="R241" s="1">
        <v>41199</v>
      </c>
      <c r="S241" s="6">
        <v>10</v>
      </c>
      <c r="T241" s="6">
        <v>17</v>
      </c>
      <c r="U241" s="6">
        <v>2012</v>
      </c>
      <c r="V241" s="3">
        <v>71476</v>
      </c>
      <c r="W241">
        <v>0</v>
      </c>
      <c r="X241" t="s">
        <v>17</v>
      </c>
      <c r="Y241" t="s">
        <v>37</v>
      </c>
      <c r="Z241" s="1" t="s">
        <v>19</v>
      </c>
    </row>
    <row r="242" spans="1:26" x14ac:dyDescent="0.45">
      <c r="A242" s="5" t="s">
        <v>1449</v>
      </c>
      <c r="B242">
        <v>4920</v>
      </c>
      <c r="C242" s="6" t="s">
        <v>2003</v>
      </c>
      <c r="D242" t="s">
        <v>1049</v>
      </c>
      <c r="E242" t="s">
        <v>1310</v>
      </c>
      <c r="F242" t="s">
        <v>2003</v>
      </c>
      <c r="G242" s="5" t="s">
        <v>1049</v>
      </c>
      <c r="H242" s="5" t="s">
        <v>1310</v>
      </c>
      <c r="I242" t="s">
        <v>40</v>
      </c>
      <c r="J242" t="s">
        <v>63</v>
      </c>
      <c r="K242" t="s">
        <v>34</v>
      </c>
      <c r="L242" t="s">
        <v>26</v>
      </c>
      <c r="M242" t="s">
        <v>45</v>
      </c>
      <c r="N242" t="s">
        <v>3373</v>
      </c>
      <c r="O242">
        <v>51</v>
      </c>
      <c r="P242" t="s">
        <v>3406</v>
      </c>
      <c r="Q242" t="s">
        <v>3962</v>
      </c>
      <c r="R242" s="1">
        <v>44113</v>
      </c>
      <c r="S242" s="6">
        <v>10</v>
      </c>
      <c r="T242" s="6">
        <v>9</v>
      </c>
      <c r="U242" s="6">
        <v>2020</v>
      </c>
      <c r="V242" s="3">
        <v>91853</v>
      </c>
      <c r="W242">
        <v>0</v>
      </c>
      <c r="X242" t="s">
        <v>17</v>
      </c>
      <c r="Y242" t="s">
        <v>18</v>
      </c>
      <c r="Z242" s="1" t="s">
        <v>19</v>
      </c>
    </row>
    <row r="243" spans="1:26" x14ac:dyDescent="0.45">
      <c r="A243" s="5" t="s">
        <v>1449</v>
      </c>
      <c r="B243">
        <v>3910</v>
      </c>
      <c r="C243" s="6" t="s">
        <v>2204</v>
      </c>
      <c r="D243" t="s">
        <v>1045</v>
      </c>
      <c r="E243" t="s">
        <v>1333</v>
      </c>
      <c r="F243" t="s">
        <v>2204</v>
      </c>
      <c r="G243" s="5" t="s">
        <v>1045</v>
      </c>
      <c r="H243" s="5" t="s">
        <v>1333</v>
      </c>
      <c r="I243" t="s">
        <v>85</v>
      </c>
      <c r="J243" t="s">
        <v>25</v>
      </c>
      <c r="K243" t="s">
        <v>14</v>
      </c>
      <c r="L243" t="s">
        <v>26</v>
      </c>
      <c r="M243" t="s">
        <v>16</v>
      </c>
      <c r="N243" t="s">
        <v>3371</v>
      </c>
      <c r="O243">
        <v>48</v>
      </c>
      <c r="P243" t="s">
        <v>3388</v>
      </c>
      <c r="Q243" t="s">
        <v>4164</v>
      </c>
      <c r="R243" s="1">
        <v>38987</v>
      </c>
      <c r="S243" s="6">
        <v>9</v>
      </c>
      <c r="T243" s="6">
        <v>27</v>
      </c>
      <c r="U243" s="6">
        <v>2006</v>
      </c>
      <c r="V243" s="3">
        <v>76505</v>
      </c>
      <c r="W243">
        <v>0</v>
      </c>
      <c r="X243" t="s">
        <v>17</v>
      </c>
      <c r="Y243" t="s">
        <v>61</v>
      </c>
      <c r="Z243" s="1">
        <v>39180</v>
      </c>
    </row>
    <row r="244" spans="1:26" x14ac:dyDescent="0.45">
      <c r="A244" s="5" t="s">
        <v>1449</v>
      </c>
      <c r="B244">
        <v>3362</v>
      </c>
      <c r="C244" s="6" t="s">
        <v>2013</v>
      </c>
      <c r="D244" t="s">
        <v>1045</v>
      </c>
      <c r="E244" t="s">
        <v>1195</v>
      </c>
      <c r="F244" t="s">
        <v>2013</v>
      </c>
      <c r="G244" s="5" t="s">
        <v>1045</v>
      </c>
      <c r="H244" s="5" t="s">
        <v>1195</v>
      </c>
      <c r="I244" t="s">
        <v>38</v>
      </c>
      <c r="J244" t="s">
        <v>29</v>
      </c>
      <c r="K244" t="s">
        <v>34</v>
      </c>
      <c r="L244" t="s">
        <v>26</v>
      </c>
      <c r="M244" t="s">
        <v>22</v>
      </c>
      <c r="N244" t="s">
        <v>3370</v>
      </c>
      <c r="O244">
        <v>53</v>
      </c>
      <c r="P244" t="s">
        <v>3391</v>
      </c>
      <c r="Q244" t="s">
        <v>3972</v>
      </c>
      <c r="R244" s="1">
        <v>41204</v>
      </c>
      <c r="S244" s="6">
        <v>10</v>
      </c>
      <c r="T244" s="6">
        <v>22</v>
      </c>
      <c r="U244" s="6">
        <v>2012</v>
      </c>
      <c r="V244" s="3">
        <v>168510</v>
      </c>
      <c r="W244">
        <v>0.28999999999999998</v>
      </c>
      <c r="X244" t="s">
        <v>17</v>
      </c>
      <c r="Y244" t="s">
        <v>61</v>
      </c>
      <c r="Z244" s="1" t="s">
        <v>19</v>
      </c>
    </row>
    <row r="245" spans="1:26" x14ac:dyDescent="0.45">
      <c r="A245" s="5" t="s">
        <v>1449</v>
      </c>
      <c r="B245">
        <v>4299</v>
      </c>
      <c r="C245" s="6" t="s">
        <v>2154</v>
      </c>
      <c r="D245" t="s">
        <v>1045</v>
      </c>
      <c r="E245" t="s">
        <v>1062</v>
      </c>
      <c r="F245" t="s">
        <v>2154</v>
      </c>
      <c r="G245" s="5" t="s">
        <v>1045</v>
      </c>
      <c r="H245" s="5" t="s">
        <v>1062</v>
      </c>
      <c r="I245" t="s">
        <v>20</v>
      </c>
      <c r="J245" t="s">
        <v>21</v>
      </c>
      <c r="K245" t="s">
        <v>34</v>
      </c>
      <c r="L245" t="s">
        <v>26</v>
      </c>
      <c r="M245" t="s">
        <v>49</v>
      </c>
      <c r="N245" t="s">
        <v>3372</v>
      </c>
      <c r="O245">
        <v>31</v>
      </c>
      <c r="P245" t="s">
        <v>3384</v>
      </c>
      <c r="Q245" t="s">
        <v>4114</v>
      </c>
      <c r="R245" s="1">
        <v>42347</v>
      </c>
      <c r="S245" s="6">
        <v>12</v>
      </c>
      <c r="T245" s="6">
        <v>9</v>
      </c>
      <c r="U245" s="6">
        <v>2015</v>
      </c>
      <c r="V245" s="3">
        <v>73854</v>
      </c>
      <c r="W245">
        <v>0</v>
      </c>
      <c r="X245" t="s">
        <v>17</v>
      </c>
      <c r="Y245" t="s">
        <v>61</v>
      </c>
      <c r="Z245" s="1" t="s">
        <v>19</v>
      </c>
    </row>
    <row r="246" spans="1:26" x14ac:dyDescent="0.45">
      <c r="A246" s="5" t="s">
        <v>1449</v>
      </c>
      <c r="B246">
        <v>647</v>
      </c>
      <c r="C246" s="6" t="s">
        <v>2347</v>
      </c>
      <c r="D246" t="s">
        <v>1045</v>
      </c>
      <c r="E246" t="s">
        <v>1048</v>
      </c>
      <c r="F246" t="s">
        <v>2347</v>
      </c>
      <c r="G246" s="5" t="s">
        <v>1045</v>
      </c>
      <c r="H246" s="5" t="s">
        <v>1048</v>
      </c>
      <c r="I246" t="s">
        <v>40</v>
      </c>
      <c r="J246" t="s">
        <v>41</v>
      </c>
      <c r="K246" t="s">
        <v>42</v>
      </c>
      <c r="L246" t="s">
        <v>26</v>
      </c>
      <c r="M246" t="s">
        <v>22</v>
      </c>
      <c r="N246" t="s">
        <v>3370</v>
      </c>
      <c r="O246">
        <v>55</v>
      </c>
      <c r="P246" t="s">
        <v>3390</v>
      </c>
      <c r="Q246" t="s">
        <v>4310</v>
      </c>
      <c r="R246" s="1">
        <v>38909</v>
      </c>
      <c r="S246" s="6">
        <v>7</v>
      </c>
      <c r="T246" s="6">
        <v>11</v>
      </c>
      <c r="U246" s="6">
        <v>2006</v>
      </c>
      <c r="V246" s="3">
        <v>93343</v>
      </c>
      <c r="W246">
        <v>0</v>
      </c>
      <c r="X246" t="s">
        <v>31</v>
      </c>
      <c r="Y246" t="s">
        <v>76</v>
      </c>
      <c r="Z246" s="1" t="s">
        <v>19</v>
      </c>
    </row>
    <row r="247" spans="1:26" x14ac:dyDescent="0.45">
      <c r="A247" s="5" t="s">
        <v>1449</v>
      </c>
      <c r="B247">
        <v>1407</v>
      </c>
      <c r="C247" s="6" t="s">
        <v>2357</v>
      </c>
      <c r="D247" t="s">
        <v>1045</v>
      </c>
      <c r="E247" t="s">
        <v>1383</v>
      </c>
      <c r="F247" t="s">
        <v>2357</v>
      </c>
      <c r="G247" s="5" t="s">
        <v>1045</v>
      </c>
      <c r="H247" s="5" t="s">
        <v>1383</v>
      </c>
      <c r="I247" t="s">
        <v>40</v>
      </c>
      <c r="J247" t="s">
        <v>41</v>
      </c>
      <c r="K247" t="s">
        <v>14</v>
      </c>
      <c r="L247" t="s">
        <v>26</v>
      </c>
      <c r="M247" t="s">
        <v>49</v>
      </c>
      <c r="N247" t="s">
        <v>3372</v>
      </c>
      <c r="O247">
        <v>42</v>
      </c>
      <c r="P247" t="s">
        <v>3402</v>
      </c>
      <c r="Q247" t="s">
        <v>4320</v>
      </c>
      <c r="R247" s="1">
        <v>42101</v>
      </c>
      <c r="S247" s="6">
        <v>4</v>
      </c>
      <c r="T247" s="6">
        <v>7</v>
      </c>
      <c r="U247" s="6">
        <v>2015</v>
      </c>
      <c r="V247" s="3">
        <v>99697</v>
      </c>
      <c r="W247">
        <v>0</v>
      </c>
      <c r="X247" t="s">
        <v>50</v>
      </c>
      <c r="Y247" t="s">
        <v>4404</v>
      </c>
      <c r="Z247" s="1" t="s">
        <v>19</v>
      </c>
    </row>
    <row r="248" spans="1:26" x14ac:dyDescent="0.45">
      <c r="A248" s="5" t="s">
        <v>1449</v>
      </c>
      <c r="B248">
        <v>78</v>
      </c>
      <c r="C248" s="6" t="s">
        <v>2293</v>
      </c>
      <c r="D248" t="s">
        <v>1045</v>
      </c>
      <c r="E248" t="s">
        <v>1046</v>
      </c>
      <c r="F248" t="s">
        <v>2293</v>
      </c>
      <c r="G248" s="5" t="s">
        <v>1045</v>
      </c>
      <c r="H248" s="5" t="s">
        <v>1046</v>
      </c>
      <c r="I248" t="s">
        <v>12</v>
      </c>
      <c r="J248" t="s">
        <v>25</v>
      </c>
      <c r="K248" t="s">
        <v>30</v>
      </c>
      <c r="L248" t="s">
        <v>26</v>
      </c>
      <c r="M248" t="s">
        <v>22</v>
      </c>
      <c r="N248" t="s">
        <v>3370</v>
      </c>
      <c r="O248">
        <v>63</v>
      </c>
      <c r="P248" t="s">
        <v>3385</v>
      </c>
      <c r="Q248" t="s">
        <v>4256</v>
      </c>
      <c r="R248" s="1">
        <v>41040</v>
      </c>
      <c r="S248" s="6">
        <v>5</v>
      </c>
      <c r="T248" s="6">
        <v>11</v>
      </c>
      <c r="U248" s="6">
        <v>2012</v>
      </c>
      <c r="V248" s="3">
        <v>231141</v>
      </c>
      <c r="W248">
        <v>0.34</v>
      </c>
      <c r="X248" t="s">
        <v>31</v>
      </c>
      <c r="Y248" t="s">
        <v>58</v>
      </c>
      <c r="Z248" s="1" t="s">
        <v>19</v>
      </c>
    </row>
    <row r="249" spans="1:26" x14ac:dyDescent="0.45">
      <c r="A249" s="5" t="s">
        <v>1449</v>
      </c>
      <c r="B249">
        <v>701</v>
      </c>
      <c r="C249" s="6" t="s">
        <v>2129</v>
      </c>
      <c r="D249" t="s">
        <v>1045</v>
      </c>
      <c r="E249" t="s">
        <v>1042</v>
      </c>
      <c r="F249" t="s">
        <v>2129</v>
      </c>
      <c r="G249" s="5" t="s">
        <v>1045</v>
      </c>
      <c r="H249" s="5" t="s">
        <v>1042</v>
      </c>
      <c r="I249" t="s">
        <v>38</v>
      </c>
      <c r="J249" t="s">
        <v>13</v>
      </c>
      <c r="K249" t="s">
        <v>30</v>
      </c>
      <c r="L249" t="s">
        <v>26</v>
      </c>
      <c r="M249" t="s">
        <v>22</v>
      </c>
      <c r="N249" t="s">
        <v>3370</v>
      </c>
      <c r="O249">
        <v>60</v>
      </c>
      <c r="P249" t="s">
        <v>3377</v>
      </c>
      <c r="Q249" t="s">
        <v>4089</v>
      </c>
      <c r="R249" s="1">
        <v>42891</v>
      </c>
      <c r="S249" s="6">
        <v>6</v>
      </c>
      <c r="T249" s="6">
        <v>5</v>
      </c>
      <c r="U249" s="6">
        <v>2017</v>
      </c>
      <c r="V249" s="3">
        <v>158898</v>
      </c>
      <c r="W249">
        <v>0.18</v>
      </c>
      <c r="X249" t="s">
        <v>17</v>
      </c>
      <c r="Y249" t="s">
        <v>43</v>
      </c>
      <c r="Z249" s="1" t="s">
        <v>19</v>
      </c>
    </row>
    <row r="250" spans="1:26" x14ac:dyDescent="0.45">
      <c r="A250" s="5" t="s">
        <v>1449</v>
      </c>
      <c r="B250">
        <v>1232</v>
      </c>
      <c r="C250" s="6" t="s">
        <v>2081</v>
      </c>
      <c r="D250" t="s">
        <v>1045</v>
      </c>
      <c r="E250" t="s">
        <v>1438</v>
      </c>
      <c r="F250" t="s">
        <v>2081</v>
      </c>
      <c r="G250" s="5" t="s">
        <v>1045</v>
      </c>
      <c r="H250" s="5" t="s">
        <v>1438</v>
      </c>
      <c r="I250" t="s">
        <v>38</v>
      </c>
      <c r="J250" t="s">
        <v>29</v>
      </c>
      <c r="K250" t="s">
        <v>42</v>
      </c>
      <c r="L250" t="s">
        <v>26</v>
      </c>
      <c r="M250" t="s">
        <v>16</v>
      </c>
      <c r="N250" t="s">
        <v>3371</v>
      </c>
      <c r="O250">
        <v>45</v>
      </c>
      <c r="P250" t="s">
        <v>3398</v>
      </c>
      <c r="Q250" t="s">
        <v>4040</v>
      </c>
      <c r="R250" s="1">
        <v>40511</v>
      </c>
      <c r="S250" s="6">
        <v>11</v>
      </c>
      <c r="T250" s="6">
        <v>29</v>
      </c>
      <c r="U250" s="6">
        <v>2010</v>
      </c>
      <c r="V250" s="3">
        <v>153767</v>
      </c>
      <c r="W250">
        <v>0.27</v>
      </c>
      <c r="X250" t="s">
        <v>17</v>
      </c>
      <c r="Y250" t="s">
        <v>37</v>
      </c>
      <c r="Z250" s="1" t="s">
        <v>19</v>
      </c>
    </row>
    <row r="251" spans="1:26" x14ac:dyDescent="0.45">
      <c r="A251" s="5" t="s">
        <v>1449</v>
      </c>
      <c r="B251">
        <v>311</v>
      </c>
      <c r="C251" s="6" t="s">
        <v>2194</v>
      </c>
      <c r="D251" t="s">
        <v>1045</v>
      </c>
      <c r="E251" t="s">
        <v>1011</v>
      </c>
      <c r="F251" t="s">
        <v>2194</v>
      </c>
      <c r="G251" s="5" t="s">
        <v>1045</v>
      </c>
      <c r="H251" s="5" t="s">
        <v>1011</v>
      </c>
      <c r="I251" t="s">
        <v>59</v>
      </c>
      <c r="J251" t="s">
        <v>21</v>
      </c>
      <c r="K251" t="s">
        <v>42</v>
      </c>
      <c r="L251" t="s">
        <v>26</v>
      </c>
      <c r="M251" t="s">
        <v>22</v>
      </c>
      <c r="N251" t="s">
        <v>3370</v>
      </c>
      <c r="O251">
        <v>27</v>
      </c>
      <c r="P251" t="s">
        <v>3395</v>
      </c>
      <c r="Q251" t="s">
        <v>4154</v>
      </c>
      <c r="R251" s="1">
        <v>44302</v>
      </c>
      <c r="S251" s="6">
        <v>4</v>
      </c>
      <c r="T251" s="6">
        <v>16</v>
      </c>
      <c r="U251" s="6">
        <v>2021</v>
      </c>
      <c r="V251" s="3">
        <v>133400</v>
      </c>
      <c r="W251">
        <v>0.11</v>
      </c>
      <c r="X251" t="s">
        <v>17</v>
      </c>
      <c r="Y251" t="s">
        <v>37</v>
      </c>
      <c r="Z251" s="1" t="s">
        <v>19</v>
      </c>
    </row>
    <row r="252" spans="1:26" x14ac:dyDescent="0.45">
      <c r="A252" s="5" t="s">
        <v>1449</v>
      </c>
      <c r="B252">
        <v>128</v>
      </c>
      <c r="C252" s="6" t="s">
        <v>2237</v>
      </c>
      <c r="D252" t="s">
        <v>1006</v>
      </c>
      <c r="E252" t="s">
        <v>1070</v>
      </c>
      <c r="F252" t="s">
        <v>2237</v>
      </c>
      <c r="G252" s="5" t="s">
        <v>1006</v>
      </c>
      <c r="H252" s="5" t="s">
        <v>1070</v>
      </c>
      <c r="I252" t="s">
        <v>54</v>
      </c>
      <c r="J252" t="s">
        <v>25</v>
      </c>
      <c r="K252" t="s">
        <v>14</v>
      </c>
      <c r="L252" t="s">
        <v>26</v>
      </c>
      <c r="M252" t="s">
        <v>16</v>
      </c>
      <c r="N252" t="s">
        <v>3371</v>
      </c>
      <c r="O252">
        <v>52</v>
      </c>
      <c r="P252" t="s">
        <v>3381</v>
      </c>
      <c r="Q252" t="s">
        <v>4199</v>
      </c>
      <c r="R252" s="1">
        <v>41417</v>
      </c>
      <c r="S252" s="6">
        <v>5</v>
      </c>
      <c r="T252" s="6">
        <v>23</v>
      </c>
      <c r="U252" s="6">
        <v>2013</v>
      </c>
      <c r="V252" s="3">
        <v>99557</v>
      </c>
      <c r="W252">
        <v>0.09</v>
      </c>
      <c r="X252" t="s">
        <v>17</v>
      </c>
      <c r="Y252" t="s">
        <v>61</v>
      </c>
      <c r="Z252" s="1" t="s">
        <v>19</v>
      </c>
    </row>
    <row r="253" spans="1:26" x14ac:dyDescent="0.45">
      <c r="A253" s="5" t="s">
        <v>1449</v>
      </c>
      <c r="B253">
        <v>203</v>
      </c>
      <c r="C253" s="6" t="s">
        <v>2004</v>
      </c>
      <c r="D253" t="s">
        <v>1006</v>
      </c>
      <c r="E253" t="s">
        <v>1007</v>
      </c>
      <c r="F253" t="s">
        <v>2004</v>
      </c>
      <c r="G253" s="5" t="s">
        <v>1006</v>
      </c>
      <c r="H253" s="5" t="s">
        <v>1007</v>
      </c>
      <c r="I253" t="s">
        <v>60</v>
      </c>
      <c r="J253" t="s">
        <v>63</v>
      </c>
      <c r="K253" t="s">
        <v>34</v>
      </c>
      <c r="L253" t="s">
        <v>26</v>
      </c>
      <c r="M253" t="s">
        <v>16</v>
      </c>
      <c r="N253" t="s">
        <v>3371</v>
      </c>
      <c r="O253">
        <v>29</v>
      </c>
      <c r="P253" t="s">
        <v>3394</v>
      </c>
      <c r="Q253" t="s">
        <v>3963</v>
      </c>
      <c r="R253" s="1">
        <v>43490</v>
      </c>
      <c r="S253" s="6">
        <v>1</v>
      </c>
      <c r="T253" s="6">
        <v>25</v>
      </c>
      <c r="U253" s="6">
        <v>2019</v>
      </c>
      <c r="V253" s="3">
        <v>113527</v>
      </c>
      <c r="W253">
        <v>0.06</v>
      </c>
      <c r="X253" t="s">
        <v>17</v>
      </c>
      <c r="Y253" t="s">
        <v>23</v>
      </c>
      <c r="Z253" s="1" t="s">
        <v>19</v>
      </c>
    </row>
    <row r="254" spans="1:26" x14ac:dyDescent="0.45">
      <c r="A254" s="5" t="s">
        <v>1449</v>
      </c>
      <c r="B254">
        <v>431</v>
      </c>
      <c r="C254" s="6" t="s">
        <v>1722</v>
      </c>
      <c r="D254" t="s">
        <v>1274</v>
      </c>
      <c r="E254" t="s">
        <v>1182</v>
      </c>
      <c r="F254" t="s">
        <v>1722</v>
      </c>
      <c r="G254" s="5" t="s">
        <v>1274</v>
      </c>
      <c r="H254" s="5" t="s">
        <v>1182</v>
      </c>
      <c r="I254" t="s">
        <v>24</v>
      </c>
      <c r="J254" t="s">
        <v>25</v>
      </c>
      <c r="K254" t="s">
        <v>42</v>
      </c>
      <c r="L254" t="s">
        <v>15</v>
      </c>
      <c r="M254" t="s">
        <v>16</v>
      </c>
      <c r="N254" t="s">
        <v>3367</v>
      </c>
      <c r="O254">
        <v>61</v>
      </c>
      <c r="P254" t="s">
        <v>3411</v>
      </c>
      <c r="Q254" t="s">
        <v>3678</v>
      </c>
      <c r="R254" s="1">
        <v>38392</v>
      </c>
      <c r="S254" s="6">
        <v>2</v>
      </c>
      <c r="T254" s="6">
        <v>9</v>
      </c>
      <c r="U254" s="6">
        <v>2005</v>
      </c>
      <c r="V254" s="3">
        <v>64462</v>
      </c>
      <c r="W254">
        <v>0</v>
      </c>
      <c r="X254" t="s">
        <v>17</v>
      </c>
      <c r="Y254" t="s">
        <v>18</v>
      </c>
      <c r="Z254" s="1" t="s">
        <v>19</v>
      </c>
    </row>
    <row r="255" spans="1:26" x14ac:dyDescent="0.45">
      <c r="A255" s="5" t="s">
        <v>1449</v>
      </c>
      <c r="B255">
        <v>4972</v>
      </c>
      <c r="C255" s="6" t="s">
        <v>1684</v>
      </c>
      <c r="D255" t="s">
        <v>1274</v>
      </c>
      <c r="E255" t="s">
        <v>1287</v>
      </c>
      <c r="F255" t="s">
        <v>1684</v>
      </c>
      <c r="G255" s="5" t="s">
        <v>1274</v>
      </c>
      <c r="H255" s="5" t="s">
        <v>1287</v>
      </c>
      <c r="I255" t="s">
        <v>59</v>
      </c>
      <c r="J255" t="s">
        <v>21</v>
      </c>
      <c r="K255" t="s">
        <v>14</v>
      </c>
      <c r="L255" t="s">
        <v>15</v>
      </c>
      <c r="M255" t="s">
        <v>22</v>
      </c>
      <c r="N255" t="s">
        <v>3366</v>
      </c>
      <c r="O255">
        <v>64</v>
      </c>
      <c r="P255" t="s">
        <v>3413</v>
      </c>
      <c r="Q255" t="s">
        <v>3639</v>
      </c>
      <c r="R255" s="1">
        <v>37962</v>
      </c>
      <c r="S255" s="6">
        <v>12</v>
      </c>
      <c r="T255" s="6">
        <v>7</v>
      </c>
      <c r="U255" s="6">
        <v>2003</v>
      </c>
      <c r="V255" s="3">
        <v>125807</v>
      </c>
      <c r="W255">
        <v>0.15</v>
      </c>
      <c r="X255" t="s">
        <v>17</v>
      </c>
      <c r="Y255" t="s">
        <v>18</v>
      </c>
      <c r="Z255" s="1" t="s">
        <v>19</v>
      </c>
    </row>
    <row r="256" spans="1:26" x14ac:dyDescent="0.45">
      <c r="A256" s="5" t="s">
        <v>1449</v>
      </c>
      <c r="B256">
        <v>972</v>
      </c>
      <c r="C256" s="6" t="s">
        <v>1876</v>
      </c>
      <c r="D256" t="s">
        <v>1274</v>
      </c>
      <c r="E256" t="s">
        <v>1283</v>
      </c>
      <c r="F256" t="s">
        <v>1876</v>
      </c>
      <c r="G256" s="5" t="s">
        <v>1274</v>
      </c>
      <c r="H256" s="5" t="s">
        <v>1283</v>
      </c>
      <c r="I256" t="s">
        <v>40</v>
      </c>
      <c r="J256" t="s">
        <v>41</v>
      </c>
      <c r="K256" t="s">
        <v>34</v>
      </c>
      <c r="L256" t="s">
        <v>15</v>
      </c>
      <c r="M256" t="s">
        <v>49</v>
      </c>
      <c r="N256" t="s">
        <v>3369</v>
      </c>
      <c r="O256">
        <v>33</v>
      </c>
      <c r="P256" t="s">
        <v>3386</v>
      </c>
      <c r="Q256" t="s">
        <v>3833</v>
      </c>
      <c r="R256" s="1">
        <v>41756</v>
      </c>
      <c r="S256" s="6">
        <v>4</v>
      </c>
      <c r="T256" s="6">
        <v>27</v>
      </c>
      <c r="U256" s="6">
        <v>2014</v>
      </c>
      <c r="V256" s="3">
        <v>75869</v>
      </c>
      <c r="W256">
        <v>0</v>
      </c>
      <c r="X256" t="s">
        <v>50</v>
      </c>
      <c r="Y256" t="s">
        <v>51</v>
      </c>
      <c r="Z256" s="1" t="s">
        <v>19</v>
      </c>
    </row>
    <row r="257" spans="1:26" x14ac:dyDescent="0.45">
      <c r="A257" s="5" t="s">
        <v>1449</v>
      </c>
      <c r="B257">
        <v>3816</v>
      </c>
      <c r="C257" s="6" t="s">
        <v>1571</v>
      </c>
      <c r="D257" t="s">
        <v>1274</v>
      </c>
      <c r="E257" t="s">
        <v>1141</v>
      </c>
      <c r="F257" t="s">
        <v>1571</v>
      </c>
      <c r="G257" s="5" t="s">
        <v>1274</v>
      </c>
      <c r="H257" s="5" t="s">
        <v>1141</v>
      </c>
      <c r="I257" t="s">
        <v>82</v>
      </c>
      <c r="J257" t="s">
        <v>29</v>
      </c>
      <c r="K257" t="s">
        <v>14</v>
      </c>
      <c r="L257" t="s">
        <v>15</v>
      </c>
      <c r="M257" t="s">
        <v>22</v>
      </c>
      <c r="N257" t="s">
        <v>3366</v>
      </c>
      <c r="O257">
        <v>37</v>
      </c>
      <c r="P257" t="s">
        <v>3378</v>
      </c>
      <c r="Q257" t="s">
        <v>3525</v>
      </c>
      <c r="R257" s="1">
        <v>43898</v>
      </c>
      <c r="S257" s="6">
        <v>3</v>
      </c>
      <c r="T257" s="6">
        <v>8</v>
      </c>
      <c r="U257" s="6">
        <v>2020</v>
      </c>
      <c r="V257" s="3">
        <v>80659</v>
      </c>
      <c r="W257">
        <v>0</v>
      </c>
      <c r="X257" t="s">
        <v>17</v>
      </c>
      <c r="Y257" t="s">
        <v>37</v>
      </c>
      <c r="Z257" s="1" t="s">
        <v>19</v>
      </c>
    </row>
    <row r="258" spans="1:26" x14ac:dyDescent="0.45">
      <c r="A258" s="5" t="s">
        <v>1449</v>
      </c>
      <c r="B258">
        <v>3681</v>
      </c>
      <c r="C258" s="6" t="s">
        <v>1498</v>
      </c>
      <c r="D258" t="s">
        <v>1274</v>
      </c>
      <c r="E258" t="s">
        <v>1275</v>
      </c>
      <c r="F258" t="s">
        <v>1498</v>
      </c>
      <c r="G258" s="5" t="s">
        <v>1274</v>
      </c>
      <c r="H258" s="5" t="s">
        <v>1275</v>
      </c>
      <c r="I258" t="s">
        <v>59</v>
      </c>
      <c r="J258" t="s">
        <v>63</v>
      </c>
      <c r="K258" t="s">
        <v>34</v>
      </c>
      <c r="L258" t="s">
        <v>15</v>
      </c>
      <c r="M258" t="s">
        <v>22</v>
      </c>
      <c r="N258" t="s">
        <v>3366</v>
      </c>
      <c r="O258">
        <v>49</v>
      </c>
      <c r="P258" t="s">
        <v>3405</v>
      </c>
      <c r="Q258" t="s">
        <v>3452</v>
      </c>
      <c r="R258" s="1">
        <v>36983</v>
      </c>
      <c r="S258" s="6">
        <v>4</v>
      </c>
      <c r="T258" s="6">
        <v>2</v>
      </c>
      <c r="U258" s="6">
        <v>2001</v>
      </c>
      <c r="V258" s="3">
        <v>129124</v>
      </c>
      <c r="W258">
        <v>0.12</v>
      </c>
      <c r="X258" t="s">
        <v>31</v>
      </c>
      <c r="Y258" t="s">
        <v>70</v>
      </c>
      <c r="Z258" s="1" t="s">
        <v>19</v>
      </c>
    </row>
    <row r="259" spans="1:26" x14ac:dyDescent="0.45">
      <c r="A259" s="5" t="s">
        <v>1449</v>
      </c>
      <c r="B259">
        <v>650</v>
      </c>
      <c r="C259" s="6" t="s">
        <v>1590</v>
      </c>
      <c r="D259" t="s">
        <v>1174</v>
      </c>
      <c r="E259" t="s">
        <v>1175</v>
      </c>
      <c r="F259" t="s">
        <v>1590</v>
      </c>
      <c r="G259" s="5" t="s">
        <v>1174</v>
      </c>
      <c r="H259" s="5" t="s">
        <v>1175</v>
      </c>
      <c r="I259" t="s">
        <v>65</v>
      </c>
      <c r="J259" t="s">
        <v>13</v>
      </c>
      <c r="K259" t="s">
        <v>30</v>
      </c>
      <c r="L259" t="s">
        <v>15</v>
      </c>
      <c r="M259" t="s">
        <v>22</v>
      </c>
      <c r="N259" t="s">
        <v>3366</v>
      </c>
      <c r="O259">
        <v>52</v>
      </c>
      <c r="P259" t="s">
        <v>3381</v>
      </c>
      <c r="Q259" t="s">
        <v>3545</v>
      </c>
      <c r="R259" s="1">
        <v>43515</v>
      </c>
      <c r="S259" s="6">
        <v>2</v>
      </c>
      <c r="T259" s="6">
        <v>19</v>
      </c>
      <c r="U259" s="6">
        <v>2019</v>
      </c>
      <c r="V259" s="3">
        <v>55859</v>
      </c>
      <c r="W259">
        <v>0</v>
      </c>
      <c r="X259" t="s">
        <v>31</v>
      </c>
      <c r="Y259" t="s">
        <v>58</v>
      </c>
      <c r="Z259" s="1" t="s">
        <v>19</v>
      </c>
    </row>
    <row r="260" spans="1:26" x14ac:dyDescent="0.45">
      <c r="A260" s="5" t="s">
        <v>1449</v>
      </c>
      <c r="B260">
        <v>880</v>
      </c>
      <c r="C260" s="6" t="s">
        <v>1516</v>
      </c>
      <c r="D260" t="s">
        <v>1174</v>
      </c>
      <c r="E260" t="s">
        <v>1361</v>
      </c>
      <c r="F260" t="s">
        <v>1516</v>
      </c>
      <c r="G260" s="5" t="s">
        <v>1174</v>
      </c>
      <c r="H260" s="5" t="s">
        <v>1361</v>
      </c>
      <c r="I260" t="s">
        <v>12</v>
      </c>
      <c r="J260" t="s">
        <v>29</v>
      </c>
      <c r="K260" t="s">
        <v>34</v>
      </c>
      <c r="L260" t="s">
        <v>15</v>
      </c>
      <c r="M260" t="s">
        <v>22</v>
      </c>
      <c r="N260" t="s">
        <v>3366</v>
      </c>
      <c r="O260">
        <v>50</v>
      </c>
      <c r="P260" t="s">
        <v>3376</v>
      </c>
      <c r="Q260" t="s">
        <v>3470</v>
      </c>
      <c r="R260" s="1">
        <v>39734</v>
      </c>
      <c r="S260" s="6">
        <v>10</v>
      </c>
      <c r="T260" s="6">
        <v>13</v>
      </c>
      <c r="U260" s="6">
        <v>2008</v>
      </c>
      <c r="V260" s="3">
        <v>181801</v>
      </c>
      <c r="W260">
        <v>0.4</v>
      </c>
      <c r="X260" t="s">
        <v>31</v>
      </c>
      <c r="Y260" t="s">
        <v>76</v>
      </c>
      <c r="Z260" s="1">
        <v>43810</v>
      </c>
    </row>
    <row r="261" spans="1:26" x14ac:dyDescent="0.45">
      <c r="A261" s="5" t="s">
        <v>1449</v>
      </c>
      <c r="B261">
        <v>1970</v>
      </c>
      <c r="C261" s="6" t="s">
        <v>1469</v>
      </c>
      <c r="D261" t="s">
        <v>1174</v>
      </c>
      <c r="E261" t="s">
        <v>1101</v>
      </c>
      <c r="F261" t="s">
        <v>1469</v>
      </c>
      <c r="G261" s="5" t="s">
        <v>1174</v>
      </c>
      <c r="H261" s="5" t="s">
        <v>1101</v>
      </c>
      <c r="I261" t="s">
        <v>60</v>
      </c>
      <c r="J261" t="s">
        <v>63</v>
      </c>
      <c r="K261" t="s">
        <v>34</v>
      </c>
      <c r="L261" t="s">
        <v>15</v>
      </c>
      <c r="M261" t="s">
        <v>16</v>
      </c>
      <c r="N261" t="s">
        <v>3367</v>
      </c>
      <c r="O261">
        <v>34</v>
      </c>
      <c r="P261" t="s">
        <v>3393</v>
      </c>
      <c r="Q261" t="s">
        <v>3423</v>
      </c>
      <c r="R261" s="1">
        <v>41915</v>
      </c>
      <c r="S261" s="6">
        <v>10</v>
      </c>
      <c r="T261" s="6">
        <v>3</v>
      </c>
      <c r="U261" s="6">
        <v>2014</v>
      </c>
      <c r="V261" s="3">
        <v>103707</v>
      </c>
      <c r="W261">
        <v>0.09</v>
      </c>
      <c r="X261" t="s">
        <v>17</v>
      </c>
      <c r="Y261" t="s">
        <v>27</v>
      </c>
      <c r="Z261" s="1" t="s">
        <v>19</v>
      </c>
    </row>
    <row r="262" spans="1:26" x14ac:dyDescent="0.45">
      <c r="A262" s="5" t="s">
        <v>1449</v>
      </c>
      <c r="B262">
        <v>1264</v>
      </c>
      <c r="C262" s="6" t="s">
        <v>1607</v>
      </c>
      <c r="D262" t="s">
        <v>1174</v>
      </c>
      <c r="E262" t="s">
        <v>1323</v>
      </c>
      <c r="F262" t="s">
        <v>1607</v>
      </c>
      <c r="G262" s="5" t="s">
        <v>1174</v>
      </c>
      <c r="H262" s="5" t="s">
        <v>1323</v>
      </c>
      <c r="I262" t="s">
        <v>12</v>
      </c>
      <c r="J262" t="s">
        <v>13</v>
      </c>
      <c r="K262" t="s">
        <v>42</v>
      </c>
      <c r="L262" t="s">
        <v>15</v>
      </c>
      <c r="M262" t="s">
        <v>45</v>
      </c>
      <c r="N262" t="s">
        <v>3368</v>
      </c>
      <c r="O262">
        <v>38</v>
      </c>
      <c r="P262" t="s">
        <v>3380</v>
      </c>
      <c r="Q262" t="s">
        <v>3562</v>
      </c>
      <c r="R262" s="1">
        <v>43413</v>
      </c>
      <c r="S262" s="6">
        <v>11</v>
      </c>
      <c r="T262" s="6">
        <v>9</v>
      </c>
      <c r="U262" s="6">
        <v>2018</v>
      </c>
      <c r="V262" s="3">
        <v>223805</v>
      </c>
      <c r="W262">
        <v>0.36</v>
      </c>
      <c r="X262" t="s">
        <v>17</v>
      </c>
      <c r="Y262" t="s">
        <v>18</v>
      </c>
      <c r="Z262" s="1" t="s">
        <v>19</v>
      </c>
    </row>
    <row r="263" spans="1:26" x14ac:dyDescent="0.45">
      <c r="A263" s="5" t="s">
        <v>1449</v>
      </c>
      <c r="B263">
        <v>340</v>
      </c>
      <c r="C263" s="6" t="s">
        <v>1910</v>
      </c>
      <c r="D263" t="s">
        <v>1174</v>
      </c>
      <c r="E263" t="s">
        <v>1440</v>
      </c>
      <c r="F263" t="s">
        <v>1910</v>
      </c>
      <c r="G263" s="5" t="s">
        <v>1174</v>
      </c>
      <c r="H263" s="5" t="s">
        <v>1440</v>
      </c>
      <c r="I263" t="s">
        <v>38</v>
      </c>
      <c r="J263" t="s">
        <v>48</v>
      </c>
      <c r="K263" t="s">
        <v>42</v>
      </c>
      <c r="L263" t="s">
        <v>15</v>
      </c>
      <c r="M263" t="s">
        <v>49</v>
      </c>
      <c r="N263" t="s">
        <v>3369</v>
      </c>
      <c r="O263">
        <v>27</v>
      </c>
      <c r="P263" t="s">
        <v>3395</v>
      </c>
      <c r="Q263" t="s">
        <v>3869</v>
      </c>
      <c r="R263" s="1">
        <v>43397</v>
      </c>
      <c r="S263" s="6">
        <v>10</v>
      </c>
      <c r="T263" s="6">
        <v>24</v>
      </c>
      <c r="U263" s="6">
        <v>2018</v>
      </c>
      <c r="V263" s="3">
        <v>154973</v>
      </c>
      <c r="W263">
        <v>0.28999999999999998</v>
      </c>
      <c r="X263" t="s">
        <v>50</v>
      </c>
      <c r="Y263" t="s">
        <v>51</v>
      </c>
      <c r="Z263" s="1" t="s">
        <v>19</v>
      </c>
    </row>
    <row r="264" spans="1:26" x14ac:dyDescent="0.45">
      <c r="A264" s="5" t="s">
        <v>1449</v>
      </c>
      <c r="B264">
        <v>591</v>
      </c>
      <c r="C264" s="6" t="s">
        <v>1925</v>
      </c>
      <c r="D264" t="s">
        <v>1174</v>
      </c>
      <c r="E264" t="s">
        <v>1036</v>
      </c>
      <c r="F264" t="s">
        <v>1925</v>
      </c>
      <c r="G264" s="5" t="s">
        <v>1174</v>
      </c>
      <c r="H264" s="5" t="s">
        <v>1036</v>
      </c>
      <c r="I264" t="s">
        <v>89</v>
      </c>
      <c r="J264" t="s">
        <v>48</v>
      </c>
      <c r="K264" t="s">
        <v>34</v>
      </c>
      <c r="L264" t="s">
        <v>15</v>
      </c>
      <c r="M264" t="s">
        <v>22</v>
      </c>
      <c r="N264" t="s">
        <v>3366</v>
      </c>
      <c r="O264">
        <v>62</v>
      </c>
      <c r="P264" t="s">
        <v>3383</v>
      </c>
      <c r="Q264" t="s">
        <v>3884</v>
      </c>
      <c r="R264" s="1">
        <v>38977</v>
      </c>
      <c r="S264" s="6">
        <v>9</v>
      </c>
      <c r="T264" s="6">
        <v>17</v>
      </c>
      <c r="U264" s="6">
        <v>2006</v>
      </c>
      <c r="V264" s="3">
        <v>64669</v>
      </c>
      <c r="W264">
        <v>0</v>
      </c>
      <c r="X264" t="s">
        <v>31</v>
      </c>
      <c r="Y264" t="s">
        <v>76</v>
      </c>
      <c r="Z264" s="1" t="s">
        <v>19</v>
      </c>
    </row>
    <row r="265" spans="1:26" x14ac:dyDescent="0.45">
      <c r="A265" s="5" t="s">
        <v>1449</v>
      </c>
      <c r="B265">
        <v>2044</v>
      </c>
      <c r="C265" s="6" t="s">
        <v>2329</v>
      </c>
      <c r="D265" t="s">
        <v>1014</v>
      </c>
      <c r="E265" t="s">
        <v>1119</v>
      </c>
      <c r="F265" t="s">
        <v>2329</v>
      </c>
      <c r="G265" s="5" t="s">
        <v>1014</v>
      </c>
      <c r="H265" s="5" t="s">
        <v>1119</v>
      </c>
      <c r="I265" t="s">
        <v>65</v>
      </c>
      <c r="J265" t="s">
        <v>41</v>
      </c>
      <c r="K265" t="s">
        <v>42</v>
      </c>
      <c r="L265" t="s">
        <v>26</v>
      </c>
      <c r="M265" t="s">
        <v>49</v>
      </c>
      <c r="N265" t="s">
        <v>3372</v>
      </c>
      <c r="O265">
        <v>38</v>
      </c>
      <c r="P265" t="s">
        <v>3380</v>
      </c>
      <c r="Q265" t="s">
        <v>4292</v>
      </c>
      <c r="R265" s="1">
        <v>42492</v>
      </c>
      <c r="S265" s="6">
        <v>5</v>
      </c>
      <c r="T265" s="6">
        <v>2</v>
      </c>
      <c r="U265" s="6">
        <v>2016</v>
      </c>
      <c r="V265" s="3">
        <v>50784</v>
      </c>
      <c r="W265">
        <v>0</v>
      </c>
      <c r="X265" t="s">
        <v>50</v>
      </c>
      <c r="Y265" t="s">
        <v>4404</v>
      </c>
      <c r="Z265" s="1" t="s">
        <v>19</v>
      </c>
    </row>
    <row r="266" spans="1:26" x14ac:dyDescent="0.45">
      <c r="A266" s="5" t="s">
        <v>1449</v>
      </c>
      <c r="B266">
        <v>4795</v>
      </c>
      <c r="C266" s="6" t="s">
        <v>2219</v>
      </c>
      <c r="D266" t="s">
        <v>1014</v>
      </c>
      <c r="E266" t="s">
        <v>1101</v>
      </c>
      <c r="F266" t="s">
        <v>2219</v>
      </c>
      <c r="G266" s="5" t="s">
        <v>1014</v>
      </c>
      <c r="H266" s="5" t="s">
        <v>1101</v>
      </c>
      <c r="I266" t="s">
        <v>69</v>
      </c>
      <c r="J266" t="s">
        <v>25</v>
      </c>
      <c r="K266" t="s">
        <v>42</v>
      </c>
      <c r="L266" t="s">
        <v>26</v>
      </c>
      <c r="M266" t="s">
        <v>16</v>
      </c>
      <c r="N266" t="s">
        <v>3371</v>
      </c>
      <c r="O266">
        <v>38</v>
      </c>
      <c r="P266" t="s">
        <v>3380</v>
      </c>
      <c r="Q266" t="s">
        <v>4180</v>
      </c>
      <c r="R266" s="1">
        <v>42113</v>
      </c>
      <c r="S266" s="6">
        <v>4</v>
      </c>
      <c r="T266" s="6">
        <v>19</v>
      </c>
      <c r="U266" s="6">
        <v>2015</v>
      </c>
      <c r="V266" s="3">
        <v>48762</v>
      </c>
      <c r="W266">
        <v>0</v>
      </c>
      <c r="X266" t="s">
        <v>17</v>
      </c>
      <c r="Y266" t="s">
        <v>61</v>
      </c>
      <c r="Z266" s="1" t="s">
        <v>19</v>
      </c>
    </row>
    <row r="267" spans="1:26" x14ac:dyDescent="0.45">
      <c r="A267" s="5" t="s">
        <v>1449</v>
      </c>
      <c r="B267">
        <v>2193</v>
      </c>
      <c r="C267" s="6" t="s">
        <v>2222</v>
      </c>
      <c r="D267" t="s">
        <v>1014</v>
      </c>
      <c r="E267" t="s">
        <v>1180</v>
      </c>
      <c r="F267" t="s">
        <v>2222</v>
      </c>
      <c r="G267" s="5" t="s">
        <v>1014</v>
      </c>
      <c r="H267" s="5" t="s">
        <v>1180</v>
      </c>
      <c r="I267" t="s">
        <v>72</v>
      </c>
      <c r="J267" t="s">
        <v>25</v>
      </c>
      <c r="K267" t="s">
        <v>30</v>
      </c>
      <c r="L267" t="s">
        <v>26</v>
      </c>
      <c r="M267" t="s">
        <v>16</v>
      </c>
      <c r="N267" t="s">
        <v>3371</v>
      </c>
      <c r="O267">
        <v>51</v>
      </c>
      <c r="P267" t="s">
        <v>3406</v>
      </c>
      <c r="Q267" t="s">
        <v>4183</v>
      </c>
      <c r="R267" s="1">
        <v>41697</v>
      </c>
      <c r="S267" s="6">
        <v>2</v>
      </c>
      <c r="T267" s="6">
        <v>27</v>
      </c>
      <c r="U267" s="6">
        <v>2014</v>
      </c>
      <c r="V267" s="3">
        <v>53929</v>
      </c>
      <c r="W267">
        <v>0</v>
      </c>
      <c r="X267" t="s">
        <v>17</v>
      </c>
      <c r="Y267" t="s">
        <v>43</v>
      </c>
      <c r="Z267" s="1">
        <v>43091</v>
      </c>
    </row>
    <row r="268" spans="1:26" x14ac:dyDescent="0.45">
      <c r="A268" s="5" t="s">
        <v>1449</v>
      </c>
      <c r="B268">
        <v>1484</v>
      </c>
      <c r="C268" s="6" t="s">
        <v>2226</v>
      </c>
      <c r="D268" t="s">
        <v>1014</v>
      </c>
      <c r="E268" t="s">
        <v>1183</v>
      </c>
      <c r="F268" t="s">
        <v>2226</v>
      </c>
      <c r="G268" s="5" t="s">
        <v>1014</v>
      </c>
      <c r="H268" s="5" t="s">
        <v>1183</v>
      </c>
      <c r="I268" t="s">
        <v>78</v>
      </c>
      <c r="J268" t="s">
        <v>25</v>
      </c>
      <c r="K268" t="s">
        <v>34</v>
      </c>
      <c r="L268" t="s">
        <v>26</v>
      </c>
      <c r="M268" t="s">
        <v>22</v>
      </c>
      <c r="N268" t="s">
        <v>3370</v>
      </c>
      <c r="O268">
        <v>45</v>
      </c>
      <c r="P268" t="s">
        <v>3398</v>
      </c>
      <c r="Q268" t="s">
        <v>4187</v>
      </c>
      <c r="R268" s="1">
        <v>40253</v>
      </c>
      <c r="S268" s="6">
        <v>3</v>
      </c>
      <c r="T268" s="6">
        <v>16</v>
      </c>
      <c r="U268" s="6">
        <v>2010</v>
      </c>
      <c r="V268" s="3">
        <v>88182</v>
      </c>
      <c r="W268">
        <v>0</v>
      </c>
      <c r="X268" t="s">
        <v>31</v>
      </c>
      <c r="Y268" t="s">
        <v>32</v>
      </c>
      <c r="Z268" s="1" t="s">
        <v>19</v>
      </c>
    </row>
    <row r="269" spans="1:26" x14ac:dyDescent="0.45">
      <c r="A269" s="5" t="s">
        <v>1449</v>
      </c>
      <c r="B269">
        <v>1611</v>
      </c>
      <c r="C269" s="6" t="s">
        <v>2167</v>
      </c>
      <c r="D269" t="s">
        <v>1014</v>
      </c>
      <c r="E269" t="s">
        <v>1015</v>
      </c>
      <c r="F269" t="s">
        <v>2167</v>
      </c>
      <c r="G269" s="5" t="s">
        <v>1014</v>
      </c>
      <c r="H269" s="5" t="s">
        <v>1015</v>
      </c>
      <c r="I269" t="s">
        <v>60</v>
      </c>
      <c r="J269" t="s">
        <v>21</v>
      </c>
      <c r="K269" t="s">
        <v>34</v>
      </c>
      <c r="L269" t="s">
        <v>26</v>
      </c>
      <c r="M269" t="s">
        <v>16</v>
      </c>
      <c r="N269" t="s">
        <v>3371</v>
      </c>
      <c r="O269">
        <v>59</v>
      </c>
      <c r="P269" t="s">
        <v>3407</v>
      </c>
      <c r="Q269" t="s">
        <v>4127</v>
      </c>
      <c r="R269" s="1">
        <v>36233</v>
      </c>
      <c r="S269" s="6">
        <v>3</v>
      </c>
      <c r="T269" s="6">
        <v>14</v>
      </c>
      <c r="U269" s="6">
        <v>1999</v>
      </c>
      <c r="V269" s="3">
        <v>105086</v>
      </c>
      <c r="W269">
        <v>0.09</v>
      </c>
      <c r="X269" t="s">
        <v>17</v>
      </c>
      <c r="Y269" t="s">
        <v>23</v>
      </c>
      <c r="Z269" s="1" t="s">
        <v>19</v>
      </c>
    </row>
    <row r="270" spans="1:26" x14ac:dyDescent="0.45">
      <c r="A270" s="5" t="s">
        <v>1449</v>
      </c>
      <c r="B270">
        <v>1387</v>
      </c>
      <c r="C270" s="6" t="s">
        <v>1989</v>
      </c>
      <c r="D270" t="s">
        <v>1014</v>
      </c>
      <c r="E270" t="s">
        <v>1262</v>
      </c>
      <c r="F270" t="s">
        <v>1989</v>
      </c>
      <c r="G270" s="5" t="s">
        <v>1014</v>
      </c>
      <c r="H270" s="5" t="s">
        <v>1262</v>
      </c>
      <c r="I270" t="s">
        <v>40</v>
      </c>
      <c r="J270" t="s">
        <v>63</v>
      </c>
      <c r="K270" t="s">
        <v>34</v>
      </c>
      <c r="L270" t="s">
        <v>26</v>
      </c>
      <c r="M270" t="s">
        <v>22</v>
      </c>
      <c r="N270" t="s">
        <v>3370</v>
      </c>
      <c r="O270">
        <v>40</v>
      </c>
      <c r="P270" t="s">
        <v>3404</v>
      </c>
      <c r="Q270" t="s">
        <v>3948</v>
      </c>
      <c r="R270" s="1">
        <v>42384</v>
      </c>
      <c r="S270" s="6">
        <v>1</v>
      </c>
      <c r="T270" s="6">
        <v>15</v>
      </c>
      <c r="U270" s="6">
        <v>2016</v>
      </c>
      <c r="V270" s="3">
        <v>89984</v>
      </c>
      <c r="W270">
        <v>0</v>
      </c>
      <c r="X270" t="s">
        <v>31</v>
      </c>
      <c r="Y270" t="s">
        <v>32</v>
      </c>
      <c r="Z270" s="1" t="s">
        <v>19</v>
      </c>
    </row>
    <row r="271" spans="1:26" x14ac:dyDescent="0.45">
      <c r="A271" s="5" t="s">
        <v>1449</v>
      </c>
      <c r="B271">
        <v>3519</v>
      </c>
      <c r="C271" s="6" t="s">
        <v>2183</v>
      </c>
      <c r="D271" t="s">
        <v>1014</v>
      </c>
      <c r="E271" t="s">
        <v>1001</v>
      </c>
      <c r="F271" t="s">
        <v>2183</v>
      </c>
      <c r="G271" s="5" t="s">
        <v>1014</v>
      </c>
      <c r="H271" s="5" t="s">
        <v>1001</v>
      </c>
      <c r="I271" t="s">
        <v>38</v>
      </c>
      <c r="J271" t="s">
        <v>21</v>
      </c>
      <c r="K271" t="s">
        <v>14</v>
      </c>
      <c r="L271" t="s">
        <v>26</v>
      </c>
      <c r="M271" t="s">
        <v>22</v>
      </c>
      <c r="N271" t="s">
        <v>3370</v>
      </c>
      <c r="O271">
        <v>37</v>
      </c>
      <c r="P271" t="s">
        <v>3378</v>
      </c>
      <c r="Q271" t="s">
        <v>4143</v>
      </c>
      <c r="R271" s="1">
        <v>41048</v>
      </c>
      <c r="S271" s="6">
        <v>5</v>
      </c>
      <c r="T271" s="6">
        <v>19</v>
      </c>
      <c r="U271" s="6">
        <v>2012</v>
      </c>
      <c r="V271" s="3">
        <v>160280</v>
      </c>
      <c r="W271">
        <v>0.19</v>
      </c>
      <c r="X271" t="s">
        <v>31</v>
      </c>
      <c r="Y271" t="s">
        <v>58</v>
      </c>
      <c r="Z271" s="1" t="s">
        <v>19</v>
      </c>
    </row>
    <row r="272" spans="1:26" x14ac:dyDescent="0.45">
      <c r="A272" s="5" t="s">
        <v>1449</v>
      </c>
      <c r="B272">
        <v>691</v>
      </c>
      <c r="C272" s="6" t="s">
        <v>1895</v>
      </c>
      <c r="D272" t="s">
        <v>1378</v>
      </c>
      <c r="E272" t="s">
        <v>1403</v>
      </c>
      <c r="F272" t="s">
        <v>1895</v>
      </c>
      <c r="G272" s="5" t="s">
        <v>1378</v>
      </c>
      <c r="H272" s="5" t="s">
        <v>1403</v>
      </c>
      <c r="I272" t="s">
        <v>89</v>
      </c>
      <c r="J272" t="s">
        <v>48</v>
      </c>
      <c r="K272" t="s">
        <v>14</v>
      </c>
      <c r="L272" t="s">
        <v>15</v>
      </c>
      <c r="M272" t="s">
        <v>45</v>
      </c>
      <c r="N272" t="s">
        <v>3368</v>
      </c>
      <c r="O272">
        <v>65</v>
      </c>
      <c r="P272" t="s">
        <v>3408</v>
      </c>
      <c r="Q272" t="s">
        <v>3853</v>
      </c>
      <c r="R272" s="1">
        <v>36798</v>
      </c>
      <c r="S272" s="6">
        <v>9</v>
      </c>
      <c r="T272" s="6">
        <v>29</v>
      </c>
      <c r="U272" s="6">
        <v>2000</v>
      </c>
      <c r="V272" s="3">
        <v>67837</v>
      </c>
      <c r="W272">
        <v>0</v>
      </c>
      <c r="X272" t="s">
        <v>17</v>
      </c>
      <c r="Y272" t="s">
        <v>23</v>
      </c>
      <c r="Z272" s="1" t="s">
        <v>19</v>
      </c>
    </row>
    <row r="273" spans="1:26" x14ac:dyDescent="0.45">
      <c r="A273" s="5" t="s">
        <v>1449</v>
      </c>
      <c r="B273">
        <v>4538</v>
      </c>
      <c r="C273" s="6" t="s">
        <v>1542</v>
      </c>
      <c r="D273" t="s">
        <v>1378</v>
      </c>
      <c r="E273" t="s">
        <v>1287</v>
      </c>
      <c r="F273" t="s">
        <v>1542</v>
      </c>
      <c r="G273" s="5" t="s">
        <v>1378</v>
      </c>
      <c r="H273" s="5" t="s">
        <v>1287</v>
      </c>
      <c r="I273" t="s">
        <v>56</v>
      </c>
      <c r="J273" t="s">
        <v>29</v>
      </c>
      <c r="K273" t="s">
        <v>14</v>
      </c>
      <c r="L273" t="s">
        <v>15</v>
      </c>
      <c r="M273" t="s">
        <v>22</v>
      </c>
      <c r="N273" t="s">
        <v>3366</v>
      </c>
      <c r="O273">
        <v>63</v>
      </c>
      <c r="P273" t="s">
        <v>3385</v>
      </c>
      <c r="Q273" t="s">
        <v>3496</v>
      </c>
      <c r="R273" s="1">
        <v>43227</v>
      </c>
      <c r="S273" s="6">
        <v>5</v>
      </c>
      <c r="T273" s="6">
        <v>7</v>
      </c>
      <c r="U273" s="6">
        <v>2018</v>
      </c>
      <c r="V273" s="3">
        <v>67987</v>
      </c>
      <c r="W273">
        <v>0</v>
      </c>
      <c r="X273" t="s">
        <v>17</v>
      </c>
      <c r="Y273" t="s">
        <v>43</v>
      </c>
      <c r="Z273" s="1" t="s">
        <v>19</v>
      </c>
    </row>
    <row r="274" spans="1:26" x14ac:dyDescent="0.45">
      <c r="A274" s="5" t="s">
        <v>1449</v>
      </c>
      <c r="B274">
        <v>1378</v>
      </c>
      <c r="C274" s="6" t="s">
        <v>1555</v>
      </c>
      <c r="D274" t="s">
        <v>1378</v>
      </c>
      <c r="E274" t="s">
        <v>1261</v>
      </c>
      <c r="F274" t="s">
        <v>1555</v>
      </c>
      <c r="G274" s="5" t="s">
        <v>1378</v>
      </c>
      <c r="H274" s="5" t="s">
        <v>1261</v>
      </c>
      <c r="I274" t="s">
        <v>92</v>
      </c>
      <c r="J274" t="s">
        <v>29</v>
      </c>
      <c r="K274" t="s">
        <v>42</v>
      </c>
      <c r="L274" t="s">
        <v>15</v>
      </c>
      <c r="M274" t="s">
        <v>16</v>
      </c>
      <c r="N274" t="s">
        <v>3367</v>
      </c>
      <c r="O274">
        <v>64</v>
      </c>
      <c r="P274" t="s">
        <v>3413</v>
      </c>
      <c r="Q274" t="s">
        <v>3509</v>
      </c>
      <c r="R274" s="1">
        <v>34505</v>
      </c>
      <c r="S274" s="6">
        <v>6</v>
      </c>
      <c r="T274" s="6">
        <v>20</v>
      </c>
      <c r="U274" s="6">
        <v>1994</v>
      </c>
      <c r="V274" s="3">
        <v>109456</v>
      </c>
      <c r="W274">
        <v>0.1</v>
      </c>
      <c r="X274" t="s">
        <v>17</v>
      </c>
      <c r="Y274" t="s">
        <v>18</v>
      </c>
      <c r="Z274" s="1" t="s">
        <v>19</v>
      </c>
    </row>
    <row r="275" spans="1:26" x14ac:dyDescent="0.45">
      <c r="A275" s="5" t="s">
        <v>1449</v>
      </c>
      <c r="B275">
        <v>2971</v>
      </c>
      <c r="C275" s="6" t="s">
        <v>1709</v>
      </c>
      <c r="D275" t="s">
        <v>1378</v>
      </c>
      <c r="E275" t="s">
        <v>1423</v>
      </c>
      <c r="F275" t="s">
        <v>1709</v>
      </c>
      <c r="G275" s="5" t="s">
        <v>1378</v>
      </c>
      <c r="H275" s="5" t="s">
        <v>1423</v>
      </c>
      <c r="I275" t="s">
        <v>79</v>
      </c>
      <c r="J275" t="s">
        <v>21</v>
      </c>
      <c r="K275" t="s">
        <v>14</v>
      </c>
      <c r="L275" t="s">
        <v>15</v>
      </c>
      <c r="M275" t="s">
        <v>16</v>
      </c>
      <c r="N275" t="s">
        <v>3367</v>
      </c>
      <c r="O275">
        <v>56</v>
      </c>
      <c r="P275" t="s">
        <v>3382</v>
      </c>
      <c r="Q275" t="s">
        <v>3665</v>
      </c>
      <c r="R275" s="1">
        <v>40045</v>
      </c>
      <c r="S275" s="6">
        <v>8</v>
      </c>
      <c r="T275" s="6">
        <v>20</v>
      </c>
      <c r="U275" s="6">
        <v>2009</v>
      </c>
      <c r="V275" s="3">
        <v>52800</v>
      </c>
      <c r="W275">
        <v>0</v>
      </c>
      <c r="X275" t="s">
        <v>17</v>
      </c>
      <c r="Y275" t="s">
        <v>37</v>
      </c>
      <c r="Z275" s="1" t="s">
        <v>19</v>
      </c>
    </row>
    <row r="276" spans="1:26" x14ac:dyDescent="0.45">
      <c r="A276" s="5" t="s">
        <v>1449</v>
      </c>
      <c r="B276">
        <v>4697</v>
      </c>
      <c r="C276" s="6" t="s">
        <v>2197</v>
      </c>
      <c r="D276" t="s">
        <v>1028</v>
      </c>
      <c r="E276" t="s">
        <v>1197</v>
      </c>
      <c r="F276" t="s">
        <v>2197</v>
      </c>
      <c r="G276" s="5" t="s">
        <v>1028</v>
      </c>
      <c r="H276" s="5" t="s">
        <v>1197</v>
      </c>
      <c r="I276" t="s">
        <v>84</v>
      </c>
      <c r="J276" t="s">
        <v>25</v>
      </c>
      <c r="K276" t="s">
        <v>14</v>
      </c>
      <c r="L276" t="s">
        <v>26</v>
      </c>
      <c r="M276" t="s">
        <v>22</v>
      </c>
      <c r="N276" t="s">
        <v>3370</v>
      </c>
      <c r="O276">
        <v>54</v>
      </c>
      <c r="P276" t="s">
        <v>3379</v>
      </c>
      <c r="Q276" t="s">
        <v>4157</v>
      </c>
      <c r="R276" s="1">
        <v>41468</v>
      </c>
      <c r="S276" s="6">
        <v>7</v>
      </c>
      <c r="T276" s="6">
        <v>13</v>
      </c>
      <c r="U276" s="6">
        <v>2013</v>
      </c>
      <c r="V276" s="3">
        <v>83639</v>
      </c>
      <c r="W276">
        <v>0</v>
      </c>
      <c r="X276" t="s">
        <v>31</v>
      </c>
      <c r="Y276" t="s">
        <v>58</v>
      </c>
      <c r="Z276" s="1" t="s">
        <v>19</v>
      </c>
    </row>
    <row r="277" spans="1:26" x14ac:dyDescent="0.45">
      <c r="A277" s="5" t="s">
        <v>1449</v>
      </c>
      <c r="B277">
        <v>4217</v>
      </c>
      <c r="C277" s="6" t="s">
        <v>2117</v>
      </c>
      <c r="D277" t="s">
        <v>1028</v>
      </c>
      <c r="E277" t="s">
        <v>1217</v>
      </c>
      <c r="F277" t="s">
        <v>2117</v>
      </c>
      <c r="G277" s="5" t="s">
        <v>1028</v>
      </c>
      <c r="H277" s="5" t="s">
        <v>1217</v>
      </c>
      <c r="I277" t="s">
        <v>59</v>
      </c>
      <c r="J277" t="s">
        <v>13</v>
      </c>
      <c r="K277" t="s">
        <v>30</v>
      </c>
      <c r="L277" t="s">
        <v>26</v>
      </c>
      <c r="M277" t="s">
        <v>49</v>
      </c>
      <c r="N277" t="s">
        <v>3372</v>
      </c>
      <c r="O277">
        <v>45</v>
      </c>
      <c r="P277" t="s">
        <v>3398</v>
      </c>
      <c r="Q277" t="s">
        <v>4077</v>
      </c>
      <c r="R277" s="1">
        <v>44554</v>
      </c>
      <c r="S277" s="6">
        <v>12</v>
      </c>
      <c r="T277" s="6">
        <v>24</v>
      </c>
      <c r="U277" s="6">
        <v>2021</v>
      </c>
      <c r="V277" s="3">
        <v>144754</v>
      </c>
      <c r="W277">
        <v>0.15</v>
      </c>
      <c r="X277" t="s">
        <v>17</v>
      </c>
      <c r="Y277" t="s">
        <v>37</v>
      </c>
      <c r="Z277" s="1" t="s">
        <v>19</v>
      </c>
    </row>
    <row r="278" spans="1:26" x14ac:dyDescent="0.45">
      <c r="A278" s="5" t="s">
        <v>1449</v>
      </c>
      <c r="B278">
        <v>4387</v>
      </c>
      <c r="C278" s="6" t="s">
        <v>2069</v>
      </c>
      <c r="D278" t="s">
        <v>1028</v>
      </c>
      <c r="E278" t="s">
        <v>1027</v>
      </c>
      <c r="F278" t="s">
        <v>2069</v>
      </c>
      <c r="G278" s="5" t="s">
        <v>1028</v>
      </c>
      <c r="H278" s="5" t="s">
        <v>1027</v>
      </c>
      <c r="I278" t="s">
        <v>38</v>
      </c>
      <c r="J278" t="s">
        <v>29</v>
      </c>
      <c r="K278" t="s">
        <v>42</v>
      </c>
      <c r="L278" t="s">
        <v>26</v>
      </c>
      <c r="M278" t="s">
        <v>22</v>
      </c>
      <c r="N278" t="s">
        <v>3370</v>
      </c>
      <c r="O278">
        <v>64</v>
      </c>
      <c r="P278" t="s">
        <v>3413</v>
      </c>
      <c r="Q278" t="s">
        <v>4028</v>
      </c>
      <c r="R278" s="1">
        <v>34940</v>
      </c>
      <c r="S278" s="6">
        <v>8</v>
      </c>
      <c r="T278" s="6">
        <v>29</v>
      </c>
      <c r="U278" s="6">
        <v>1995</v>
      </c>
      <c r="V278" s="3">
        <v>158787</v>
      </c>
      <c r="W278">
        <v>0.18</v>
      </c>
      <c r="X278" t="s">
        <v>31</v>
      </c>
      <c r="Y278" t="s">
        <v>32</v>
      </c>
      <c r="Z278" s="1" t="s">
        <v>19</v>
      </c>
    </row>
    <row r="279" spans="1:26" x14ac:dyDescent="0.45">
      <c r="A279" s="5" t="s">
        <v>1449</v>
      </c>
      <c r="B279">
        <v>816</v>
      </c>
      <c r="C279" s="6" t="s">
        <v>2310</v>
      </c>
      <c r="D279" t="s">
        <v>1028</v>
      </c>
      <c r="E279" t="s">
        <v>1029</v>
      </c>
      <c r="F279" t="s">
        <v>2310</v>
      </c>
      <c r="G279" s="5" t="s">
        <v>1028</v>
      </c>
      <c r="H279" s="5" t="s">
        <v>1029</v>
      </c>
      <c r="I279" t="s">
        <v>59</v>
      </c>
      <c r="J279" t="s">
        <v>25</v>
      </c>
      <c r="K279" t="s">
        <v>34</v>
      </c>
      <c r="L279" t="s">
        <v>26</v>
      </c>
      <c r="M279" t="s">
        <v>49</v>
      </c>
      <c r="N279" t="s">
        <v>3372</v>
      </c>
      <c r="O279">
        <v>56</v>
      </c>
      <c r="P279" t="s">
        <v>3382</v>
      </c>
      <c r="Q279" t="s">
        <v>4273</v>
      </c>
      <c r="R279" s="1">
        <v>40917</v>
      </c>
      <c r="S279" s="6">
        <v>1</v>
      </c>
      <c r="T279" s="6">
        <v>9</v>
      </c>
      <c r="U279" s="6">
        <v>2012</v>
      </c>
      <c r="V279" s="3">
        <v>146140</v>
      </c>
      <c r="W279">
        <v>0.1</v>
      </c>
      <c r="X279" t="s">
        <v>50</v>
      </c>
      <c r="Y279" t="s">
        <v>77</v>
      </c>
      <c r="Z279" s="1" t="s">
        <v>19</v>
      </c>
    </row>
    <row r="280" spans="1:26" x14ac:dyDescent="0.45">
      <c r="A280" s="5" t="s">
        <v>1449</v>
      </c>
      <c r="B280">
        <v>4380</v>
      </c>
      <c r="C280" s="6" t="s">
        <v>2439</v>
      </c>
      <c r="D280" t="s">
        <v>1028</v>
      </c>
      <c r="E280" t="s">
        <v>1011</v>
      </c>
      <c r="F280" t="s">
        <v>2439</v>
      </c>
      <c r="G280" s="5" t="s">
        <v>1028</v>
      </c>
      <c r="H280" s="5" t="s">
        <v>1011</v>
      </c>
      <c r="I280" t="s">
        <v>60</v>
      </c>
      <c r="J280" t="s">
        <v>48</v>
      </c>
      <c r="K280" t="s">
        <v>30</v>
      </c>
      <c r="L280" t="s">
        <v>26</v>
      </c>
      <c r="M280" t="s">
        <v>22</v>
      </c>
      <c r="N280" t="s">
        <v>3370</v>
      </c>
      <c r="O280">
        <v>28</v>
      </c>
      <c r="P280" t="s">
        <v>3401</v>
      </c>
      <c r="Q280" t="s">
        <v>4402</v>
      </c>
      <c r="R280" s="1">
        <v>44274</v>
      </c>
      <c r="S280" s="6">
        <v>3</v>
      </c>
      <c r="T280" s="6">
        <v>19</v>
      </c>
      <c r="U280" s="6">
        <v>2021</v>
      </c>
      <c r="V280" s="3">
        <v>127543</v>
      </c>
      <c r="W280">
        <v>0.06</v>
      </c>
      <c r="X280" t="s">
        <v>31</v>
      </c>
      <c r="Y280" t="s">
        <v>70</v>
      </c>
      <c r="Z280" s="1" t="s">
        <v>19</v>
      </c>
    </row>
    <row r="281" spans="1:26" x14ac:dyDescent="0.45">
      <c r="A281" s="5" t="s">
        <v>1449</v>
      </c>
      <c r="B281">
        <v>4535</v>
      </c>
      <c r="C281" s="6" t="s">
        <v>2376</v>
      </c>
      <c r="D281" t="s">
        <v>1028</v>
      </c>
      <c r="E281" t="s">
        <v>1321</v>
      </c>
      <c r="F281" t="s">
        <v>2376</v>
      </c>
      <c r="G281" s="5" t="s">
        <v>1028</v>
      </c>
      <c r="H281" s="5" t="s">
        <v>1321</v>
      </c>
      <c r="I281" t="s">
        <v>12</v>
      </c>
      <c r="J281" t="s">
        <v>41</v>
      </c>
      <c r="K281" t="s">
        <v>30</v>
      </c>
      <c r="L281" t="s">
        <v>26</v>
      </c>
      <c r="M281" t="s">
        <v>22</v>
      </c>
      <c r="N281" t="s">
        <v>3370</v>
      </c>
      <c r="O281">
        <v>57</v>
      </c>
      <c r="P281" t="s">
        <v>3414</v>
      </c>
      <c r="Q281" t="s">
        <v>4339</v>
      </c>
      <c r="R281" s="1">
        <v>42951</v>
      </c>
      <c r="S281" s="6">
        <v>8</v>
      </c>
      <c r="T281" s="6">
        <v>4</v>
      </c>
      <c r="U281" s="6">
        <v>2017</v>
      </c>
      <c r="V281" s="3">
        <v>183190</v>
      </c>
      <c r="W281">
        <v>0.36</v>
      </c>
      <c r="X281" t="s">
        <v>17</v>
      </c>
      <c r="Y281" t="s">
        <v>18</v>
      </c>
      <c r="Z281" s="1" t="s">
        <v>19</v>
      </c>
    </row>
    <row r="282" spans="1:26" x14ac:dyDescent="0.45">
      <c r="A282" s="5" t="s">
        <v>1449</v>
      </c>
      <c r="B282">
        <v>4323</v>
      </c>
      <c r="C282" s="6" t="s">
        <v>2382</v>
      </c>
      <c r="D282" t="s">
        <v>1206</v>
      </c>
      <c r="E282" t="s">
        <v>1203</v>
      </c>
      <c r="F282" t="s">
        <v>2382</v>
      </c>
      <c r="G282" s="5" t="s">
        <v>1206</v>
      </c>
      <c r="H282" s="5" t="s">
        <v>1203</v>
      </c>
      <c r="I282" t="s">
        <v>59</v>
      </c>
      <c r="J282" t="s">
        <v>48</v>
      </c>
      <c r="K282" t="s">
        <v>34</v>
      </c>
      <c r="L282" t="s">
        <v>26</v>
      </c>
      <c r="M282" t="s">
        <v>16</v>
      </c>
      <c r="N282" t="s">
        <v>3371</v>
      </c>
      <c r="O282">
        <v>29</v>
      </c>
      <c r="P282" t="s">
        <v>3394</v>
      </c>
      <c r="Q282" t="s">
        <v>4345</v>
      </c>
      <c r="R282" s="1">
        <v>42810</v>
      </c>
      <c r="S282" s="6">
        <v>3</v>
      </c>
      <c r="T282" s="6">
        <v>16</v>
      </c>
      <c r="U282" s="6">
        <v>2017</v>
      </c>
      <c r="V282" s="3">
        <v>151413</v>
      </c>
      <c r="W282">
        <v>0.15</v>
      </c>
      <c r="X282" t="s">
        <v>17</v>
      </c>
      <c r="Y282" t="s">
        <v>61</v>
      </c>
      <c r="Z282" s="1" t="s">
        <v>19</v>
      </c>
    </row>
    <row r="283" spans="1:26" x14ac:dyDescent="0.45">
      <c r="A283" s="5" t="s">
        <v>1449</v>
      </c>
      <c r="B283">
        <v>3296</v>
      </c>
      <c r="C283" s="6" t="s">
        <v>2224</v>
      </c>
      <c r="D283" t="s">
        <v>1206</v>
      </c>
      <c r="E283" t="s">
        <v>1339</v>
      </c>
      <c r="F283" t="s">
        <v>2224</v>
      </c>
      <c r="G283" s="5" t="s">
        <v>1206</v>
      </c>
      <c r="H283" s="5" t="s">
        <v>1339</v>
      </c>
      <c r="I283" t="s">
        <v>59</v>
      </c>
      <c r="J283" t="s">
        <v>25</v>
      </c>
      <c r="K283" t="s">
        <v>42</v>
      </c>
      <c r="L283" t="s">
        <v>26</v>
      </c>
      <c r="M283" t="s">
        <v>49</v>
      </c>
      <c r="N283" t="s">
        <v>3372</v>
      </c>
      <c r="O283">
        <v>33</v>
      </c>
      <c r="P283" t="s">
        <v>3386</v>
      </c>
      <c r="Q283" t="s">
        <v>4185</v>
      </c>
      <c r="R283" s="1">
        <v>41267</v>
      </c>
      <c r="S283" s="6">
        <v>12</v>
      </c>
      <c r="T283" s="6">
        <v>24</v>
      </c>
      <c r="U283" s="6">
        <v>2012</v>
      </c>
      <c r="V283" s="3">
        <v>132544</v>
      </c>
      <c r="W283">
        <v>0.1</v>
      </c>
      <c r="X283" t="s">
        <v>50</v>
      </c>
      <c r="Y283" t="s">
        <v>4404</v>
      </c>
      <c r="Z283" s="1" t="s">
        <v>19</v>
      </c>
    </row>
    <row r="284" spans="1:26" x14ac:dyDescent="0.45">
      <c r="A284" s="5" t="s">
        <v>1449</v>
      </c>
      <c r="B284">
        <v>1591</v>
      </c>
      <c r="C284" s="6" t="s">
        <v>2046</v>
      </c>
      <c r="D284" t="s">
        <v>1206</v>
      </c>
      <c r="E284" t="s">
        <v>1188</v>
      </c>
      <c r="F284" t="s">
        <v>2046</v>
      </c>
      <c r="G284" s="5" t="s">
        <v>1206</v>
      </c>
      <c r="H284" s="5" t="s">
        <v>1188</v>
      </c>
      <c r="I284" t="s">
        <v>12</v>
      </c>
      <c r="J284" t="s">
        <v>29</v>
      </c>
      <c r="K284" t="s">
        <v>34</v>
      </c>
      <c r="L284" t="s">
        <v>26</v>
      </c>
      <c r="M284" t="s">
        <v>22</v>
      </c>
      <c r="N284" t="s">
        <v>3370</v>
      </c>
      <c r="O284">
        <v>35</v>
      </c>
      <c r="P284" t="s">
        <v>3399</v>
      </c>
      <c r="Q284" t="s">
        <v>4005</v>
      </c>
      <c r="R284" s="1">
        <v>40826</v>
      </c>
      <c r="S284" s="6">
        <v>10</v>
      </c>
      <c r="T284" s="6">
        <v>10</v>
      </c>
      <c r="U284" s="6">
        <v>2011</v>
      </c>
      <c r="V284" s="3">
        <v>245482</v>
      </c>
      <c r="W284">
        <v>0.39</v>
      </c>
      <c r="X284" t="s">
        <v>17</v>
      </c>
      <c r="Y284" t="s">
        <v>61</v>
      </c>
      <c r="Z284" s="1" t="s">
        <v>19</v>
      </c>
    </row>
    <row r="285" spans="1:26" x14ac:dyDescent="0.45">
      <c r="A285" s="5" t="s">
        <v>1449</v>
      </c>
      <c r="B285">
        <v>555</v>
      </c>
      <c r="C285" s="6" t="s">
        <v>2274</v>
      </c>
      <c r="D285" t="s">
        <v>1206</v>
      </c>
      <c r="E285" t="s">
        <v>1207</v>
      </c>
      <c r="F285" t="s">
        <v>2274</v>
      </c>
      <c r="G285" s="5" t="s">
        <v>1206</v>
      </c>
      <c r="H285" s="5" t="s">
        <v>1207</v>
      </c>
      <c r="I285" t="s">
        <v>60</v>
      </c>
      <c r="J285" t="s">
        <v>25</v>
      </c>
      <c r="K285" t="s">
        <v>30</v>
      </c>
      <c r="L285" t="s">
        <v>26</v>
      </c>
      <c r="M285" t="s">
        <v>16</v>
      </c>
      <c r="N285" t="s">
        <v>3371</v>
      </c>
      <c r="O285">
        <v>32</v>
      </c>
      <c r="P285" t="s">
        <v>3412</v>
      </c>
      <c r="Q285" t="s">
        <v>4237</v>
      </c>
      <c r="R285" s="1">
        <v>41642</v>
      </c>
      <c r="S285" s="6">
        <v>1</v>
      </c>
      <c r="T285" s="6">
        <v>3</v>
      </c>
      <c r="U285" s="6">
        <v>2014</v>
      </c>
      <c r="V285" s="3">
        <v>127148</v>
      </c>
      <c r="W285">
        <v>0.1</v>
      </c>
      <c r="X285" t="s">
        <v>17</v>
      </c>
      <c r="Y285" t="s">
        <v>43</v>
      </c>
      <c r="Z285" s="1" t="s">
        <v>19</v>
      </c>
    </row>
    <row r="286" spans="1:26" x14ac:dyDescent="0.45">
      <c r="A286" s="5" t="s">
        <v>1449</v>
      </c>
      <c r="B286">
        <v>4639</v>
      </c>
      <c r="C286" s="6" t="s">
        <v>2433</v>
      </c>
      <c r="D286" t="s">
        <v>1206</v>
      </c>
      <c r="E286" t="s">
        <v>1077</v>
      </c>
      <c r="F286" t="s">
        <v>2433</v>
      </c>
      <c r="G286" s="5" t="s">
        <v>1206</v>
      </c>
      <c r="H286" s="5" t="s">
        <v>1077</v>
      </c>
      <c r="I286" t="s">
        <v>59</v>
      </c>
      <c r="J286" t="s">
        <v>48</v>
      </c>
      <c r="K286" t="s">
        <v>14</v>
      </c>
      <c r="L286" t="s">
        <v>26</v>
      </c>
      <c r="M286" t="s">
        <v>16</v>
      </c>
      <c r="N286" t="s">
        <v>3371</v>
      </c>
      <c r="O286">
        <v>53</v>
      </c>
      <c r="P286" t="s">
        <v>3391</v>
      </c>
      <c r="Q286" t="s">
        <v>4396</v>
      </c>
      <c r="R286" s="1">
        <v>41931</v>
      </c>
      <c r="S286" s="6">
        <v>10</v>
      </c>
      <c r="T286" s="6">
        <v>19</v>
      </c>
      <c r="U286" s="6">
        <v>2014</v>
      </c>
      <c r="V286" s="3">
        <v>159538</v>
      </c>
      <c r="W286">
        <v>0.11</v>
      </c>
      <c r="X286" t="s">
        <v>17</v>
      </c>
      <c r="Y286" t="s">
        <v>43</v>
      </c>
      <c r="Z286" s="1" t="s">
        <v>19</v>
      </c>
    </row>
    <row r="287" spans="1:26" x14ac:dyDescent="0.45">
      <c r="A287" s="5" t="s">
        <v>1449</v>
      </c>
      <c r="B287">
        <v>3332</v>
      </c>
      <c r="C287" s="6" t="s">
        <v>1717</v>
      </c>
      <c r="D287" t="s">
        <v>1133</v>
      </c>
      <c r="E287" t="s">
        <v>1139</v>
      </c>
      <c r="F287" t="s">
        <v>1717</v>
      </c>
      <c r="G287" s="5" t="s">
        <v>1133</v>
      </c>
      <c r="H287" s="5" t="s">
        <v>1139</v>
      </c>
      <c r="I287" t="s">
        <v>54</v>
      </c>
      <c r="J287" t="s">
        <v>25</v>
      </c>
      <c r="K287" t="s">
        <v>42</v>
      </c>
      <c r="L287" t="s">
        <v>15</v>
      </c>
      <c r="M287" t="s">
        <v>22</v>
      </c>
      <c r="N287" t="s">
        <v>3366</v>
      </c>
      <c r="O287">
        <v>48</v>
      </c>
      <c r="P287" t="s">
        <v>3388</v>
      </c>
      <c r="Q287" t="s">
        <v>3673</v>
      </c>
      <c r="R287" s="1">
        <v>41749</v>
      </c>
      <c r="S287" s="6">
        <v>4</v>
      </c>
      <c r="T287" s="6">
        <v>20</v>
      </c>
      <c r="U287" s="6">
        <v>2014</v>
      </c>
      <c r="V287" s="3">
        <v>91679</v>
      </c>
      <c r="W287">
        <v>7.0000000000000007E-2</v>
      </c>
      <c r="X287" t="s">
        <v>31</v>
      </c>
      <c r="Y287" t="s">
        <v>76</v>
      </c>
      <c r="Z287" s="1" t="s">
        <v>19</v>
      </c>
    </row>
    <row r="288" spans="1:26" x14ac:dyDescent="0.45">
      <c r="A288" s="5" t="s">
        <v>1449</v>
      </c>
      <c r="B288">
        <v>3248</v>
      </c>
      <c r="C288" s="6" t="s">
        <v>1683</v>
      </c>
      <c r="D288" t="s">
        <v>1133</v>
      </c>
      <c r="E288" t="s">
        <v>1281</v>
      </c>
      <c r="F288" t="s">
        <v>1683</v>
      </c>
      <c r="G288" s="5" t="s">
        <v>1133</v>
      </c>
      <c r="H288" s="5" t="s">
        <v>1281</v>
      </c>
      <c r="I288" t="s">
        <v>59</v>
      </c>
      <c r="J288" t="s">
        <v>21</v>
      </c>
      <c r="K288" t="s">
        <v>42</v>
      </c>
      <c r="L288" t="s">
        <v>15</v>
      </c>
      <c r="M288" t="s">
        <v>22</v>
      </c>
      <c r="N288" t="s">
        <v>3366</v>
      </c>
      <c r="O288">
        <v>36</v>
      </c>
      <c r="P288" t="s">
        <v>3374</v>
      </c>
      <c r="Q288" t="s">
        <v>3638</v>
      </c>
      <c r="R288" s="1">
        <v>40248</v>
      </c>
      <c r="S288" s="6">
        <v>3</v>
      </c>
      <c r="T288" s="6">
        <v>11</v>
      </c>
      <c r="U288" s="6">
        <v>2010</v>
      </c>
      <c r="V288" s="3">
        <v>134006</v>
      </c>
      <c r="W288">
        <v>0.13</v>
      </c>
      <c r="X288" t="s">
        <v>31</v>
      </c>
      <c r="Y288" t="s">
        <v>58</v>
      </c>
      <c r="Z288" s="1" t="s">
        <v>19</v>
      </c>
    </row>
    <row r="289" spans="1:26" x14ac:dyDescent="0.45">
      <c r="A289" s="5" t="s">
        <v>1449</v>
      </c>
      <c r="B289">
        <v>559</v>
      </c>
      <c r="C289" s="6" t="s">
        <v>1786</v>
      </c>
      <c r="D289" t="s">
        <v>1133</v>
      </c>
      <c r="E289" t="s">
        <v>1134</v>
      </c>
      <c r="F289" t="s">
        <v>1786</v>
      </c>
      <c r="G289" s="5" t="s">
        <v>1133</v>
      </c>
      <c r="H289" s="5" t="s">
        <v>1134</v>
      </c>
      <c r="I289" t="s">
        <v>68</v>
      </c>
      <c r="J289" t="s">
        <v>25</v>
      </c>
      <c r="K289" t="s">
        <v>30</v>
      </c>
      <c r="L289" t="s">
        <v>15</v>
      </c>
      <c r="M289" t="s">
        <v>49</v>
      </c>
      <c r="N289" t="s">
        <v>3369</v>
      </c>
      <c r="O289">
        <v>48</v>
      </c>
      <c r="P289" t="s">
        <v>3388</v>
      </c>
      <c r="Q289" t="s">
        <v>3742</v>
      </c>
      <c r="R289" s="1">
        <v>43650</v>
      </c>
      <c r="S289" s="6">
        <v>7</v>
      </c>
      <c r="T289" s="6">
        <v>4</v>
      </c>
      <c r="U289" s="6">
        <v>2019</v>
      </c>
      <c r="V289" s="3">
        <v>76588</v>
      </c>
      <c r="W289">
        <v>0</v>
      </c>
      <c r="X289" t="s">
        <v>50</v>
      </c>
      <c r="Y289" t="s">
        <v>4404</v>
      </c>
      <c r="Z289" s="1" t="s">
        <v>19</v>
      </c>
    </row>
    <row r="290" spans="1:26" x14ac:dyDescent="0.45">
      <c r="A290" s="5" t="s">
        <v>1449</v>
      </c>
      <c r="B290">
        <v>2875</v>
      </c>
      <c r="C290" s="6" t="s">
        <v>1815</v>
      </c>
      <c r="D290" t="s">
        <v>1133</v>
      </c>
      <c r="E290" t="s">
        <v>1389</v>
      </c>
      <c r="F290" t="s">
        <v>1815</v>
      </c>
      <c r="G290" s="5" t="s">
        <v>1133</v>
      </c>
      <c r="H290" s="5" t="s">
        <v>1389</v>
      </c>
      <c r="I290" t="s">
        <v>24</v>
      </c>
      <c r="J290" t="s">
        <v>25</v>
      </c>
      <c r="K290" t="s">
        <v>14</v>
      </c>
      <c r="L290" t="s">
        <v>15</v>
      </c>
      <c r="M290" t="s">
        <v>22</v>
      </c>
      <c r="N290" t="s">
        <v>3366</v>
      </c>
      <c r="O290">
        <v>36</v>
      </c>
      <c r="P290" t="s">
        <v>3374</v>
      </c>
      <c r="Q290" t="s">
        <v>3772</v>
      </c>
      <c r="R290" s="1">
        <v>42489</v>
      </c>
      <c r="S290" s="6">
        <v>4</v>
      </c>
      <c r="T290" s="6">
        <v>29</v>
      </c>
      <c r="U290" s="6">
        <v>2016</v>
      </c>
      <c r="V290" s="3">
        <v>75862</v>
      </c>
      <c r="W290">
        <v>0</v>
      </c>
      <c r="X290" t="s">
        <v>17</v>
      </c>
      <c r="Y290" t="s">
        <v>23</v>
      </c>
      <c r="Z290" s="1" t="s">
        <v>19</v>
      </c>
    </row>
    <row r="291" spans="1:26" x14ac:dyDescent="0.45">
      <c r="A291" s="5" t="s">
        <v>1449</v>
      </c>
      <c r="B291">
        <v>126</v>
      </c>
      <c r="C291" s="6" t="s">
        <v>1960</v>
      </c>
      <c r="D291" t="s">
        <v>1133</v>
      </c>
      <c r="E291" t="s">
        <v>1149</v>
      </c>
      <c r="F291" t="s">
        <v>1960</v>
      </c>
      <c r="G291" s="5" t="s">
        <v>1133</v>
      </c>
      <c r="H291" s="5" t="s">
        <v>1149</v>
      </c>
      <c r="I291" t="s">
        <v>89</v>
      </c>
      <c r="J291" t="s">
        <v>48</v>
      </c>
      <c r="K291" t="s">
        <v>34</v>
      </c>
      <c r="L291" t="s">
        <v>15</v>
      </c>
      <c r="M291" t="s">
        <v>16</v>
      </c>
      <c r="N291" t="s">
        <v>3367</v>
      </c>
      <c r="O291">
        <v>26</v>
      </c>
      <c r="P291" t="s">
        <v>3387</v>
      </c>
      <c r="Q291" t="s">
        <v>3919</v>
      </c>
      <c r="R291" s="1">
        <v>44521</v>
      </c>
      <c r="S291" s="6">
        <v>11</v>
      </c>
      <c r="T291" s="6">
        <v>21</v>
      </c>
      <c r="U291" s="6">
        <v>2021</v>
      </c>
      <c r="V291" s="3">
        <v>63137</v>
      </c>
      <c r="W291">
        <v>0</v>
      </c>
      <c r="X291" t="s">
        <v>17</v>
      </c>
      <c r="Y291" t="s">
        <v>18</v>
      </c>
      <c r="Z291" s="1" t="s">
        <v>19</v>
      </c>
    </row>
    <row r="292" spans="1:26" x14ac:dyDescent="0.45">
      <c r="A292" s="5" t="s">
        <v>1449</v>
      </c>
      <c r="B292">
        <v>156</v>
      </c>
      <c r="C292" s="6" t="s">
        <v>1631</v>
      </c>
      <c r="D292" t="s">
        <v>1425</v>
      </c>
      <c r="E292" t="s">
        <v>1058</v>
      </c>
      <c r="F292" t="s">
        <v>1631</v>
      </c>
      <c r="G292" s="5" t="s">
        <v>1425</v>
      </c>
      <c r="H292" s="5" t="s">
        <v>1058</v>
      </c>
      <c r="I292" t="s">
        <v>65</v>
      </c>
      <c r="J292" t="s">
        <v>13</v>
      </c>
      <c r="K292" t="s">
        <v>42</v>
      </c>
      <c r="L292" t="s">
        <v>15</v>
      </c>
      <c r="M292" t="s">
        <v>22</v>
      </c>
      <c r="N292" t="s">
        <v>3366</v>
      </c>
      <c r="O292">
        <v>62</v>
      </c>
      <c r="P292" t="s">
        <v>3383</v>
      </c>
      <c r="Q292" t="s">
        <v>3586</v>
      </c>
      <c r="R292" s="1">
        <v>37519</v>
      </c>
      <c r="S292" s="6">
        <v>9</v>
      </c>
      <c r="T292" s="6">
        <v>20</v>
      </c>
      <c r="U292" s="6">
        <v>2002</v>
      </c>
      <c r="V292" s="3">
        <v>49738</v>
      </c>
      <c r="W292">
        <v>0</v>
      </c>
      <c r="X292" t="s">
        <v>31</v>
      </c>
      <c r="Y292" t="s">
        <v>58</v>
      </c>
      <c r="Z292" s="1" t="s">
        <v>19</v>
      </c>
    </row>
    <row r="293" spans="1:26" x14ac:dyDescent="0.45">
      <c r="A293" s="5" t="s">
        <v>1449</v>
      </c>
      <c r="B293">
        <v>99</v>
      </c>
      <c r="C293" s="6" t="s">
        <v>1510</v>
      </c>
      <c r="D293" t="s">
        <v>1242</v>
      </c>
      <c r="E293" t="s">
        <v>1243</v>
      </c>
      <c r="F293" t="s">
        <v>1510</v>
      </c>
      <c r="G293" s="5" t="s">
        <v>1242</v>
      </c>
      <c r="H293" s="5" t="s">
        <v>1243</v>
      </c>
      <c r="I293" t="s">
        <v>82</v>
      </c>
      <c r="J293" t="s">
        <v>29</v>
      </c>
      <c r="K293" t="s">
        <v>34</v>
      </c>
      <c r="L293" t="s">
        <v>15</v>
      </c>
      <c r="M293" t="s">
        <v>16</v>
      </c>
      <c r="N293" t="s">
        <v>3367</v>
      </c>
      <c r="O293">
        <v>25</v>
      </c>
      <c r="P293" t="s">
        <v>3400</v>
      </c>
      <c r="Q293" t="s">
        <v>3464</v>
      </c>
      <c r="R293" s="1">
        <v>43850</v>
      </c>
      <c r="S293" s="6">
        <v>1</v>
      </c>
      <c r="T293" s="6">
        <v>20</v>
      </c>
      <c r="U293" s="6">
        <v>2020</v>
      </c>
      <c r="V293" s="3">
        <v>71359</v>
      </c>
      <c r="W293">
        <v>0</v>
      </c>
      <c r="X293" t="s">
        <v>17</v>
      </c>
      <c r="Y293" t="s">
        <v>37</v>
      </c>
      <c r="Z293" s="1" t="s">
        <v>19</v>
      </c>
    </row>
    <row r="294" spans="1:26" x14ac:dyDescent="0.45">
      <c r="A294" s="5" t="s">
        <v>1449</v>
      </c>
      <c r="B294">
        <v>4359</v>
      </c>
      <c r="C294" s="6" t="s">
        <v>1756</v>
      </c>
      <c r="D294" t="s">
        <v>1242</v>
      </c>
      <c r="E294" t="s">
        <v>1390</v>
      </c>
      <c r="F294" t="s">
        <v>1756</v>
      </c>
      <c r="G294" s="5" t="s">
        <v>1242</v>
      </c>
      <c r="H294" s="5" t="s">
        <v>1390</v>
      </c>
      <c r="I294" t="s">
        <v>78</v>
      </c>
      <c r="J294" t="s">
        <v>25</v>
      </c>
      <c r="K294" t="s">
        <v>30</v>
      </c>
      <c r="L294" t="s">
        <v>15</v>
      </c>
      <c r="M294" t="s">
        <v>22</v>
      </c>
      <c r="N294" t="s">
        <v>3366</v>
      </c>
      <c r="O294">
        <v>60</v>
      </c>
      <c r="P294" t="s">
        <v>3377</v>
      </c>
      <c r="Q294" t="s">
        <v>3712</v>
      </c>
      <c r="R294" s="1">
        <v>38027</v>
      </c>
      <c r="S294" s="6">
        <v>2</v>
      </c>
      <c r="T294" s="6">
        <v>10</v>
      </c>
      <c r="U294" s="6">
        <v>2004</v>
      </c>
      <c r="V294" s="3">
        <v>90258</v>
      </c>
      <c r="W294">
        <v>0</v>
      </c>
      <c r="X294" t="s">
        <v>31</v>
      </c>
      <c r="Y294" t="s">
        <v>76</v>
      </c>
      <c r="Z294" s="1" t="s">
        <v>19</v>
      </c>
    </row>
    <row r="295" spans="1:26" x14ac:dyDescent="0.45">
      <c r="A295" s="5" t="s">
        <v>1449</v>
      </c>
      <c r="B295">
        <v>4444</v>
      </c>
      <c r="C295" s="6" t="s">
        <v>1627</v>
      </c>
      <c r="D295" t="s">
        <v>1242</v>
      </c>
      <c r="E295" t="s">
        <v>1054</v>
      </c>
      <c r="F295" t="s">
        <v>1627</v>
      </c>
      <c r="G295" s="5" t="s">
        <v>1242</v>
      </c>
      <c r="H295" s="5" t="s">
        <v>1054</v>
      </c>
      <c r="I295" t="s">
        <v>62</v>
      </c>
      <c r="J295" t="s">
        <v>13</v>
      </c>
      <c r="K295" t="s">
        <v>42</v>
      </c>
      <c r="L295" t="s">
        <v>15</v>
      </c>
      <c r="M295" t="s">
        <v>16</v>
      </c>
      <c r="N295" t="s">
        <v>3367</v>
      </c>
      <c r="O295">
        <v>52</v>
      </c>
      <c r="P295" t="s">
        <v>3381</v>
      </c>
      <c r="Q295" t="s">
        <v>3582</v>
      </c>
      <c r="R295" s="1">
        <v>43819</v>
      </c>
      <c r="S295" s="6">
        <v>12</v>
      </c>
      <c r="T295" s="6">
        <v>20</v>
      </c>
      <c r="U295" s="6">
        <v>2019</v>
      </c>
      <c r="V295" s="3">
        <v>61026</v>
      </c>
      <c r="W295">
        <v>0</v>
      </c>
      <c r="X295" t="s">
        <v>17</v>
      </c>
      <c r="Y295" t="s">
        <v>37</v>
      </c>
      <c r="Z295" s="1" t="s">
        <v>19</v>
      </c>
    </row>
    <row r="296" spans="1:26" x14ac:dyDescent="0.45">
      <c r="A296" s="5" t="s">
        <v>1449</v>
      </c>
      <c r="B296">
        <v>1525</v>
      </c>
      <c r="C296" s="6" t="s">
        <v>1629</v>
      </c>
      <c r="D296" t="s">
        <v>1242</v>
      </c>
      <c r="E296" t="s">
        <v>1252</v>
      </c>
      <c r="F296" t="s">
        <v>1629</v>
      </c>
      <c r="G296" s="5" t="s">
        <v>1242</v>
      </c>
      <c r="H296" s="5" t="s">
        <v>1252</v>
      </c>
      <c r="I296" t="s">
        <v>65</v>
      </c>
      <c r="J296" t="s">
        <v>13</v>
      </c>
      <c r="K296" t="s">
        <v>34</v>
      </c>
      <c r="L296" t="s">
        <v>15</v>
      </c>
      <c r="M296" t="s">
        <v>16</v>
      </c>
      <c r="N296" t="s">
        <v>3367</v>
      </c>
      <c r="O296">
        <v>51</v>
      </c>
      <c r="P296" t="s">
        <v>3406</v>
      </c>
      <c r="Q296" t="s">
        <v>3584</v>
      </c>
      <c r="R296" s="1">
        <v>42753</v>
      </c>
      <c r="S296" s="6">
        <v>1</v>
      </c>
      <c r="T296" s="6">
        <v>18</v>
      </c>
      <c r="U296" s="6">
        <v>2017</v>
      </c>
      <c r="V296" s="3">
        <v>53799</v>
      </c>
      <c r="W296">
        <v>0</v>
      </c>
      <c r="X296" t="s">
        <v>17</v>
      </c>
      <c r="Y296" t="s">
        <v>27</v>
      </c>
      <c r="Z296" s="1" t="s">
        <v>19</v>
      </c>
    </row>
    <row r="297" spans="1:26" x14ac:dyDescent="0.45">
      <c r="A297" s="5" t="s">
        <v>1449</v>
      </c>
      <c r="B297">
        <v>4931</v>
      </c>
      <c r="C297" s="6" t="s">
        <v>1862</v>
      </c>
      <c r="D297" t="s">
        <v>1242</v>
      </c>
      <c r="E297" t="s">
        <v>1058</v>
      </c>
      <c r="F297" t="s">
        <v>1862</v>
      </c>
      <c r="G297" s="5" t="s">
        <v>1242</v>
      </c>
      <c r="H297" s="5" t="s">
        <v>1058</v>
      </c>
      <c r="I297" t="s">
        <v>12</v>
      </c>
      <c r="J297" t="s">
        <v>41</v>
      </c>
      <c r="K297" t="s">
        <v>30</v>
      </c>
      <c r="L297" t="s">
        <v>15</v>
      </c>
      <c r="M297" t="s">
        <v>22</v>
      </c>
      <c r="N297" t="s">
        <v>3366</v>
      </c>
      <c r="O297">
        <v>45</v>
      </c>
      <c r="P297" t="s">
        <v>3398</v>
      </c>
      <c r="Q297" t="s">
        <v>3819</v>
      </c>
      <c r="R297" s="1">
        <v>42428</v>
      </c>
      <c r="S297" s="6">
        <v>2</v>
      </c>
      <c r="T297" s="6">
        <v>28</v>
      </c>
      <c r="U297" s="6">
        <v>2016</v>
      </c>
      <c r="V297" s="3">
        <v>211637</v>
      </c>
      <c r="W297">
        <v>0.31</v>
      </c>
      <c r="X297" t="s">
        <v>17</v>
      </c>
      <c r="Y297" t="s">
        <v>18</v>
      </c>
      <c r="Z297" s="1" t="s">
        <v>19</v>
      </c>
    </row>
    <row r="298" spans="1:26" x14ac:dyDescent="0.45">
      <c r="A298" s="5" t="s">
        <v>1449</v>
      </c>
      <c r="B298">
        <v>102</v>
      </c>
      <c r="C298" s="6" t="s">
        <v>1693</v>
      </c>
      <c r="D298" t="s">
        <v>1313</v>
      </c>
      <c r="E298" t="s">
        <v>1104</v>
      </c>
      <c r="F298" t="s">
        <v>1693</v>
      </c>
      <c r="G298" s="5" t="s">
        <v>1313</v>
      </c>
      <c r="H298" s="5" t="s">
        <v>1104</v>
      </c>
      <c r="I298" t="s">
        <v>59</v>
      </c>
      <c r="J298" t="s">
        <v>21</v>
      </c>
      <c r="K298" t="s">
        <v>30</v>
      </c>
      <c r="L298" t="s">
        <v>15</v>
      </c>
      <c r="M298" t="s">
        <v>49</v>
      </c>
      <c r="N298" t="s">
        <v>3369</v>
      </c>
      <c r="O298">
        <v>29</v>
      </c>
      <c r="P298" t="s">
        <v>3394</v>
      </c>
      <c r="Q298" t="s">
        <v>3649</v>
      </c>
      <c r="R298" s="1">
        <v>44025</v>
      </c>
      <c r="S298" s="6">
        <v>7</v>
      </c>
      <c r="T298" s="6">
        <v>13</v>
      </c>
      <c r="U298" s="6">
        <v>2020</v>
      </c>
      <c r="V298" s="3">
        <v>141555</v>
      </c>
      <c r="W298">
        <v>0.11</v>
      </c>
      <c r="X298" t="s">
        <v>50</v>
      </c>
      <c r="Y298" t="s">
        <v>77</v>
      </c>
      <c r="Z298" s="1" t="s">
        <v>19</v>
      </c>
    </row>
    <row r="299" spans="1:26" x14ac:dyDescent="0.45">
      <c r="A299" s="5" t="s">
        <v>1449</v>
      </c>
      <c r="B299">
        <v>836</v>
      </c>
      <c r="C299" s="6" t="s">
        <v>1881</v>
      </c>
      <c r="D299" t="s">
        <v>1313</v>
      </c>
      <c r="E299" t="s">
        <v>1314</v>
      </c>
      <c r="F299" t="s">
        <v>1881</v>
      </c>
      <c r="G299" s="5" t="s">
        <v>1313</v>
      </c>
      <c r="H299" s="5" t="s">
        <v>1314</v>
      </c>
      <c r="I299" t="s">
        <v>59</v>
      </c>
      <c r="J299" t="s">
        <v>41</v>
      </c>
      <c r="K299" t="s">
        <v>30</v>
      </c>
      <c r="L299" t="s">
        <v>15</v>
      </c>
      <c r="M299" t="s">
        <v>22</v>
      </c>
      <c r="N299" t="s">
        <v>3366</v>
      </c>
      <c r="O299">
        <v>59</v>
      </c>
      <c r="P299" t="s">
        <v>3407</v>
      </c>
      <c r="Q299" t="s">
        <v>3838</v>
      </c>
      <c r="R299" s="1">
        <v>39689</v>
      </c>
      <c r="S299" s="6">
        <v>8</v>
      </c>
      <c r="T299" s="6">
        <v>29</v>
      </c>
      <c r="U299" s="6">
        <v>2008</v>
      </c>
      <c r="V299" s="3">
        <v>157969</v>
      </c>
      <c r="W299">
        <v>0.1</v>
      </c>
      <c r="X299" t="s">
        <v>31</v>
      </c>
      <c r="Y299" t="s">
        <v>76</v>
      </c>
      <c r="Z299" s="1" t="s">
        <v>19</v>
      </c>
    </row>
    <row r="300" spans="1:26" x14ac:dyDescent="0.45">
      <c r="A300" s="5" t="s">
        <v>1449</v>
      </c>
      <c r="B300">
        <v>4762</v>
      </c>
      <c r="C300" s="6" t="s">
        <v>1729</v>
      </c>
      <c r="D300" t="s">
        <v>1370</v>
      </c>
      <c r="E300" t="s">
        <v>1422</v>
      </c>
      <c r="F300" t="s">
        <v>1729</v>
      </c>
      <c r="G300" s="5" t="s">
        <v>1370</v>
      </c>
      <c r="H300" s="5" t="s">
        <v>1422</v>
      </c>
      <c r="I300" t="s">
        <v>84</v>
      </c>
      <c r="J300" t="s">
        <v>25</v>
      </c>
      <c r="K300" t="s">
        <v>42</v>
      </c>
      <c r="L300" t="s">
        <v>15</v>
      </c>
      <c r="M300" t="s">
        <v>22</v>
      </c>
      <c r="N300" t="s">
        <v>3366</v>
      </c>
      <c r="O300">
        <v>39</v>
      </c>
      <c r="P300" t="s">
        <v>3410</v>
      </c>
      <c r="Q300" t="s">
        <v>3685</v>
      </c>
      <c r="R300" s="1">
        <v>43943</v>
      </c>
      <c r="S300" s="6">
        <v>4</v>
      </c>
      <c r="T300" s="6">
        <v>22</v>
      </c>
      <c r="U300" s="6">
        <v>2020</v>
      </c>
      <c r="V300" s="3">
        <v>90535</v>
      </c>
      <c r="W300">
        <v>0</v>
      </c>
      <c r="X300" t="s">
        <v>17</v>
      </c>
      <c r="Y300" t="s">
        <v>43</v>
      </c>
      <c r="Z300" s="1" t="s">
        <v>19</v>
      </c>
    </row>
    <row r="301" spans="1:26" x14ac:dyDescent="0.45">
      <c r="A301" s="5" t="s">
        <v>1449</v>
      </c>
      <c r="B301">
        <v>592</v>
      </c>
      <c r="C301" s="6" t="s">
        <v>1905</v>
      </c>
      <c r="D301" t="s">
        <v>1370</v>
      </c>
      <c r="E301" t="s">
        <v>1304</v>
      </c>
      <c r="F301" t="s">
        <v>1905</v>
      </c>
      <c r="G301" s="5" t="s">
        <v>1370</v>
      </c>
      <c r="H301" s="5" t="s">
        <v>1304</v>
      </c>
      <c r="I301" t="s">
        <v>60</v>
      </c>
      <c r="J301" t="s">
        <v>48</v>
      </c>
      <c r="K301" t="s">
        <v>42</v>
      </c>
      <c r="L301" t="s">
        <v>15</v>
      </c>
      <c r="M301" t="s">
        <v>22</v>
      </c>
      <c r="N301" t="s">
        <v>3366</v>
      </c>
      <c r="O301">
        <v>45</v>
      </c>
      <c r="P301" t="s">
        <v>3398</v>
      </c>
      <c r="Q301" t="s">
        <v>3863</v>
      </c>
      <c r="R301" s="1">
        <v>40836</v>
      </c>
      <c r="S301" s="6">
        <v>10</v>
      </c>
      <c r="T301" s="6">
        <v>20</v>
      </c>
      <c r="U301" s="6">
        <v>2011</v>
      </c>
      <c r="V301" s="3">
        <v>123640</v>
      </c>
      <c r="W301">
        <v>7.0000000000000007E-2</v>
      </c>
      <c r="X301" t="s">
        <v>31</v>
      </c>
      <c r="Y301" t="s">
        <v>70</v>
      </c>
      <c r="Z301" s="1" t="s">
        <v>19</v>
      </c>
    </row>
    <row r="302" spans="1:26" x14ac:dyDescent="0.45">
      <c r="A302" s="5" t="s">
        <v>1449</v>
      </c>
      <c r="B302">
        <v>233</v>
      </c>
      <c r="C302" s="6" t="s">
        <v>1928</v>
      </c>
      <c r="D302" t="s">
        <v>1370</v>
      </c>
      <c r="E302" t="s">
        <v>1225</v>
      </c>
      <c r="F302" t="s">
        <v>1928</v>
      </c>
      <c r="G302" s="5" t="s">
        <v>1370</v>
      </c>
      <c r="H302" s="5" t="s">
        <v>1225</v>
      </c>
      <c r="I302" t="s">
        <v>38</v>
      </c>
      <c r="J302" t="s">
        <v>48</v>
      </c>
      <c r="K302" t="s">
        <v>34</v>
      </c>
      <c r="L302" t="s">
        <v>15</v>
      </c>
      <c r="M302" t="s">
        <v>16</v>
      </c>
      <c r="N302" t="s">
        <v>3367</v>
      </c>
      <c r="O302">
        <v>55</v>
      </c>
      <c r="P302" t="s">
        <v>3390</v>
      </c>
      <c r="Q302" t="s">
        <v>3887</v>
      </c>
      <c r="R302" s="1">
        <v>35001</v>
      </c>
      <c r="S302" s="6">
        <v>10</v>
      </c>
      <c r="T302" s="6">
        <v>29</v>
      </c>
      <c r="U302" s="6">
        <v>1995</v>
      </c>
      <c r="V302" s="3">
        <v>153271</v>
      </c>
      <c r="W302">
        <v>0.15</v>
      </c>
      <c r="X302" t="s">
        <v>17</v>
      </c>
      <c r="Y302" t="s">
        <v>23</v>
      </c>
      <c r="Z302" s="1" t="s">
        <v>19</v>
      </c>
    </row>
    <row r="303" spans="1:26" x14ac:dyDescent="0.45">
      <c r="A303" s="5" t="s">
        <v>1449</v>
      </c>
      <c r="B303">
        <v>3540</v>
      </c>
      <c r="C303" s="6" t="s">
        <v>1712</v>
      </c>
      <c r="D303" t="s">
        <v>1370</v>
      </c>
      <c r="E303" t="s">
        <v>1080</v>
      </c>
      <c r="F303" t="s">
        <v>1712</v>
      </c>
      <c r="G303" s="5" t="s">
        <v>1370</v>
      </c>
      <c r="H303" s="5" t="s">
        <v>1080</v>
      </c>
      <c r="I303" t="s">
        <v>12</v>
      </c>
      <c r="J303" t="s">
        <v>21</v>
      </c>
      <c r="K303" t="s">
        <v>30</v>
      </c>
      <c r="L303" t="s">
        <v>15</v>
      </c>
      <c r="M303" t="s">
        <v>45</v>
      </c>
      <c r="N303" t="s">
        <v>3368</v>
      </c>
      <c r="O303">
        <v>28</v>
      </c>
      <c r="P303" t="s">
        <v>3401</v>
      </c>
      <c r="Q303" t="s">
        <v>3668</v>
      </c>
      <c r="R303" s="1">
        <v>43121</v>
      </c>
      <c r="S303" s="6">
        <v>1</v>
      </c>
      <c r="T303" s="6">
        <v>21</v>
      </c>
      <c r="U303" s="6">
        <v>2018</v>
      </c>
      <c r="V303" s="3">
        <v>208210</v>
      </c>
      <c r="W303">
        <v>0.3</v>
      </c>
      <c r="X303" t="s">
        <v>17</v>
      </c>
      <c r="Y303" t="s">
        <v>61</v>
      </c>
      <c r="Z303" s="1" t="s">
        <v>19</v>
      </c>
    </row>
    <row r="304" spans="1:26" x14ac:dyDescent="0.45">
      <c r="A304" s="5" t="s">
        <v>1449</v>
      </c>
      <c r="B304">
        <v>1417</v>
      </c>
      <c r="C304" s="6" t="s">
        <v>1503</v>
      </c>
      <c r="D304" t="s">
        <v>1257</v>
      </c>
      <c r="E304" t="s">
        <v>1197</v>
      </c>
      <c r="F304" t="s">
        <v>1503</v>
      </c>
      <c r="G304" s="5" t="s">
        <v>1257</v>
      </c>
      <c r="H304" s="5" t="s">
        <v>1197</v>
      </c>
      <c r="I304" t="s">
        <v>123</v>
      </c>
      <c r="J304" t="s">
        <v>29</v>
      </c>
      <c r="K304" t="s">
        <v>30</v>
      </c>
      <c r="L304" t="s">
        <v>15</v>
      </c>
      <c r="M304" t="s">
        <v>22</v>
      </c>
      <c r="N304" t="s">
        <v>3366</v>
      </c>
      <c r="O304">
        <v>45</v>
      </c>
      <c r="P304" t="s">
        <v>3398</v>
      </c>
      <c r="Q304" t="s">
        <v>3457</v>
      </c>
      <c r="R304" s="1">
        <v>40967</v>
      </c>
      <c r="S304" s="6">
        <v>2</v>
      </c>
      <c r="T304" s="6">
        <v>28</v>
      </c>
      <c r="U304" s="6">
        <v>2012</v>
      </c>
      <c r="V304" s="3">
        <v>89659</v>
      </c>
      <c r="W304">
        <v>0</v>
      </c>
      <c r="X304" t="s">
        <v>31</v>
      </c>
      <c r="Y304" t="s">
        <v>58</v>
      </c>
      <c r="Z304" s="1" t="s">
        <v>19</v>
      </c>
    </row>
    <row r="305" spans="1:26" x14ac:dyDescent="0.45">
      <c r="A305" s="5" t="s">
        <v>1449</v>
      </c>
      <c r="B305">
        <v>2227</v>
      </c>
      <c r="C305" s="6" t="s">
        <v>1616</v>
      </c>
      <c r="D305" t="s">
        <v>1257</v>
      </c>
      <c r="E305" t="s">
        <v>1270</v>
      </c>
      <c r="F305" t="s">
        <v>1616</v>
      </c>
      <c r="G305" s="5" t="s">
        <v>1257</v>
      </c>
      <c r="H305" s="5" t="s">
        <v>1270</v>
      </c>
      <c r="I305" t="s">
        <v>12</v>
      </c>
      <c r="J305" t="s">
        <v>13</v>
      </c>
      <c r="K305" t="s">
        <v>34</v>
      </c>
      <c r="L305" t="s">
        <v>15</v>
      </c>
      <c r="M305" t="s">
        <v>16</v>
      </c>
      <c r="N305" t="s">
        <v>3367</v>
      </c>
      <c r="O305">
        <v>48</v>
      </c>
      <c r="P305" t="s">
        <v>3388</v>
      </c>
      <c r="Q305" t="s">
        <v>3571</v>
      </c>
      <c r="R305" s="1">
        <v>43253</v>
      </c>
      <c r="S305" s="6">
        <v>6</v>
      </c>
      <c r="T305" s="6">
        <v>2</v>
      </c>
      <c r="U305" s="6">
        <v>2018</v>
      </c>
      <c r="V305" s="3">
        <v>231567</v>
      </c>
      <c r="W305">
        <v>0.36</v>
      </c>
      <c r="X305" t="s">
        <v>17</v>
      </c>
      <c r="Y305" t="s">
        <v>61</v>
      </c>
      <c r="Z305" s="1" t="s">
        <v>19</v>
      </c>
    </row>
    <row r="306" spans="1:26" x14ac:dyDescent="0.45">
      <c r="A306" s="5" t="s">
        <v>1449</v>
      </c>
      <c r="B306">
        <v>4285</v>
      </c>
      <c r="C306" s="6" t="s">
        <v>1921</v>
      </c>
      <c r="D306" t="s">
        <v>1257</v>
      </c>
      <c r="E306" t="s">
        <v>1252</v>
      </c>
      <c r="F306" t="s">
        <v>1921</v>
      </c>
      <c r="G306" s="5" t="s">
        <v>1257</v>
      </c>
      <c r="H306" s="5" t="s">
        <v>1252</v>
      </c>
      <c r="I306" t="s">
        <v>40</v>
      </c>
      <c r="J306" t="s">
        <v>48</v>
      </c>
      <c r="K306" t="s">
        <v>30</v>
      </c>
      <c r="L306" t="s">
        <v>15</v>
      </c>
      <c r="M306" t="s">
        <v>16</v>
      </c>
      <c r="N306" t="s">
        <v>3367</v>
      </c>
      <c r="O306">
        <v>28</v>
      </c>
      <c r="P306" t="s">
        <v>3401</v>
      </c>
      <c r="Q306" t="s">
        <v>3880</v>
      </c>
      <c r="R306" s="1">
        <v>44380</v>
      </c>
      <c r="S306" s="6">
        <v>7</v>
      </c>
      <c r="T306" s="6">
        <v>3</v>
      </c>
      <c r="U306" s="6">
        <v>2021</v>
      </c>
      <c r="V306" s="3">
        <v>82739</v>
      </c>
      <c r="W306">
        <v>0</v>
      </c>
      <c r="X306" t="s">
        <v>17</v>
      </c>
      <c r="Y306" t="s">
        <v>37</v>
      </c>
      <c r="Z306" s="1" t="s">
        <v>19</v>
      </c>
    </row>
    <row r="307" spans="1:26" x14ac:dyDescent="0.45">
      <c r="A307" s="5" t="s">
        <v>1449</v>
      </c>
      <c r="B307">
        <v>2681</v>
      </c>
      <c r="C307" s="6" t="s">
        <v>1873</v>
      </c>
      <c r="D307" t="s">
        <v>1257</v>
      </c>
      <c r="E307" t="s">
        <v>1353</v>
      </c>
      <c r="F307" t="s">
        <v>1873</v>
      </c>
      <c r="G307" s="5" t="s">
        <v>1257</v>
      </c>
      <c r="H307" s="5" t="s">
        <v>1353</v>
      </c>
      <c r="I307" t="s">
        <v>62</v>
      </c>
      <c r="J307" t="s">
        <v>41</v>
      </c>
      <c r="K307" t="s">
        <v>30</v>
      </c>
      <c r="L307" t="s">
        <v>15</v>
      </c>
      <c r="M307" t="s">
        <v>16</v>
      </c>
      <c r="N307" t="s">
        <v>3367</v>
      </c>
      <c r="O307">
        <v>39</v>
      </c>
      <c r="P307" t="s">
        <v>3410</v>
      </c>
      <c r="Q307" t="s">
        <v>3830</v>
      </c>
      <c r="R307" s="1">
        <v>42843</v>
      </c>
      <c r="S307" s="6">
        <v>4</v>
      </c>
      <c r="T307" s="6">
        <v>18</v>
      </c>
      <c r="U307" s="6">
        <v>2017</v>
      </c>
      <c r="V307" s="3">
        <v>58745</v>
      </c>
      <c r="W307">
        <v>0</v>
      </c>
      <c r="X307" t="s">
        <v>17</v>
      </c>
      <c r="Y307" t="s">
        <v>23</v>
      </c>
      <c r="Z307" s="1" t="s">
        <v>19</v>
      </c>
    </row>
    <row r="308" spans="1:26" x14ac:dyDescent="0.45">
      <c r="A308" s="5" t="s">
        <v>1449</v>
      </c>
      <c r="B308">
        <v>1496</v>
      </c>
      <c r="C308" s="6" t="s">
        <v>1559</v>
      </c>
      <c r="D308" t="s">
        <v>1257</v>
      </c>
      <c r="E308" t="s">
        <v>1209</v>
      </c>
      <c r="F308" t="s">
        <v>1559</v>
      </c>
      <c r="G308" s="5" t="s">
        <v>1257</v>
      </c>
      <c r="H308" s="5" t="s">
        <v>1209</v>
      </c>
      <c r="I308" t="s">
        <v>80</v>
      </c>
      <c r="J308" t="s">
        <v>29</v>
      </c>
      <c r="K308" t="s">
        <v>30</v>
      </c>
      <c r="L308" t="s">
        <v>15</v>
      </c>
      <c r="M308" t="s">
        <v>22</v>
      </c>
      <c r="N308" t="s">
        <v>3366</v>
      </c>
      <c r="O308">
        <v>25</v>
      </c>
      <c r="P308" t="s">
        <v>3400</v>
      </c>
      <c r="Q308" t="s">
        <v>3513</v>
      </c>
      <c r="R308" s="1">
        <v>44370</v>
      </c>
      <c r="S308" s="6">
        <v>6</v>
      </c>
      <c r="T308" s="6">
        <v>23</v>
      </c>
      <c r="U308" s="6">
        <v>2021</v>
      </c>
      <c r="V308" s="3">
        <v>86464</v>
      </c>
      <c r="W308">
        <v>0</v>
      </c>
      <c r="X308" t="s">
        <v>31</v>
      </c>
      <c r="Y308" t="s">
        <v>70</v>
      </c>
      <c r="Z308" s="1" t="s">
        <v>19</v>
      </c>
    </row>
    <row r="309" spans="1:26" x14ac:dyDescent="0.45">
      <c r="A309" s="5" t="s">
        <v>1449</v>
      </c>
      <c r="B309">
        <v>4972</v>
      </c>
      <c r="C309" s="6" t="s">
        <v>1939</v>
      </c>
      <c r="D309" t="s">
        <v>1257</v>
      </c>
      <c r="E309" t="s">
        <v>1091</v>
      </c>
      <c r="F309" t="s">
        <v>1939</v>
      </c>
      <c r="G309" s="5" t="s">
        <v>1257</v>
      </c>
      <c r="H309" s="5" t="s">
        <v>1091</v>
      </c>
      <c r="I309" t="s">
        <v>89</v>
      </c>
      <c r="J309" t="s">
        <v>48</v>
      </c>
      <c r="K309" t="s">
        <v>14</v>
      </c>
      <c r="L309" t="s">
        <v>15</v>
      </c>
      <c r="M309" t="s">
        <v>22</v>
      </c>
      <c r="N309" t="s">
        <v>3366</v>
      </c>
      <c r="O309">
        <v>40</v>
      </c>
      <c r="P309" t="s">
        <v>3404</v>
      </c>
      <c r="Q309" t="s">
        <v>3898</v>
      </c>
      <c r="R309" s="1">
        <v>43175</v>
      </c>
      <c r="S309" s="6">
        <v>3</v>
      </c>
      <c r="T309" s="6">
        <v>16</v>
      </c>
      <c r="U309" s="6">
        <v>2018</v>
      </c>
      <c r="V309" s="3">
        <v>55457</v>
      </c>
      <c r="W309">
        <v>0</v>
      </c>
      <c r="X309" t="s">
        <v>17</v>
      </c>
      <c r="Y309" t="s">
        <v>27</v>
      </c>
      <c r="Z309" s="1" t="s">
        <v>19</v>
      </c>
    </row>
    <row r="310" spans="1:26" x14ac:dyDescent="0.45">
      <c r="A310" s="5" t="s">
        <v>1449</v>
      </c>
      <c r="B310">
        <v>784</v>
      </c>
      <c r="C310" s="6" t="s">
        <v>1705</v>
      </c>
      <c r="D310" t="s">
        <v>1257</v>
      </c>
      <c r="E310" t="s">
        <v>1355</v>
      </c>
      <c r="F310" t="s">
        <v>1705</v>
      </c>
      <c r="G310" s="5" t="s">
        <v>1257</v>
      </c>
      <c r="H310" s="5" t="s">
        <v>1355</v>
      </c>
      <c r="I310" t="s">
        <v>79</v>
      </c>
      <c r="J310" t="s">
        <v>21</v>
      </c>
      <c r="K310" t="s">
        <v>14</v>
      </c>
      <c r="L310" t="s">
        <v>15</v>
      </c>
      <c r="M310" t="s">
        <v>22</v>
      </c>
      <c r="N310" t="s">
        <v>3366</v>
      </c>
      <c r="O310">
        <v>45</v>
      </c>
      <c r="P310" t="s">
        <v>3398</v>
      </c>
      <c r="Q310" t="s">
        <v>3661</v>
      </c>
      <c r="R310" s="1">
        <v>36755</v>
      </c>
      <c r="S310" s="6">
        <v>8</v>
      </c>
      <c r="T310" s="6">
        <v>17</v>
      </c>
      <c r="U310" s="6">
        <v>2000</v>
      </c>
      <c r="V310" s="3">
        <v>55563</v>
      </c>
      <c r="W310">
        <v>0</v>
      </c>
      <c r="X310" t="s">
        <v>31</v>
      </c>
      <c r="Y310" t="s">
        <v>32</v>
      </c>
      <c r="Z310" s="1" t="s">
        <v>19</v>
      </c>
    </row>
    <row r="311" spans="1:26" x14ac:dyDescent="0.45">
      <c r="A311" s="5" t="s">
        <v>1449</v>
      </c>
      <c r="B311">
        <v>3042</v>
      </c>
      <c r="C311" s="6" t="s">
        <v>1961</v>
      </c>
      <c r="D311" t="s">
        <v>1257</v>
      </c>
      <c r="E311" t="s">
        <v>1288</v>
      </c>
      <c r="F311" t="s">
        <v>1961</v>
      </c>
      <c r="G311" s="5" t="s">
        <v>1257</v>
      </c>
      <c r="H311" s="5" t="s">
        <v>1288</v>
      </c>
      <c r="I311" t="s">
        <v>12</v>
      </c>
      <c r="J311" t="s">
        <v>48</v>
      </c>
      <c r="K311" t="s">
        <v>14</v>
      </c>
      <c r="L311" t="s">
        <v>15</v>
      </c>
      <c r="M311" t="s">
        <v>49</v>
      </c>
      <c r="N311" t="s">
        <v>3369</v>
      </c>
      <c r="O311">
        <v>42</v>
      </c>
      <c r="P311" t="s">
        <v>3402</v>
      </c>
      <c r="Q311" t="s">
        <v>3920</v>
      </c>
      <c r="R311" s="1">
        <v>41528</v>
      </c>
      <c r="S311" s="6">
        <v>9</v>
      </c>
      <c r="T311" s="6">
        <v>11</v>
      </c>
      <c r="U311" s="6">
        <v>2013</v>
      </c>
      <c r="V311" s="3">
        <v>181452</v>
      </c>
      <c r="W311">
        <v>0.3</v>
      </c>
      <c r="X311" t="s">
        <v>17</v>
      </c>
      <c r="Y311" t="s">
        <v>27</v>
      </c>
      <c r="Z311" s="1" t="s">
        <v>19</v>
      </c>
    </row>
    <row r="312" spans="1:26" x14ac:dyDescent="0.45">
      <c r="A312" s="5" t="s">
        <v>1449</v>
      </c>
      <c r="B312">
        <v>3440</v>
      </c>
      <c r="C312" s="6" t="s">
        <v>1530</v>
      </c>
      <c r="D312" t="s">
        <v>1265</v>
      </c>
      <c r="E312" t="s">
        <v>1031</v>
      </c>
      <c r="F312" t="s">
        <v>1530</v>
      </c>
      <c r="G312" s="5" t="s">
        <v>1265</v>
      </c>
      <c r="H312" s="5" t="s">
        <v>1031</v>
      </c>
      <c r="I312" t="s">
        <v>56</v>
      </c>
      <c r="J312" t="s">
        <v>29</v>
      </c>
      <c r="K312" t="s">
        <v>14</v>
      </c>
      <c r="L312" t="s">
        <v>15</v>
      </c>
      <c r="M312" t="s">
        <v>49</v>
      </c>
      <c r="N312" t="s">
        <v>3369</v>
      </c>
      <c r="O312">
        <v>42</v>
      </c>
      <c r="P312" t="s">
        <v>3402</v>
      </c>
      <c r="Q312" t="s">
        <v>3484</v>
      </c>
      <c r="R312" s="1">
        <v>43062</v>
      </c>
      <c r="S312" s="6">
        <v>11</v>
      </c>
      <c r="T312" s="6">
        <v>23</v>
      </c>
      <c r="U312" s="6">
        <v>2017</v>
      </c>
      <c r="V312" s="3">
        <v>96023</v>
      </c>
      <c r="W312">
        <v>0</v>
      </c>
      <c r="X312" t="s">
        <v>17</v>
      </c>
      <c r="Y312" t="s">
        <v>43</v>
      </c>
      <c r="Z312" s="1" t="s">
        <v>19</v>
      </c>
    </row>
    <row r="313" spans="1:26" x14ac:dyDescent="0.45">
      <c r="A313" s="5" t="s">
        <v>1449</v>
      </c>
      <c r="B313">
        <v>3349</v>
      </c>
      <c r="C313" s="6" t="s">
        <v>1641</v>
      </c>
      <c r="D313" t="s">
        <v>1265</v>
      </c>
      <c r="E313" t="s">
        <v>1110</v>
      </c>
      <c r="F313" t="s">
        <v>1641</v>
      </c>
      <c r="G313" s="5" t="s">
        <v>1265</v>
      </c>
      <c r="H313" s="5" t="s">
        <v>1110</v>
      </c>
      <c r="I313" t="s">
        <v>62</v>
      </c>
      <c r="J313" t="s">
        <v>13</v>
      </c>
      <c r="K313" t="s">
        <v>34</v>
      </c>
      <c r="L313" t="s">
        <v>15</v>
      </c>
      <c r="M313" t="s">
        <v>22</v>
      </c>
      <c r="N313" t="s">
        <v>3366</v>
      </c>
      <c r="O313">
        <v>48</v>
      </c>
      <c r="P313" t="s">
        <v>3388</v>
      </c>
      <c r="Q313" t="s">
        <v>3596</v>
      </c>
      <c r="R313" s="1">
        <v>37796</v>
      </c>
      <c r="S313" s="6">
        <v>6</v>
      </c>
      <c r="T313" s="6">
        <v>24</v>
      </c>
      <c r="U313" s="6">
        <v>2003</v>
      </c>
      <c r="V313" s="3">
        <v>55760</v>
      </c>
      <c r="W313">
        <v>0</v>
      </c>
      <c r="X313" t="s">
        <v>17</v>
      </c>
      <c r="Y313" t="s">
        <v>23</v>
      </c>
      <c r="Z313" s="1" t="s">
        <v>19</v>
      </c>
    </row>
    <row r="314" spans="1:26" x14ac:dyDescent="0.45">
      <c r="A314" s="5" t="s">
        <v>1449</v>
      </c>
      <c r="B314">
        <v>3247</v>
      </c>
      <c r="C314" s="6" t="s">
        <v>1501</v>
      </c>
      <c r="D314" t="s">
        <v>1265</v>
      </c>
      <c r="E314" t="s">
        <v>1007</v>
      </c>
      <c r="F314" t="s">
        <v>1501</v>
      </c>
      <c r="G314" s="5" t="s">
        <v>1265</v>
      </c>
      <c r="H314" s="5" t="s">
        <v>1007</v>
      </c>
      <c r="I314" t="s">
        <v>12</v>
      </c>
      <c r="J314" t="s">
        <v>63</v>
      </c>
      <c r="K314" t="s">
        <v>42</v>
      </c>
      <c r="L314" t="s">
        <v>15</v>
      </c>
      <c r="M314" t="s">
        <v>16</v>
      </c>
      <c r="N314" t="s">
        <v>3367</v>
      </c>
      <c r="O314">
        <v>41</v>
      </c>
      <c r="P314" t="s">
        <v>3396</v>
      </c>
      <c r="Q314" t="s">
        <v>3455</v>
      </c>
      <c r="R314" s="1">
        <v>41130</v>
      </c>
      <c r="S314" s="6">
        <v>8</v>
      </c>
      <c r="T314" s="6">
        <v>9</v>
      </c>
      <c r="U314" s="6">
        <v>2012</v>
      </c>
      <c r="V314" s="3">
        <v>245360</v>
      </c>
      <c r="W314">
        <v>0.37</v>
      </c>
      <c r="X314" t="s">
        <v>17</v>
      </c>
      <c r="Y314" t="s">
        <v>23</v>
      </c>
      <c r="Z314" s="1" t="s">
        <v>19</v>
      </c>
    </row>
    <row r="315" spans="1:26" x14ac:dyDescent="0.45">
      <c r="A315" s="5" t="s">
        <v>1449</v>
      </c>
      <c r="B315">
        <v>4903</v>
      </c>
      <c r="C315" s="6" t="s">
        <v>1622</v>
      </c>
      <c r="D315" t="s">
        <v>991</v>
      </c>
      <c r="E315" t="s">
        <v>1379</v>
      </c>
      <c r="F315" t="s">
        <v>1622</v>
      </c>
      <c r="G315" s="5" t="s">
        <v>991</v>
      </c>
      <c r="H315" s="5" t="s">
        <v>1379</v>
      </c>
      <c r="I315" t="s">
        <v>40</v>
      </c>
      <c r="J315" t="s">
        <v>13</v>
      </c>
      <c r="K315" t="s">
        <v>34</v>
      </c>
      <c r="L315" t="s">
        <v>15</v>
      </c>
      <c r="M315" t="s">
        <v>22</v>
      </c>
      <c r="N315" t="s">
        <v>3366</v>
      </c>
      <c r="O315">
        <v>35</v>
      </c>
      <c r="P315" t="s">
        <v>3399</v>
      </c>
      <c r="Q315" t="s">
        <v>3577</v>
      </c>
      <c r="R315" s="1">
        <v>43542</v>
      </c>
      <c r="S315" s="6">
        <v>3</v>
      </c>
      <c r="T315" s="6">
        <v>18</v>
      </c>
      <c r="U315" s="6">
        <v>2019</v>
      </c>
      <c r="V315" s="3">
        <v>74779</v>
      </c>
      <c r="W315">
        <v>0</v>
      </c>
      <c r="X315" t="s">
        <v>17</v>
      </c>
      <c r="Y315" t="s">
        <v>37</v>
      </c>
      <c r="Z315" s="1" t="s">
        <v>19</v>
      </c>
    </row>
    <row r="316" spans="1:26" x14ac:dyDescent="0.45">
      <c r="A316" s="5" t="s">
        <v>1449</v>
      </c>
      <c r="B316">
        <v>869</v>
      </c>
      <c r="C316" s="6" t="s">
        <v>1692</v>
      </c>
      <c r="D316" t="s">
        <v>991</v>
      </c>
      <c r="E316" t="s">
        <v>1001</v>
      </c>
      <c r="F316" t="s">
        <v>1692</v>
      </c>
      <c r="G316" s="5" t="s">
        <v>991</v>
      </c>
      <c r="H316" s="5" t="s">
        <v>1001</v>
      </c>
      <c r="I316" t="s">
        <v>20</v>
      </c>
      <c r="J316" t="s">
        <v>21</v>
      </c>
      <c r="K316" t="s">
        <v>30</v>
      </c>
      <c r="L316" t="s">
        <v>15</v>
      </c>
      <c r="M316" t="s">
        <v>22</v>
      </c>
      <c r="N316" t="s">
        <v>3366</v>
      </c>
      <c r="O316">
        <v>44</v>
      </c>
      <c r="P316" t="s">
        <v>3392</v>
      </c>
      <c r="Q316" t="s">
        <v>3648</v>
      </c>
      <c r="R316" s="1">
        <v>38771</v>
      </c>
      <c r="S316" s="6">
        <v>2</v>
      </c>
      <c r="T316" s="6">
        <v>23</v>
      </c>
      <c r="U316" s="6">
        <v>2006</v>
      </c>
      <c r="V316" s="3">
        <v>63705</v>
      </c>
      <c r="W316">
        <v>0</v>
      </c>
      <c r="X316" t="s">
        <v>17</v>
      </c>
      <c r="Y316" t="s">
        <v>43</v>
      </c>
      <c r="Z316" s="1" t="s">
        <v>19</v>
      </c>
    </row>
    <row r="317" spans="1:26" x14ac:dyDescent="0.45">
      <c r="A317" s="5" t="s">
        <v>1449</v>
      </c>
      <c r="B317">
        <v>870</v>
      </c>
      <c r="C317" s="6" t="s">
        <v>1560</v>
      </c>
      <c r="D317" t="s">
        <v>991</v>
      </c>
      <c r="E317" t="s">
        <v>1209</v>
      </c>
      <c r="F317" t="s">
        <v>1560</v>
      </c>
      <c r="G317" s="5" t="s">
        <v>991</v>
      </c>
      <c r="H317" s="5" t="s">
        <v>1209</v>
      </c>
      <c r="I317" t="s">
        <v>92</v>
      </c>
      <c r="J317" t="s">
        <v>29</v>
      </c>
      <c r="K317" t="s">
        <v>30</v>
      </c>
      <c r="L317" t="s">
        <v>15</v>
      </c>
      <c r="M317" t="s">
        <v>22</v>
      </c>
      <c r="N317" t="s">
        <v>3366</v>
      </c>
      <c r="O317">
        <v>32</v>
      </c>
      <c r="P317" t="s">
        <v>3412</v>
      </c>
      <c r="Q317" t="s">
        <v>3514</v>
      </c>
      <c r="R317" s="1">
        <v>41977</v>
      </c>
      <c r="S317" s="6">
        <v>12</v>
      </c>
      <c r="T317" s="6">
        <v>4</v>
      </c>
      <c r="U317" s="6">
        <v>2014</v>
      </c>
      <c r="V317" s="3">
        <v>99202</v>
      </c>
      <c r="W317">
        <v>0.11</v>
      </c>
      <c r="X317" t="s">
        <v>17</v>
      </c>
      <c r="Y317" t="s">
        <v>37</v>
      </c>
      <c r="Z317" s="1" t="s">
        <v>19</v>
      </c>
    </row>
    <row r="318" spans="1:26" x14ac:dyDescent="0.45">
      <c r="A318" s="5" t="s">
        <v>1449</v>
      </c>
      <c r="B318">
        <v>3854</v>
      </c>
      <c r="C318" s="6" t="s">
        <v>1805</v>
      </c>
      <c r="D318" t="s">
        <v>991</v>
      </c>
      <c r="E318" t="s">
        <v>992</v>
      </c>
      <c r="F318" t="s">
        <v>1805</v>
      </c>
      <c r="G318" s="5" t="s">
        <v>991</v>
      </c>
      <c r="H318" s="5" t="s">
        <v>992</v>
      </c>
      <c r="I318" t="s">
        <v>59</v>
      </c>
      <c r="J318" t="s">
        <v>25</v>
      </c>
      <c r="K318" t="s">
        <v>14</v>
      </c>
      <c r="L318" t="s">
        <v>15</v>
      </c>
      <c r="M318" t="s">
        <v>45</v>
      </c>
      <c r="N318" t="s">
        <v>3368</v>
      </c>
      <c r="O318">
        <v>55</v>
      </c>
      <c r="P318" t="s">
        <v>3390</v>
      </c>
      <c r="Q318" t="s">
        <v>3762</v>
      </c>
      <c r="R318" s="1">
        <v>42468</v>
      </c>
      <c r="S318" s="6">
        <v>4</v>
      </c>
      <c r="T318" s="6">
        <v>8</v>
      </c>
      <c r="U318" s="6">
        <v>2016</v>
      </c>
      <c r="V318" s="3">
        <v>141604</v>
      </c>
      <c r="W318">
        <v>0.15</v>
      </c>
      <c r="X318" t="s">
        <v>17</v>
      </c>
      <c r="Y318" t="s">
        <v>61</v>
      </c>
      <c r="Z318" s="1">
        <v>44485</v>
      </c>
    </row>
    <row r="319" spans="1:26" x14ac:dyDescent="0.45">
      <c r="A319" s="5" t="s">
        <v>1449</v>
      </c>
      <c r="B319">
        <v>4572</v>
      </c>
      <c r="C319" s="6" t="s">
        <v>1943</v>
      </c>
      <c r="D319" t="s">
        <v>991</v>
      </c>
      <c r="E319" t="s">
        <v>1084</v>
      </c>
      <c r="F319" t="s">
        <v>1943</v>
      </c>
      <c r="G319" s="5" t="s">
        <v>991</v>
      </c>
      <c r="H319" s="5" t="s">
        <v>1084</v>
      </c>
      <c r="I319" t="s">
        <v>62</v>
      </c>
      <c r="J319" t="s">
        <v>48</v>
      </c>
      <c r="K319" t="s">
        <v>34</v>
      </c>
      <c r="L319" t="s">
        <v>15</v>
      </c>
      <c r="M319" t="s">
        <v>49</v>
      </c>
      <c r="N319" t="s">
        <v>3369</v>
      </c>
      <c r="O319">
        <v>56</v>
      </c>
      <c r="P319" t="s">
        <v>3382</v>
      </c>
      <c r="Q319" t="s">
        <v>3902</v>
      </c>
      <c r="R319" s="1">
        <v>33770</v>
      </c>
      <c r="S319" s="6">
        <v>6</v>
      </c>
      <c r="T319" s="6">
        <v>15</v>
      </c>
      <c r="U319" s="6">
        <v>1992</v>
      </c>
      <c r="V319" s="3">
        <v>59591</v>
      </c>
      <c r="W319">
        <v>0</v>
      </c>
      <c r="X319" t="s">
        <v>50</v>
      </c>
      <c r="Y319" t="s">
        <v>51</v>
      </c>
      <c r="Z319" s="1" t="s">
        <v>19</v>
      </c>
    </row>
    <row r="320" spans="1:26" x14ac:dyDescent="0.45">
      <c r="A320" s="5" t="s">
        <v>1449</v>
      </c>
      <c r="B320">
        <v>3168</v>
      </c>
      <c r="C320" s="6" t="s">
        <v>1494</v>
      </c>
      <c r="D320" t="s">
        <v>991</v>
      </c>
      <c r="E320" t="s">
        <v>1078</v>
      </c>
      <c r="F320" t="s">
        <v>1494</v>
      </c>
      <c r="G320" s="5" t="s">
        <v>991</v>
      </c>
      <c r="H320" s="5" t="s">
        <v>1078</v>
      </c>
      <c r="I320" t="s">
        <v>12</v>
      </c>
      <c r="J320" t="s">
        <v>63</v>
      </c>
      <c r="K320" t="s">
        <v>30</v>
      </c>
      <c r="L320" t="s">
        <v>15</v>
      </c>
      <c r="M320" t="s">
        <v>16</v>
      </c>
      <c r="N320" t="s">
        <v>3367</v>
      </c>
      <c r="O320">
        <v>36</v>
      </c>
      <c r="P320" t="s">
        <v>3374</v>
      </c>
      <c r="Q320" t="s">
        <v>3448</v>
      </c>
      <c r="R320" s="1">
        <v>43843</v>
      </c>
      <c r="S320" s="6">
        <v>1</v>
      </c>
      <c r="T320" s="6">
        <v>13</v>
      </c>
      <c r="U320" s="6">
        <v>2020</v>
      </c>
      <c r="V320" s="3">
        <v>253294</v>
      </c>
      <c r="W320">
        <v>0.4</v>
      </c>
      <c r="X320" t="s">
        <v>17</v>
      </c>
      <c r="Y320" t="s">
        <v>43</v>
      </c>
      <c r="Z320" s="1" t="s">
        <v>19</v>
      </c>
    </row>
    <row r="321" spans="1:26" x14ac:dyDescent="0.45">
      <c r="A321" s="5" t="s">
        <v>1449</v>
      </c>
      <c r="B321">
        <v>1642</v>
      </c>
      <c r="C321" s="6" t="s">
        <v>1749</v>
      </c>
      <c r="D321" t="s">
        <v>1218</v>
      </c>
      <c r="E321" t="s">
        <v>1060</v>
      </c>
      <c r="F321" t="s">
        <v>1749</v>
      </c>
      <c r="G321" s="5" t="s">
        <v>1218</v>
      </c>
      <c r="H321" s="5" t="s">
        <v>1060</v>
      </c>
      <c r="I321" t="s">
        <v>84</v>
      </c>
      <c r="J321" t="s">
        <v>25</v>
      </c>
      <c r="K321" t="s">
        <v>34</v>
      </c>
      <c r="L321" t="s">
        <v>15</v>
      </c>
      <c r="M321" t="s">
        <v>16</v>
      </c>
      <c r="N321" t="s">
        <v>3367</v>
      </c>
      <c r="O321">
        <v>28</v>
      </c>
      <c r="P321" t="s">
        <v>3401</v>
      </c>
      <c r="Q321" t="s">
        <v>3705</v>
      </c>
      <c r="R321" s="1">
        <v>43122</v>
      </c>
      <c r="S321" s="6">
        <v>1</v>
      </c>
      <c r="T321" s="6">
        <v>22</v>
      </c>
      <c r="U321" s="6">
        <v>2018</v>
      </c>
      <c r="V321" s="3">
        <v>68176</v>
      </c>
      <c r="W321">
        <v>0</v>
      </c>
      <c r="X321" t="s">
        <v>17</v>
      </c>
      <c r="Y321" t="s">
        <v>61</v>
      </c>
      <c r="Z321" s="1" t="s">
        <v>19</v>
      </c>
    </row>
    <row r="322" spans="1:26" x14ac:dyDescent="0.45">
      <c r="A322" s="5" t="s">
        <v>1449</v>
      </c>
      <c r="B322">
        <v>1148</v>
      </c>
      <c r="C322" s="6" t="s">
        <v>1540</v>
      </c>
      <c r="D322" t="s">
        <v>1218</v>
      </c>
      <c r="E322" t="s">
        <v>995</v>
      </c>
      <c r="F322" t="s">
        <v>1540</v>
      </c>
      <c r="G322" s="5" t="s">
        <v>1218</v>
      </c>
      <c r="H322" s="5" t="s">
        <v>995</v>
      </c>
      <c r="I322" t="s">
        <v>123</v>
      </c>
      <c r="J322" t="s">
        <v>29</v>
      </c>
      <c r="K322" t="s">
        <v>42</v>
      </c>
      <c r="L322" t="s">
        <v>15</v>
      </c>
      <c r="M322" t="s">
        <v>49</v>
      </c>
      <c r="N322" t="s">
        <v>3369</v>
      </c>
      <c r="O322">
        <v>52</v>
      </c>
      <c r="P322" t="s">
        <v>3381</v>
      </c>
      <c r="Q322" t="s">
        <v>3494</v>
      </c>
      <c r="R322" s="1">
        <v>39532</v>
      </c>
      <c r="S322" s="6">
        <v>3</v>
      </c>
      <c r="T322" s="6">
        <v>25</v>
      </c>
      <c r="U322" s="6">
        <v>2008</v>
      </c>
      <c r="V322" s="3">
        <v>97398</v>
      </c>
      <c r="W322">
        <v>0</v>
      </c>
      <c r="X322" t="s">
        <v>50</v>
      </c>
      <c r="Y322" t="s">
        <v>77</v>
      </c>
      <c r="Z322" s="1" t="s">
        <v>19</v>
      </c>
    </row>
    <row r="323" spans="1:26" x14ac:dyDescent="0.45">
      <c r="A323" s="5" t="s">
        <v>1449</v>
      </c>
      <c r="B323">
        <v>4189</v>
      </c>
      <c r="C323" s="6" t="s">
        <v>1785</v>
      </c>
      <c r="D323" t="s">
        <v>1218</v>
      </c>
      <c r="E323" t="s">
        <v>1226</v>
      </c>
      <c r="F323" t="s">
        <v>1785</v>
      </c>
      <c r="G323" s="5" t="s">
        <v>1218</v>
      </c>
      <c r="H323" s="5" t="s">
        <v>1226</v>
      </c>
      <c r="I323" t="s">
        <v>69</v>
      </c>
      <c r="J323" t="s">
        <v>25</v>
      </c>
      <c r="K323" t="s">
        <v>34</v>
      </c>
      <c r="L323" t="s">
        <v>15</v>
      </c>
      <c r="M323" t="s">
        <v>16</v>
      </c>
      <c r="N323" t="s">
        <v>3367</v>
      </c>
      <c r="O323">
        <v>54</v>
      </c>
      <c r="P323" t="s">
        <v>3379</v>
      </c>
      <c r="Q323" t="s">
        <v>3741</v>
      </c>
      <c r="R323" s="1">
        <v>42731</v>
      </c>
      <c r="S323" s="6">
        <v>12</v>
      </c>
      <c r="T323" s="6">
        <v>27</v>
      </c>
      <c r="U323" s="6">
        <v>2016</v>
      </c>
      <c r="V323" s="3">
        <v>41673</v>
      </c>
      <c r="W323">
        <v>0</v>
      </c>
      <c r="X323" t="s">
        <v>17</v>
      </c>
      <c r="Y323" t="s">
        <v>43</v>
      </c>
      <c r="Z323" s="1" t="s">
        <v>19</v>
      </c>
    </row>
    <row r="324" spans="1:26" x14ac:dyDescent="0.45">
      <c r="A324" s="5" t="s">
        <v>1449</v>
      </c>
      <c r="B324">
        <v>1064</v>
      </c>
      <c r="C324" s="6" t="s">
        <v>1499</v>
      </c>
      <c r="D324" t="s">
        <v>1218</v>
      </c>
      <c r="E324" t="s">
        <v>1299</v>
      </c>
      <c r="F324" t="s">
        <v>1499</v>
      </c>
      <c r="G324" s="5" t="s">
        <v>1218</v>
      </c>
      <c r="H324" s="5" t="s">
        <v>1299</v>
      </c>
      <c r="I324" t="s">
        <v>65</v>
      </c>
      <c r="J324" t="s">
        <v>63</v>
      </c>
      <c r="K324" t="s">
        <v>30</v>
      </c>
      <c r="L324" t="s">
        <v>15</v>
      </c>
      <c r="M324" t="s">
        <v>22</v>
      </c>
      <c r="N324" t="s">
        <v>3366</v>
      </c>
      <c r="O324">
        <v>27</v>
      </c>
      <c r="P324" t="s">
        <v>3395</v>
      </c>
      <c r="Q324" t="s">
        <v>3453</v>
      </c>
      <c r="R324" s="1">
        <v>43701</v>
      </c>
      <c r="S324" s="6">
        <v>8</v>
      </c>
      <c r="T324" s="6">
        <v>24</v>
      </c>
      <c r="U324" s="6">
        <v>2019</v>
      </c>
      <c r="V324" s="3">
        <v>50809</v>
      </c>
      <c r="W324">
        <v>0</v>
      </c>
      <c r="X324" t="s">
        <v>31</v>
      </c>
      <c r="Y324" t="s">
        <v>76</v>
      </c>
      <c r="Z324" s="1" t="s">
        <v>19</v>
      </c>
    </row>
    <row r="325" spans="1:26" x14ac:dyDescent="0.45">
      <c r="A325" s="5" t="s">
        <v>1449</v>
      </c>
      <c r="B325">
        <v>813</v>
      </c>
      <c r="C325" s="6" t="s">
        <v>1952</v>
      </c>
      <c r="D325" t="s">
        <v>1218</v>
      </c>
      <c r="E325" t="s">
        <v>1135</v>
      </c>
      <c r="F325" t="s">
        <v>1952</v>
      </c>
      <c r="G325" s="5" t="s">
        <v>1218</v>
      </c>
      <c r="H325" s="5" t="s">
        <v>1135</v>
      </c>
      <c r="I325" t="s">
        <v>47</v>
      </c>
      <c r="J325" t="s">
        <v>48</v>
      </c>
      <c r="K325" t="s">
        <v>14</v>
      </c>
      <c r="L325" t="s">
        <v>15</v>
      </c>
      <c r="M325" t="s">
        <v>16</v>
      </c>
      <c r="N325" t="s">
        <v>3367</v>
      </c>
      <c r="O325">
        <v>30</v>
      </c>
      <c r="P325" t="s">
        <v>3409</v>
      </c>
      <c r="Q325" t="s">
        <v>3911</v>
      </c>
      <c r="R325" s="1">
        <v>42722</v>
      </c>
      <c r="S325" s="6">
        <v>12</v>
      </c>
      <c r="T325" s="6">
        <v>18</v>
      </c>
      <c r="U325" s="6">
        <v>2016</v>
      </c>
      <c r="V325" s="3">
        <v>89458</v>
      </c>
      <c r="W325">
        <v>0</v>
      </c>
      <c r="X325" t="s">
        <v>17</v>
      </c>
      <c r="Y325" t="s">
        <v>23</v>
      </c>
      <c r="Z325" s="1" t="s">
        <v>19</v>
      </c>
    </row>
    <row r="326" spans="1:26" x14ac:dyDescent="0.45">
      <c r="A326" s="5" t="s">
        <v>1449</v>
      </c>
      <c r="B326">
        <v>4925</v>
      </c>
      <c r="C326" s="6" t="s">
        <v>1971</v>
      </c>
      <c r="D326" t="s">
        <v>1232</v>
      </c>
      <c r="E326" t="s">
        <v>1427</v>
      </c>
      <c r="F326" t="s">
        <v>1971</v>
      </c>
      <c r="G326" s="5" t="s">
        <v>1232</v>
      </c>
      <c r="H326" s="5" t="s">
        <v>1427</v>
      </c>
      <c r="I326" t="s">
        <v>40</v>
      </c>
      <c r="J326" t="s">
        <v>63</v>
      </c>
      <c r="K326" t="s">
        <v>42</v>
      </c>
      <c r="L326" t="s">
        <v>26</v>
      </c>
      <c r="M326" t="s">
        <v>22</v>
      </c>
      <c r="N326" t="s">
        <v>3370</v>
      </c>
      <c r="O326">
        <v>54</v>
      </c>
      <c r="P326" t="s">
        <v>3379</v>
      </c>
      <c r="Q326" t="s">
        <v>3930</v>
      </c>
      <c r="R326" s="1">
        <v>42494</v>
      </c>
      <c r="S326" s="6">
        <v>5</v>
      </c>
      <c r="T326" s="6">
        <v>4</v>
      </c>
      <c r="U326" s="6">
        <v>2016</v>
      </c>
      <c r="V326" s="3">
        <v>93668</v>
      </c>
      <c r="W326">
        <v>0</v>
      </c>
      <c r="X326" t="s">
        <v>17</v>
      </c>
      <c r="Y326" t="s">
        <v>18</v>
      </c>
      <c r="Z326" s="1" t="s">
        <v>19</v>
      </c>
    </row>
    <row r="327" spans="1:26" x14ac:dyDescent="0.45">
      <c r="A327" s="5" t="s">
        <v>1449</v>
      </c>
      <c r="B327">
        <v>2832</v>
      </c>
      <c r="C327" s="6" t="s">
        <v>2405</v>
      </c>
      <c r="D327" t="s">
        <v>1232</v>
      </c>
      <c r="E327" t="s">
        <v>1106</v>
      </c>
      <c r="F327" t="s">
        <v>2405</v>
      </c>
      <c r="G327" s="5" t="s">
        <v>1232</v>
      </c>
      <c r="H327" s="5" t="s">
        <v>1106</v>
      </c>
      <c r="I327" t="s">
        <v>38</v>
      </c>
      <c r="J327" t="s">
        <v>48</v>
      </c>
      <c r="K327" t="s">
        <v>14</v>
      </c>
      <c r="L327" t="s">
        <v>26</v>
      </c>
      <c r="M327" t="s">
        <v>22</v>
      </c>
      <c r="N327" t="s">
        <v>3370</v>
      </c>
      <c r="O327">
        <v>49</v>
      </c>
      <c r="P327" t="s">
        <v>3405</v>
      </c>
      <c r="Q327" t="s">
        <v>4368</v>
      </c>
      <c r="R327" s="1">
        <v>37092</v>
      </c>
      <c r="S327" s="6">
        <v>7</v>
      </c>
      <c r="T327" s="6">
        <v>20</v>
      </c>
      <c r="U327" s="6">
        <v>2001</v>
      </c>
      <c r="V327" s="3">
        <v>199176</v>
      </c>
      <c r="W327">
        <v>0.24</v>
      </c>
      <c r="X327" t="s">
        <v>17</v>
      </c>
      <c r="Y327" t="s">
        <v>37</v>
      </c>
      <c r="Z327" s="1" t="s">
        <v>19</v>
      </c>
    </row>
    <row r="328" spans="1:26" x14ac:dyDescent="0.45">
      <c r="A328" s="5" t="s">
        <v>1449</v>
      </c>
      <c r="B328">
        <v>1132</v>
      </c>
      <c r="C328" s="6" t="s">
        <v>2262</v>
      </c>
      <c r="D328" t="s">
        <v>1232</v>
      </c>
      <c r="E328" t="s">
        <v>1120</v>
      </c>
      <c r="F328" t="s">
        <v>2262</v>
      </c>
      <c r="G328" s="5" t="s">
        <v>1232</v>
      </c>
      <c r="H328" s="5" t="s">
        <v>1120</v>
      </c>
      <c r="I328" t="s">
        <v>69</v>
      </c>
      <c r="J328" t="s">
        <v>25</v>
      </c>
      <c r="K328" t="s">
        <v>14</v>
      </c>
      <c r="L328" t="s">
        <v>26</v>
      </c>
      <c r="M328" t="s">
        <v>16</v>
      </c>
      <c r="N328" t="s">
        <v>3371</v>
      </c>
      <c r="O328">
        <v>45</v>
      </c>
      <c r="P328" t="s">
        <v>3398</v>
      </c>
      <c r="Q328" t="s">
        <v>4224</v>
      </c>
      <c r="R328" s="1">
        <v>43248</v>
      </c>
      <c r="S328" s="6">
        <v>5</v>
      </c>
      <c r="T328" s="6">
        <v>28</v>
      </c>
      <c r="U328" s="6">
        <v>2018</v>
      </c>
      <c r="V328" s="3">
        <v>49219</v>
      </c>
      <c r="W328">
        <v>0</v>
      </c>
      <c r="X328" t="s">
        <v>17</v>
      </c>
      <c r="Y328" t="s">
        <v>27</v>
      </c>
      <c r="Z328" s="1" t="s">
        <v>19</v>
      </c>
    </row>
    <row r="329" spans="1:26" x14ac:dyDescent="0.45">
      <c r="A329" s="5" t="s">
        <v>1449</v>
      </c>
      <c r="B329">
        <v>3328</v>
      </c>
      <c r="C329" s="6" t="s">
        <v>2188</v>
      </c>
      <c r="D329" t="s">
        <v>1232</v>
      </c>
      <c r="E329" t="s">
        <v>1078</v>
      </c>
      <c r="F329" t="s">
        <v>2188</v>
      </c>
      <c r="G329" s="5" t="s">
        <v>1232</v>
      </c>
      <c r="H329" s="5" t="s">
        <v>1078</v>
      </c>
      <c r="I329" t="s">
        <v>73</v>
      </c>
      <c r="J329" t="s">
        <v>21</v>
      </c>
      <c r="K329" t="s">
        <v>34</v>
      </c>
      <c r="L329" t="s">
        <v>26</v>
      </c>
      <c r="M329" t="s">
        <v>16</v>
      </c>
      <c r="N329" t="s">
        <v>3371</v>
      </c>
      <c r="O329">
        <v>33</v>
      </c>
      <c r="P329" t="s">
        <v>3386</v>
      </c>
      <c r="Q329" t="s">
        <v>4148</v>
      </c>
      <c r="R329" s="1">
        <v>42951</v>
      </c>
      <c r="S329" s="6">
        <v>8</v>
      </c>
      <c r="T329" s="6">
        <v>4</v>
      </c>
      <c r="U329" s="6">
        <v>2017</v>
      </c>
      <c r="V329" s="3">
        <v>92610</v>
      </c>
      <c r="W329">
        <v>0</v>
      </c>
      <c r="X329" t="s">
        <v>17</v>
      </c>
      <c r="Y329" t="s">
        <v>27</v>
      </c>
      <c r="Z329" s="1" t="s">
        <v>19</v>
      </c>
    </row>
    <row r="330" spans="1:26" x14ac:dyDescent="0.45">
      <c r="A330" s="5" t="s">
        <v>1449</v>
      </c>
      <c r="B330">
        <v>3935</v>
      </c>
      <c r="C330" s="6" t="s">
        <v>1901</v>
      </c>
      <c r="D330" t="s">
        <v>1030</v>
      </c>
      <c r="E330" t="s">
        <v>1031</v>
      </c>
      <c r="F330" t="s">
        <v>1901</v>
      </c>
      <c r="G330" s="5" t="s">
        <v>1030</v>
      </c>
      <c r="H330" s="5" t="s">
        <v>1031</v>
      </c>
      <c r="I330" t="s">
        <v>38</v>
      </c>
      <c r="J330" t="s">
        <v>48</v>
      </c>
      <c r="K330" t="s">
        <v>34</v>
      </c>
      <c r="L330" t="s">
        <v>15</v>
      </c>
      <c r="M330" t="s">
        <v>49</v>
      </c>
      <c r="N330" t="s">
        <v>3369</v>
      </c>
      <c r="O330">
        <v>36</v>
      </c>
      <c r="P330" t="s">
        <v>3374</v>
      </c>
      <c r="Q330" t="s">
        <v>3859</v>
      </c>
      <c r="R330" s="1">
        <v>44288</v>
      </c>
      <c r="S330" s="6">
        <v>4</v>
      </c>
      <c r="T330" s="6">
        <v>2</v>
      </c>
      <c r="U330" s="6">
        <v>2021</v>
      </c>
      <c r="V330" s="3">
        <v>151703</v>
      </c>
      <c r="W330">
        <v>0.21</v>
      </c>
      <c r="X330" t="s">
        <v>17</v>
      </c>
      <c r="Y330" t="s">
        <v>43</v>
      </c>
      <c r="Z330" s="1" t="s">
        <v>19</v>
      </c>
    </row>
    <row r="331" spans="1:26" x14ac:dyDescent="0.45">
      <c r="A331" s="5" t="s">
        <v>1449</v>
      </c>
      <c r="B331">
        <v>44</v>
      </c>
      <c r="C331" s="6" t="s">
        <v>1686</v>
      </c>
      <c r="D331" t="s">
        <v>1030</v>
      </c>
      <c r="E331" t="s">
        <v>1054</v>
      </c>
      <c r="F331" t="s">
        <v>1686</v>
      </c>
      <c r="G331" s="5" t="s">
        <v>1030</v>
      </c>
      <c r="H331" s="5" t="s">
        <v>1054</v>
      </c>
      <c r="I331" t="s">
        <v>59</v>
      </c>
      <c r="J331" t="s">
        <v>21</v>
      </c>
      <c r="K331" t="s">
        <v>34</v>
      </c>
      <c r="L331" t="s">
        <v>15</v>
      </c>
      <c r="M331" t="s">
        <v>45</v>
      </c>
      <c r="N331" t="s">
        <v>3368</v>
      </c>
      <c r="O331">
        <v>55</v>
      </c>
      <c r="P331" t="s">
        <v>3390</v>
      </c>
      <c r="Q331" t="s">
        <v>3642</v>
      </c>
      <c r="R331" s="1">
        <v>38301</v>
      </c>
      <c r="S331" s="6">
        <v>11</v>
      </c>
      <c r="T331" s="6">
        <v>10</v>
      </c>
      <c r="U331" s="6">
        <v>2004</v>
      </c>
      <c r="V331" s="3">
        <v>142318</v>
      </c>
      <c r="W331">
        <v>0.14000000000000001</v>
      </c>
      <c r="X331" t="s">
        <v>17</v>
      </c>
      <c r="Y331" t="s">
        <v>18</v>
      </c>
      <c r="Z331" s="1" t="s">
        <v>19</v>
      </c>
    </row>
    <row r="332" spans="1:26" x14ac:dyDescent="0.45">
      <c r="A332" s="5" t="s">
        <v>1449</v>
      </c>
      <c r="B332">
        <v>3278</v>
      </c>
      <c r="C332" s="6" t="s">
        <v>1694</v>
      </c>
      <c r="D332" t="s">
        <v>1030</v>
      </c>
      <c r="E332" t="s">
        <v>1300</v>
      </c>
      <c r="F332" t="s">
        <v>1694</v>
      </c>
      <c r="G332" s="5" t="s">
        <v>1030</v>
      </c>
      <c r="H332" s="5" t="s">
        <v>1300</v>
      </c>
      <c r="I332" t="s">
        <v>20</v>
      </c>
      <c r="J332" t="s">
        <v>21</v>
      </c>
      <c r="K332" t="s">
        <v>30</v>
      </c>
      <c r="L332" t="s">
        <v>15</v>
      </c>
      <c r="M332" t="s">
        <v>49</v>
      </c>
      <c r="N332" t="s">
        <v>3369</v>
      </c>
      <c r="O332">
        <v>31</v>
      </c>
      <c r="P332" t="s">
        <v>3384</v>
      </c>
      <c r="Q332" t="s">
        <v>3650</v>
      </c>
      <c r="R332" s="1">
        <v>44297</v>
      </c>
      <c r="S332" s="6">
        <v>4</v>
      </c>
      <c r="T332" s="6">
        <v>11</v>
      </c>
      <c r="U332" s="6">
        <v>2021</v>
      </c>
      <c r="V332" s="3">
        <v>72235</v>
      </c>
      <c r="W332">
        <v>0</v>
      </c>
      <c r="X332" t="s">
        <v>50</v>
      </c>
      <c r="Y332" t="s">
        <v>77</v>
      </c>
      <c r="Z332" s="1" t="s">
        <v>19</v>
      </c>
    </row>
    <row r="333" spans="1:26" x14ac:dyDescent="0.45">
      <c r="A333" s="5" t="s">
        <v>1449</v>
      </c>
      <c r="B333">
        <v>4041</v>
      </c>
      <c r="C333" s="6" t="s">
        <v>1934</v>
      </c>
      <c r="D333" t="s">
        <v>1030</v>
      </c>
      <c r="E333" t="s">
        <v>1217</v>
      </c>
      <c r="F333" t="s">
        <v>1934</v>
      </c>
      <c r="G333" s="5" t="s">
        <v>1030</v>
      </c>
      <c r="H333" s="5" t="s">
        <v>1217</v>
      </c>
      <c r="I333" t="s">
        <v>62</v>
      </c>
      <c r="J333" t="s">
        <v>48</v>
      </c>
      <c r="K333" t="s">
        <v>14</v>
      </c>
      <c r="L333" t="s">
        <v>15</v>
      </c>
      <c r="M333" t="s">
        <v>49</v>
      </c>
      <c r="N333" t="s">
        <v>3369</v>
      </c>
      <c r="O333">
        <v>48</v>
      </c>
      <c r="P333" t="s">
        <v>3388</v>
      </c>
      <c r="Q333" t="s">
        <v>3893</v>
      </c>
      <c r="R333" s="1">
        <v>41773</v>
      </c>
      <c r="S333" s="6">
        <v>5</v>
      </c>
      <c r="T333" s="6">
        <v>14</v>
      </c>
      <c r="U333" s="6">
        <v>2014</v>
      </c>
      <c r="V333" s="3">
        <v>61216</v>
      </c>
      <c r="W333">
        <v>0</v>
      </c>
      <c r="X333" t="s">
        <v>17</v>
      </c>
      <c r="Y333" t="s">
        <v>61</v>
      </c>
      <c r="Z333" s="1" t="s">
        <v>19</v>
      </c>
    </row>
    <row r="334" spans="1:26" x14ac:dyDescent="0.45">
      <c r="A334" s="5" t="s">
        <v>1449</v>
      </c>
      <c r="B334">
        <v>2331</v>
      </c>
      <c r="C334" s="6" t="s">
        <v>1936</v>
      </c>
      <c r="D334" t="s">
        <v>1030</v>
      </c>
      <c r="E334" t="s">
        <v>1407</v>
      </c>
      <c r="F334" t="s">
        <v>1936</v>
      </c>
      <c r="G334" s="5" t="s">
        <v>1030</v>
      </c>
      <c r="H334" s="5" t="s">
        <v>1407</v>
      </c>
      <c r="I334" t="s">
        <v>59</v>
      </c>
      <c r="J334" t="s">
        <v>48</v>
      </c>
      <c r="K334" t="s">
        <v>42</v>
      </c>
      <c r="L334" t="s">
        <v>15</v>
      </c>
      <c r="M334" t="s">
        <v>49</v>
      </c>
      <c r="N334" t="s">
        <v>3369</v>
      </c>
      <c r="O334">
        <v>45</v>
      </c>
      <c r="P334" t="s">
        <v>3398</v>
      </c>
      <c r="Q334" t="s">
        <v>3895</v>
      </c>
      <c r="R334" s="1">
        <v>43305</v>
      </c>
      <c r="S334" s="6">
        <v>7</v>
      </c>
      <c r="T334" s="6">
        <v>24</v>
      </c>
      <c r="U334" s="6">
        <v>2018</v>
      </c>
      <c r="V334" s="3">
        <v>148991</v>
      </c>
      <c r="W334">
        <v>0.12</v>
      </c>
      <c r="X334" t="s">
        <v>50</v>
      </c>
      <c r="Y334" t="s">
        <v>51</v>
      </c>
      <c r="Z334" s="1" t="s">
        <v>19</v>
      </c>
    </row>
    <row r="335" spans="1:26" x14ac:dyDescent="0.45">
      <c r="A335" s="5" t="s">
        <v>1449</v>
      </c>
      <c r="B335">
        <v>4546</v>
      </c>
      <c r="C335" s="6" t="s">
        <v>1808</v>
      </c>
      <c r="D335" t="s">
        <v>1030</v>
      </c>
      <c r="E335" t="s">
        <v>1077</v>
      </c>
      <c r="F335" t="s">
        <v>1808</v>
      </c>
      <c r="G335" s="5" t="s">
        <v>1030</v>
      </c>
      <c r="H335" s="5" t="s">
        <v>1077</v>
      </c>
      <c r="I335" t="s">
        <v>38</v>
      </c>
      <c r="J335" t="s">
        <v>25</v>
      </c>
      <c r="K335" t="s">
        <v>14</v>
      </c>
      <c r="L335" t="s">
        <v>15</v>
      </c>
      <c r="M335" t="s">
        <v>45</v>
      </c>
      <c r="N335" t="s">
        <v>3368</v>
      </c>
      <c r="O335">
        <v>37</v>
      </c>
      <c r="P335" t="s">
        <v>3378</v>
      </c>
      <c r="Q335" t="s">
        <v>3765</v>
      </c>
      <c r="R335" s="1">
        <v>40076</v>
      </c>
      <c r="S335" s="6">
        <v>9</v>
      </c>
      <c r="T335" s="6">
        <v>20</v>
      </c>
      <c r="U335" s="6">
        <v>2009</v>
      </c>
      <c r="V335" s="3">
        <v>167199</v>
      </c>
      <c r="W335">
        <v>0.2</v>
      </c>
      <c r="X335" t="s">
        <v>17</v>
      </c>
      <c r="Y335" t="s">
        <v>61</v>
      </c>
      <c r="Z335" s="1" t="s">
        <v>19</v>
      </c>
    </row>
    <row r="336" spans="1:26" x14ac:dyDescent="0.45">
      <c r="A336" s="5" t="s">
        <v>1449</v>
      </c>
      <c r="B336">
        <v>3902</v>
      </c>
      <c r="C336" s="6" t="s">
        <v>1828</v>
      </c>
      <c r="D336" t="s">
        <v>1030</v>
      </c>
      <c r="E336" t="s">
        <v>1029</v>
      </c>
      <c r="F336" t="s">
        <v>1828</v>
      </c>
      <c r="G336" s="5" t="s">
        <v>1030</v>
      </c>
      <c r="H336" s="5" t="s">
        <v>1029</v>
      </c>
      <c r="I336" t="s">
        <v>54</v>
      </c>
      <c r="J336" t="s">
        <v>25</v>
      </c>
      <c r="K336" t="s">
        <v>34</v>
      </c>
      <c r="L336" t="s">
        <v>15</v>
      </c>
      <c r="M336" t="s">
        <v>49</v>
      </c>
      <c r="N336" t="s">
        <v>3369</v>
      </c>
      <c r="O336">
        <v>46</v>
      </c>
      <c r="P336" t="s">
        <v>3375</v>
      </c>
      <c r="Q336" t="s">
        <v>3785</v>
      </c>
      <c r="R336" s="1">
        <v>42849</v>
      </c>
      <c r="S336" s="6">
        <v>4</v>
      </c>
      <c r="T336" s="6">
        <v>24</v>
      </c>
      <c r="U336" s="6">
        <v>2017</v>
      </c>
      <c r="V336" s="3">
        <v>77461</v>
      </c>
      <c r="W336">
        <v>0.09</v>
      </c>
      <c r="X336" t="s">
        <v>50</v>
      </c>
      <c r="Y336" t="s">
        <v>51</v>
      </c>
      <c r="Z336" s="1" t="s">
        <v>19</v>
      </c>
    </row>
    <row r="337" spans="1:26" x14ac:dyDescent="0.45">
      <c r="A337" s="5" t="s">
        <v>1449</v>
      </c>
      <c r="B337">
        <v>2862</v>
      </c>
      <c r="C337" s="6" t="s">
        <v>1763</v>
      </c>
      <c r="D337" t="s">
        <v>1163</v>
      </c>
      <c r="E337" t="s">
        <v>1281</v>
      </c>
      <c r="F337" t="s">
        <v>1763</v>
      </c>
      <c r="G337" s="5" t="s">
        <v>1163</v>
      </c>
      <c r="H337" s="5" t="s">
        <v>1281</v>
      </c>
      <c r="I337" t="s">
        <v>78</v>
      </c>
      <c r="J337" t="s">
        <v>25</v>
      </c>
      <c r="K337" t="s">
        <v>42</v>
      </c>
      <c r="L337" t="s">
        <v>15</v>
      </c>
      <c r="M337" t="s">
        <v>22</v>
      </c>
      <c r="N337" t="s">
        <v>3366</v>
      </c>
      <c r="O337">
        <v>40</v>
      </c>
      <c r="P337" t="s">
        <v>3404</v>
      </c>
      <c r="Q337" t="s">
        <v>3719</v>
      </c>
      <c r="R337" s="1">
        <v>41451</v>
      </c>
      <c r="S337" s="6">
        <v>6</v>
      </c>
      <c r="T337" s="6">
        <v>26</v>
      </c>
      <c r="U337" s="6">
        <v>2013</v>
      </c>
      <c r="V337" s="3">
        <v>69096</v>
      </c>
      <c r="W337">
        <v>0</v>
      </c>
      <c r="X337" t="s">
        <v>17</v>
      </c>
      <c r="Y337" t="s">
        <v>61</v>
      </c>
      <c r="Z337" s="1" t="s">
        <v>19</v>
      </c>
    </row>
    <row r="338" spans="1:26" x14ac:dyDescent="0.45">
      <c r="A338" s="5" t="s">
        <v>1449</v>
      </c>
      <c r="B338">
        <v>4567</v>
      </c>
      <c r="C338" s="6" t="s">
        <v>1917</v>
      </c>
      <c r="D338" t="s">
        <v>1163</v>
      </c>
      <c r="E338" t="s">
        <v>1169</v>
      </c>
      <c r="F338" t="s">
        <v>1917</v>
      </c>
      <c r="G338" s="5" t="s">
        <v>1163</v>
      </c>
      <c r="H338" s="5" t="s">
        <v>1169</v>
      </c>
      <c r="I338" t="s">
        <v>65</v>
      </c>
      <c r="J338" t="s">
        <v>48</v>
      </c>
      <c r="K338" t="s">
        <v>14</v>
      </c>
      <c r="L338" t="s">
        <v>15</v>
      </c>
      <c r="M338" t="s">
        <v>22</v>
      </c>
      <c r="N338" t="s">
        <v>3366</v>
      </c>
      <c r="O338">
        <v>30</v>
      </c>
      <c r="P338" t="s">
        <v>3409</v>
      </c>
      <c r="Q338" t="s">
        <v>3876</v>
      </c>
      <c r="R338" s="1">
        <v>44241</v>
      </c>
      <c r="S338" s="6">
        <v>2</v>
      </c>
      <c r="T338" s="6">
        <v>14</v>
      </c>
      <c r="U338" s="6">
        <v>2021</v>
      </c>
      <c r="V338" s="3">
        <v>48340</v>
      </c>
      <c r="W338">
        <v>0</v>
      </c>
      <c r="X338" t="s">
        <v>31</v>
      </c>
      <c r="Y338" t="s">
        <v>58</v>
      </c>
      <c r="Z338" s="1" t="s">
        <v>19</v>
      </c>
    </row>
    <row r="339" spans="1:26" x14ac:dyDescent="0.45">
      <c r="A339" s="5" t="s">
        <v>1449</v>
      </c>
      <c r="B339">
        <v>1361</v>
      </c>
      <c r="C339" s="6" t="s">
        <v>1941</v>
      </c>
      <c r="D339" t="s">
        <v>1163</v>
      </c>
      <c r="E339" t="s">
        <v>994</v>
      </c>
      <c r="F339" t="s">
        <v>1941</v>
      </c>
      <c r="G339" s="5" t="s">
        <v>1163</v>
      </c>
      <c r="H339" s="5" t="s">
        <v>994</v>
      </c>
      <c r="I339" t="s">
        <v>38</v>
      </c>
      <c r="J339" t="s">
        <v>48</v>
      </c>
      <c r="K339" t="s">
        <v>14</v>
      </c>
      <c r="L339" t="s">
        <v>15</v>
      </c>
      <c r="M339" t="s">
        <v>22</v>
      </c>
      <c r="N339" t="s">
        <v>3366</v>
      </c>
      <c r="O339">
        <v>41</v>
      </c>
      <c r="P339" t="s">
        <v>3396</v>
      </c>
      <c r="Q339" t="s">
        <v>3900</v>
      </c>
      <c r="R339" s="1">
        <v>43322</v>
      </c>
      <c r="S339" s="6">
        <v>8</v>
      </c>
      <c r="T339" s="6">
        <v>10</v>
      </c>
      <c r="U339" s="6">
        <v>2018</v>
      </c>
      <c r="V339" s="3">
        <v>171173</v>
      </c>
      <c r="W339">
        <v>0.21</v>
      </c>
      <c r="X339" t="s">
        <v>17</v>
      </c>
      <c r="Y339" t="s">
        <v>27</v>
      </c>
      <c r="Z339" s="1" t="s">
        <v>19</v>
      </c>
    </row>
    <row r="340" spans="1:26" x14ac:dyDescent="0.45">
      <c r="A340" s="5" t="s">
        <v>1449</v>
      </c>
      <c r="B340">
        <v>431</v>
      </c>
      <c r="C340" s="6" t="s">
        <v>2236</v>
      </c>
      <c r="D340" t="s">
        <v>1384</v>
      </c>
      <c r="E340" t="s">
        <v>1118</v>
      </c>
      <c r="F340" t="s">
        <v>2236</v>
      </c>
      <c r="G340" s="5" t="s">
        <v>1384</v>
      </c>
      <c r="H340" s="5" t="s">
        <v>1118</v>
      </c>
      <c r="I340" t="s">
        <v>84</v>
      </c>
      <c r="J340" t="s">
        <v>25</v>
      </c>
      <c r="K340" t="s">
        <v>42</v>
      </c>
      <c r="L340" t="s">
        <v>26</v>
      </c>
      <c r="M340" t="s">
        <v>49</v>
      </c>
      <c r="N340" t="s">
        <v>3372</v>
      </c>
      <c r="O340">
        <v>57</v>
      </c>
      <c r="P340" t="s">
        <v>3414</v>
      </c>
      <c r="Q340" t="s">
        <v>4197</v>
      </c>
      <c r="R340" s="1">
        <v>41830</v>
      </c>
      <c r="S340" s="6">
        <v>7</v>
      </c>
      <c r="T340" s="6">
        <v>10</v>
      </c>
      <c r="U340" s="6">
        <v>2014</v>
      </c>
      <c r="V340" s="3">
        <v>66649</v>
      </c>
      <c r="W340">
        <v>0</v>
      </c>
      <c r="X340" t="s">
        <v>50</v>
      </c>
      <c r="Y340" t="s">
        <v>4404</v>
      </c>
      <c r="Z340" s="1" t="s">
        <v>19</v>
      </c>
    </row>
    <row r="341" spans="1:26" x14ac:dyDescent="0.45">
      <c r="A341" s="5" t="s">
        <v>1449</v>
      </c>
      <c r="B341">
        <v>3830</v>
      </c>
      <c r="C341" s="6" t="s">
        <v>2255</v>
      </c>
      <c r="D341" t="s">
        <v>1384</v>
      </c>
      <c r="E341" t="s">
        <v>1385</v>
      </c>
      <c r="F341" t="s">
        <v>2255</v>
      </c>
      <c r="G341" s="5" t="s">
        <v>1384</v>
      </c>
      <c r="H341" s="5" t="s">
        <v>1385</v>
      </c>
      <c r="I341" t="s">
        <v>85</v>
      </c>
      <c r="J341" t="s">
        <v>25</v>
      </c>
      <c r="K341" t="s">
        <v>14</v>
      </c>
      <c r="L341" t="s">
        <v>26</v>
      </c>
      <c r="M341" t="s">
        <v>22</v>
      </c>
      <c r="N341" t="s">
        <v>3370</v>
      </c>
      <c r="O341">
        <v>45</v>
      </c>
      <c r="P341" t="s">
        <v>3398</v>
      </c>
      <c r="Q341" t="s">
        <v>4217</v>
      </c>
      <c r="R341" s="1">
        <v>40235</v>
      </c>
      <c r="S341" s="6">
        <v>2</v>
      </c>
      <c r="T341" s="6">
        <v>26</v>
      </c>
      <c r="U341" s="6">
        <v>2010</v>
      </c>
      <c r="V341" s="3">
        <v>90770</v>
      </c>
      <c r="W341">
        <v>0</v>
      </c>
      <c r="X341" t="s">
        <v>17</v>
      </c>
      <c r="Y341" t="s">
        <v>27</v>
      </c>
      <c r="Z341" s="1" t="s">
        <v>19</v>
      </c>
    </row>
    <row r="342" spans="1:26" x14ac:dyDescent="0.45">
      <c r="A342" s="5" t="s">
        <v>1449</v>
      </c>
      <c r="B342">
        <v>1638</v>
      </c>
      <c r="C342" s="6" t="s">
        <v>2259</v>
      </c>
      <c r="D342" t="s">
        <v>1384</v>
      </c>
      <c r="E342" t="s">
        <v>1374</v>
      </c>
      <c r="F342" t="s">
        <v>2259</v>
      </c>
      <c r="G342" s="5" t="s">
        <v>1384</v>
      </c>
      <c r="H342" s="5" t="s">
        <v>1374</v>
      </c>
      <c r="I342" t="s">
        <v>84</v>
      </c>
      <c r="J342" t="s">
        <v>25</v>
      </c>
      <c r="K342" t="s">
        <v>34</v>
      </c>
      <c r="L342" t="s">
        <v>26</v>
      </c>
      <c r="M342" t="s">
        <v>22</v>
      </c>
      <c r="N342" t="s">
        <v>3370</v>
      </c>
      <c r="O342">
        <v>43</v>
      </c>
      <c r="P342" t="s">
        <v>3389</v>
      </c>
      <c r="Q342" t="s">
        <v>4221</v>
      </c>
      <c r="R342" s="1">
        <v>42753</v>
      </c>
      <c r="S342" s="6">
        <v>1</v>
      </c>
      <c r="T342" s="6">
        <v>18</v>
      </c>
      <c r="U342" s="6">
        <v>2017</v>
      </c>
      <c r="V342" s="3">
        <v>86417</v>
      </c>
      <c r="W342">
        <v>0</v>
      </c>
      <c r="X342" t="s">
        <v>17</v>
      </c>
      <c r="Y342" t="s">
        <v>18</v>
      </c>
      <c r="Z342" s="1" t="s">
        <v>19</v>
      </c>
    </row>
    <row r="343" spans="1:26" x14ac:dyDescent="0.45">
      <c r="A343" s="5" t="s">
        <v>1449</v>
      </c>
      <c r="B343">
        <v>344</v>
      </c>
      <c r="C343" s="6" t="s">
        <v>1724</v>
      </c>
      <c r="D343" t="s">
        <v>1016</v>
      </c>
      <c r="E343" t="s">
        <v>1243</v>
      </c>
      <c r="F343" t="s">
        <v>1724</v>
      </c>
      <c r="G343" s="5" t="s">
        <v>1016</v>
      </c>
      <c r="H343" s="5" t="s">
        <v>1243</v>
      </c>
      <c r="I343" t="s">
        <v>68</v>
      </c>
      <c r="J343" t="s">
        <v>25</v>
      </c>
      <c r="K343" t="s">
        <v>42</v>
      </c>
      <c r="L343" t="s">
        <v>15</v>
      </c>
      <c r="M343" t="s">
        <v>16</v>
      </c>
      <c r="N343" t="s">
        <v>3367</v>
      </c>
      <c r="O343">
        <v>59</v>
      </c>
      <c r="P343" t="s">
        <v>3407</v>
      </c>
      <c r="Q343" t="s">
        <v>3680</v>
      </c>
      <c r="R343" s="1">
        <v>43028</v>
      </c>
      <c r="S343" s="6">
        <v>10</v>
      </c>
      <c r="T343" s="6">
        <v>20</v>
      </c>
      <c r="U343" s="6">
        <v>2017</v>
      </c>
      <c r="V343" s="3">
        <v>86831</v>
      </c>
      <c r="W343">
        <v>0</v>
      </c>
      <c r="X343" t="s">
        <v>17</v>
      </c>
      <c r="Y343" t="s">
        <v>37</v>
      </c>
      <c r="Z343" s="1" t="s">
        <v>19</v>
      </c>
    </row>
    <row r="344" spans="1:26" x14ac:dyDescent="0.45">
      <c r="A344" s="5" t="s">
        <v>1449</v>
      </c>
      <c r="B344">
        <v>4978</v>
      </c>
      <c r="C344" s="6" t="s">
        <v>1658</v>
      </c>
      <c r="D344" t="s">
        <v>1016</v>
      </c>
      <c r="E344" t="s">
        <v>1073</v>
      </c>
      <c r="F344" t="s">
        <v>1658</v>
      </c>
      <c r="G344" s="5" t="s">
        <v>1016</v>
      </c>
      <c r="H344" s="5" t="s">
        <v>1073</v>
      </c>
      <c r="I344" t="s">
        <v>20</v>
      </c>
      <c r="J344" t="s">
        <v>21</v>
      </c>
      <c r="K344" t="s">
        <v>14</v>
      </c>
      <c r="L344" t="s">
        <v>15</v>
      </c>
      <c r="M344" t="s">
        <v>16</v>
      </c>
      <c r="N344" t="s">
        <v>3367</v>
      </c>
      <c r="O344">
        <v>64</v>
      </c>
      <c r="P344" t="s">
        <v>3413</v>
      </c>
      <c r="Q344" t="s">
        <v>3613</v>
      </c>
      <c r="R344" s="1">
        <v>37184</v>
      </c>
      <c r="S344" s="6">
        <v>10</v>
      </c>
      <c r="T344" s="6">
        <v>20</v>
      </c>
      <c r="U344" s="6">
        <v>2001</v>
      </c>
      <c r="V344" s="3">
        <v>64057</v>
      </c>
      <c r="W344">
        <v>0</v>
      </c>
      <c r="X344" t="s">
        <v>17</v>
      </c>
      <c r="Y344" t="s">
        <v>37</v>
      </c>
      <c r="Z344" s="1" t="s">
        <v>19</v>
      </c>
    </row>
    <row r="345" spans="1:26" x14ac:dyDescent="0.45">
      <c r="A345" s="5" t="s">
        <v>1449</v>
      </c>
      <c r="B345">
        <v>2012</v>
      </c>
      <c r="C345" s="6" t="s">
        <v>1597</v>
      </c>
      <c r="D345" t="s">
        <v>1016</v>
      </c>
      <c r="E345" t="s">
        <v>1154</v>
      </c>
      <c r="F345" t="s">
        <v>1597</v>
      </c>
      <c r="G345" s="5" t="s">
        <v>1016</v>
      </c>
      <c r="H345" s="5" t="s">
        <v>1154</v>
      </c>
      <c r="I345" t="s">
        <v>65</v>
      </c>
      <c r="J345" t="s">
        <v>13</v>
      </c>
      <c r="K345" t="s">
        <v>34</v>
      </c>
      <c r="L345" t="s">
        <v>15</v>
      </c>
      <c r="M345" t="s">
        <v>16</v>
      </c>
      <c r="N345" t="s">
        <v>3367</v>
      </c>
      <c r="O345">
        <v>55</v>
      </c>
      <c r="P345" t="s">
        <v>3390</v>
      </c>
      <c r="Q345" t="s">
        <v>3552</v>
      </c>
      <c r="R345" s="1">
        <v>44302</v>
      </c>
      <c r="S345" s="6">
        <v>4</v>
      </c>
      <c r="T345" s="6">
        <v>16</v>
      </c>
      <c r="U345" s="6">
        <v>2021</v>
      </c>
      <c r="V345" s="3">
        <v>48266</v>
      </c>
      <c r="W345">
        <v>0</v>
      </c>
      <c r="X345" t="s">
        <v>17</v>
      </c>
      <c r="Y345" t="s">
        <v>18</v>
      </c>
      <c r="Z345" s="1" t="s">
        <v>19</v>
      </c>
    </row>
    <row r="346" spans="1:26" x14ac:dyDescent="0.45">
      <c r="A346" s="5" t="s">
        <v>1449</v>
      </c>
      <c r="B346">
        <v>3941</v>
      </c>
      <c r="C346" s="6" t="s">
        <v>1522</v>
      </c>
      <c r="D346" t="s">
        <v>1016</v>
      </c>
      <c r="E346" t="s">
        <v>1354</v>
      </c>
      <c r="F346" t="s">
        <v>1522</v>
      </c>
      <c r="G346" s="5" t="s">
        <v>1016</v>
      </c>
      <c r="H346" s="5" t="s">
        <v>1354</v>
      </c>
      <c r="I346" t="s">
        <v>56</v>
      </c>
      <c r="J346" t="s">
        <v>29</v>
      </c>
      <c r="K346" t="s">
        <v>14</v>
      </c>
      <c r="L346" t="s">
        <v>15</v>
      </c>
      <c r="M346" t="s">
        <v>22</v>
      </c>
      <c r="N346" t="s">
        <v>3366</v>
      </c>
      <c r="O346">
        <v>36</v>
      </c>
      <c r="P346" t="s">
        <v>3374</v>
      </c>
      <c r="Q346" t="s">
        <v>3476</v>
      </c>
      <c r="R346" s="1">
        <v>43448</v>
      </c>
      <c r="S346" s="6">
        <v>12</v>
      </c>
      <c r="T346" s="6">
        <v>14</v>
      </c>
      <c r="U346" s="6">
        <v>2018</v>
      </c>
      <c r="V346" s="3">
        <v>96757</v>
      </c>
      <c r="W346">
        <v>0</v>
      </c>
      <c r="X346" t="s">
        <v>17</v>
      </c>
      <c r="Y346" t="s">
        <v>27</v>
      </c>
      <c r="Z346" s="1" t="s">
        <v>19</v>
      </c>
    </row>
    <row r="347" spans="1:26" x14ac:dyDescent="0.45">
      <c r="A347" s="5" t="s">
        <v>1449</v>
      </c>
      <c r="B347">
        <v>3474</v>
      </c>
      <c r="C347" s="6" t="s">
        <v>1538</v>
      </c>
      <c r="D347" t="s">
        <v>1016</v>
      </c>
      <c r="E347" t="s">
        <v>1387</v>
      </c>
      <c r="F347" t="s">
        <v>1538</v>
      </c>
      <c r="G347" s="5" t="s">
        <v>1016</v>
      </c>
      <c r="H347" s="5" t="s">
        <v>1387</v>
      </c>
      <c r="I347" t="s">
        <v>123</v>
      </c>
      <c r="J347" t="s">
        <v>29</v>
      </c>
      <c r="K347" t="s">
        <v>42</v>
      </c>
      <c r="L347" t="s">
        <v>15</v>
      </c>
      <c r="M347" t="s">
        <v>49</v>
      </c>
      <c r="N347" t="s">
        <v>3369</v>
      </c>
      <c r="O347">
        <v>42</v>
      </c>
      <c r="P347" t="s">
        <v>3402</v>
      </c>
      <c r="Q347" t="s">
        <v>3492</v>
      </c>
      <c r="R347" s="1">
        <v>44232</v>
      </c>
      <c r="S347" s="6">
        <v>2</v>
      </c>
      <c r="T347" s="6">
        <v>5</v>
      </c>
      <c r="U347" s="6">
        <v>2021</v>
      </c>
      <c r="V347" s="3">
        <v>65507</v>
      </c>
      <c r="W347">
        <v>0</v>
      </c>
      <c r="X347" t="s">
        <v>50</v>
      </c>
      <c r="Y347" t="s">
        <v>77</v>
      </c>
      <c r="Z347" s="1" t="s">
        <v>19</v>
      </c>
    </row>
    <row r="348" spans="1:26" x14ac:dyDescent="0.45">
      <c r="A348" s="5" t="s">
        <v>1449</v>
      </c>
      <c r="B348">
        <v>2576</v>
      </c>
      <c r="C348" s="6" t="s">
        <v>1612</v>
      </c>
      <c r="D348" t="s">
        <v>1016</v>
      </c>
      <c r="E348" t="s">
        <v>1017</v>
      </c>
      <c r="F348" t="s">
        <v>1612</v>
      </c>
      <c r="G348" s="5" t="s">
        <v>1016</v>
      </c>
      <c r="H348" s="5" t="s">
        <v>1017</v>
      </c>
      <c r="I348" t="s">
        <v>59</v>
      </c>
      <c r="J348" t="s">
        <v>13</v>
      </c>
      <c r="K348" t="s">
        <v>14</v>
      </c>
      <c r="L348" t="s">
        <v>15</v>
      </c>
      <c r="M348" t="s">
        <v>22</v>
      </c>
      <c r="N348" t="s">
        <v>3366</v>
      </c>
      <c r="O348">
        <v>51</v>
      </c>
      <c r="P348" t="s">
        <v>3406</v>
      </c>
      <c r="Q348" t="s">
        <v>3567</v>
      </c>
      <c r="R348" s="1">
        <v>44357</v>
      </c>
      <c r="S348" s="6">
        <v>6</v>
      </c>
      <c r="T348" s="6">
        <v>10</v>
      </c>
      <c r="U348" s="6">
        <v>2021</v>
      </c>
      <c r="V348" s="3">
        <v>146742</v>
      </c>
      <c r="W348">
        <v>0.1</v>
      </c>
      <c r="X348" t="s">
        <v>31</v>
      </c>
      <c r="Y348" t="s">
        <v>70</v>
      </c>
      <c r="Z348" s="1" t="s">
        <v>19</v>
      </c>
    </row>
    <row r="349" spans="1:26" x14ac:dyDescent="0.45">
      <c r="A349" s="5" t="s">
        <v>1449</v>
      </c>
      <c r="B349">
        <v>1241</v>
      </c>
      <c r="C349" s="6" t="s">
        <v>1479</v>
      </c>
      <c r="D349" t="s">
        <v>1016</v>
      </c>
      <c r="E349" t="s">
        <v>1269</v>
      </c>
      <c r="F349" t="s">
        <v>1479</v>
      </c>
      <c r="G349" s="5" t="s">
        <v>1016</v>
      </c>
      <c r="H349" s="5" t="s">
        <v>1269</v>
      </c>
      <c r="I349" t="s">
        <v>38</v>
      </c>
      <c r="J349" t="s">
        <v>63</v>
      </c>
      <c r="K349" t="s">
        <v>14</v>
      </c>
      <c r="L349" t="s">
        <v>15</v>
      </c>
      <c r="M349" t="s">
        <v>22</v>
      </c>
      <c r="N349" t="s">
        <v>3366</v>
      </c>
      <c r="O349">
        <v>58</v>
      </c>
      <c r="P349" t="s">
        <v>3397</v>
      </c>
      <c r="Q349" t="s">
        <v>3433</v>
      </c>
      <c r="R349" s="1">
        <v>37755</v>
      </c>
      <c r="S349" s="6">
        <v>5</v>
      </c>
      <c r="T349" s="6">
        <v>14</v>
      </c>
      <c r="U349" s="6">
        <v>2003</v>
      </c>
      <c r="V349" s="3">
        <v>173071</v>
      </c>
      <c r="W349">
        <v>0.28999999999999998</v>
      </c>
      <c r="X349" t="s">
        <v>17</v>
      </c>
      <c r="Y349" t="s">
        <v>27</v>
      </c>
      <c r="Z349" s="1" t="s">
        <v>19</v>
      </c>
    </row>
    <row r="350" spans="1:26" x14ac:dyDescent="0.45">
      <c r="A350" s="5" t="s">
        <v>1449</v>
      </c>
      <c r="B350">
        <v>1249</v>
      </c>
      <c r="C350" s="6" t="s">
        <v>1558</v>
      </c>
      <c r="D350" t="s">
        <v>1016</v>
      </c>
      <c r="E350" t="s">
        <v>1124</v>
      </c>
      <c r="F350" t="s">
        <v>1558</v>
      </c>
      <c r="G350" s="5" t="s">
        <v>1016</v>
      </c>
      <c r="H350" s="5" t="s">
        <v>1124</v>
      </c>
      <c r="I350" t="s">
        <v>38</v>
      </c>
      <c r="J350" t="s">
        <v>29</v>
      </c>
      <c r="K350" t="s">
        <v>14</v>
      </c>
      <c r="L350" t="s">
        <v>15</v>
      </c>
      <c r="M350" t="s">
        <v>49</v>
      </c>
      <c r="N350" t="s">
        <v>3369</v>
      </c>
      <c r="O350">
        <v>30</v>
      </c>
      <c r="P350" t="s">
        <v>3409</v>
      </c>
      <c r="Q350" t="s">
        <v>3512</v>
      </c>
      <c r="R350" s="1">
        <v>42512</v>
      </c>
      <c r="S350" s="6">
        <v>5</v>
      </c>
      <c r="T350" s="6">
        <v>22</v>
      </c>
      <c r="U350" s="6">
        <v>2016</v>
      </c>
      <c r="V350" s="3">
        <v>189702</v>
      </c>
      <c r="W350">
        <v>0.28000000000000003</v>
      </c>
      <c r="X350" t="s">
        <v>50</v>
      </c>
      <c r="Y350" t="s">
        <v>77</v>
      </c>
      <c r="Z350" s="1">
        <v>44186</v>
      </c>
    </row>
    <row r="351" spans="1:26" x14ac:dyDescent="0.45">
      <c r="A351" s="5" t="s">
        <v>1449</v>
      </c>
      <c r="B351">
        <v>4547</v>
      </c>
      <c r="C351" s="6" t="s">
        <v>1698</v>
      </c>
      <c r="D351" t="s">
        <v>1016</v>
      </c>
      <c r="E351" t="s">
        <v>1109</v>
      </c>
      <c r="F351" t="s">
        <v>1698</v>
      </c>
      <c r="G351" s="5" t="s">
        <v>1016</v>
      </c>
      <c r="H351" s="5" t="s">
        <v>1109</v>
      </c>
      <c r="I351" t="s">
        <v>38</v>
      </c>
      <c r="J351" t="s">
        <v>21</v>
      </c>
      <c r="K351" t="s">
        <v>34</v>
      </c>
      <c r="L351" t="s">
        <v>15</v>
      </c>
      <c r="M351" t="s">
        <v>49</v>
      </c>
      <c r="N351" t="s">
        <v>3369</v>
      </c>
      <c r="O351">
        <v>54</v>
      </c>
      <c r="P351" t="s">
        <v>3379</v>
      </c>
      <c r="Q351" t="s">
        <v>3654</v>
      </c>
      <c r="R351" s="1">
        <v>43122</v>
      </c>
      <c r="S351" s="6">
        <v>1</v>
      </c>
      <c r="T351" s="6">
        <v>22</v>
      </c>
      <c r="U351" s="6">
        <v>2018</v>
      </c>
      <c r="V351" s="3">
        <v>176294</v>
      </c>
      <c r="W351">
        <v>0.28000000000000003</v>
      </c>
      <c r="X351" t="s">
        <v>17</v>
      </c>
      <c r="Y351" t="s">
        <v>23</v>
      </c>
      <c r="Z351" s="1" t="s">
        <v>19</v>
      </c>
    </row>
    <row r="352" spans="1:26" x14ac:dyDescent="0.45">
      <c r="A352" s="5" t="s">
        <v>1449</v>
      </c>
      <c r="B352">
        <v>35</v>
      </c>
      <c r="C352" s="6" t="s">
        <v>1888</v>
      </c>
      <c r="D352" t="s">
        <v>1016</v>
      </c>
      <c r="E352" t="s">
        <v>1149</v>
      </c>
      <c r="F352" t="s">
        <v>1888</v>
      </c>
      <c r="G352" s="5" t="s">
        <v>1016</v>
      </c>
      <c r="H352" s="5" t="s">
        <v>1149</v>
      </c>
      <c r="I352" t="s">
        <v>62</v>
      </c>
      <c r="J352" t="s">
        <v>41</v>
      </c>
      <c r="K352" t="s">
        <v>34</v>
      </c>
      <c r="L352" t="s">
        <v>15</v>
      </c>
      <c r="M352" t="s">
        <v>16</v>
      </c>
      <c r="N352" t="s">
        <v>3367</v>
      </c>
      <c r="O352">
        <v>33</v>
      </c>
      <c r="P352" t="s">
        <v>3386</v>
      </c>
      <c r="Q352" t="s">
        <v>3845</v>
      </c>
      <c r="R352" s="1">
        <v>43904</v>
      </c>
      <c r="S352" s="6">
        <v>3</v>
      </c>
      <c r="T352" s="6">
        <v>14</v>
      </c>
      <c r="U352" s="6">
        <v>2020</v>
      </c>
      <c r="V352" s="3">
        <v>68846</v>
      </c>
      <c r="W352">
        <v>0</v>
      </c>
      <c r="X352" t="s">
        <v>17</v>
      </c>
      <c r="Y352" t="s">
        <v>18</v>
      </c>
      <c r="Z352" s="1" t="s">
        <v>19</v>
      </c>
    </row>
    <row r="353" spans="1:26" x14ac:dyDescent="0.45">
      <c r="A353" s="5" t="s">
        <v>1449</v>
      </c>
      <c r="B353">
        <v>4290</v>
      </c>
      <c r="C353" s="6" t="s">
        <v>1659</v>
      </c>
      <c r="D353" t="s">
        <v>1102</v>
      </c>
      <c r="E353" t="s">
        <v>1009</v>
      </c>
      <c r="F353" t="s">
        <v>1659</v>
      </c>
      <c r="G353" s="5" t="s">
        <v>1102</v>
      </c>
      <c r="H353" s="5" t="s">
        <v>1009</v>
      </c>
      <c r="I353" t="s">
        <v>20</v>
      </c>
      <c r="J353" t="s">
        <v>21</v>
      </c>
      <c r="K353" t="s">
        <v>42</v>
      </c>
      <c r="L353" t="s">
        <v>15</v>
      </c>
      <c r="M353" t="s">
        <v>16</v>
      </c>
      <c r="N353" t="s">
        <v>3367</v>
      </c>
      <c r="O353">
        <v>41</v>
      </c>
      <c r="P353" t="s">
        <v>3396</v>
      </c>
      <c r="Q353" t="s">
        <v>3614</v>
      </c>
      <c r="R353" s="1">
        <v>40109</v>
      </c>
      <c r="S353" s="6">
        <v>10</v>
      </c>
      <c r="T353" s="6">
        <v>23</v>
      </c>
      <c r="U353" s="6">
        <v>2009</v>
      </c>
      <c r="V353" s="3">
        <v>54415</v>
      </c>
      <c r="W353">
        <v>0</v>
      </c>
      <c r="X353" t="s">
        <v>17</v>
      </c>
      <c r="Y353" t="s">
        <v>61</v>
      </c>
      <c r="Z353" s="1">
        <v>41661</v>
      </c>
    </row>
    <row r="354" spans="1:26" x14ac:dyDescent="0.45">
      <c r="A354" s="5" t="s">
        <v>1449</v>
      </c>
      <c r="B354">
        <v>1432</v>
      </c>
      <c r="C354" s="6" t="s">
        <v>1659</v>
      </c>
      <c r="D354" t="s">
        <v>1102</v>
      </c>
      <c r="E354" t="s">
        <v>1009</v>
      </c>
      <c r="F354" t="s">
        <v>1659</v>
      </c>
      <c r="G354" s="5" t="s">
        <v>1102</v>
      </c>
      <c r="H354" s="5" t="s">
        <v>1009</v>
      </c>
      <c r="I354" t="s">
        <v>59</v>
      </c>
      <c r="J354" t="s">
        <v>48</v>
      </c>
      <c r="K354" t="s">
        <v>14</v>
      </c>
      <c r="L354" t="s">
        <v>15</v>
      </c>
      <c r="M354" t="s">
        <v>16</v>
      </c>
      <c r="N354" t="s">
        <v>3367</v>
      </c>
      <c r="O354">
        <v>62</v>
      </c>
      <c r="P354" t="s">
        <v>3383</v>
      </c>
      <c r="Q354" t="s">
        <v>3852</v>
      </c>
      <c r="R354" s="1">
        <v>36374</v>
      </c>
      <c r="S354" s="6">
        <v>8</v>
      </c>
      <c r="T354" s="6">
        <v>2</v>
      </c>
      <c r="U354" s="6">
        <v>1999</v>
      </c>
      <c r="V354" s="3">
        <v>137995</v>
      </c>
      <c r="W354">
        <v>0.14000000000000001</v>
      </c>
      <c r="X354" t="s">
        <v>17</v>
      </c>
      <c r="Y354" t="s">
        <v>23</v>
      </c>
      <c r="Z354" s="1" t="s">
        <v>19</v>
      </c>
    </row>
    <row r="355" spans="1:26" x14ac:dyDescent="0.45">
      <c r="A355" s="5" t="s">
        <v>1449</v>
      </c>
      <c r="B355">
        <v>3455</v>
      </c>
      <c r="C355" s="6" t="s">
        <v>1682</v>
      </c>
      <c r="D355" t="s">
        <v>1102</v>
      </c>
      <c r="E355" t="s">
        <v>1388</v>
      </c>
      <c r="F355" t="s">
        <v>1682</v>
      </c>
      <c r="G355" s="5" t="s">
        <v>1102</v>
      </c>
      <c r="H355" s="5" t="s">
        <v>1388</v>
      </c>
      <c r="I355" t="s">
        <v>79</v>
      </c>
      <c r="J355" t="s">
        <v>21</v>
      </c>
      <c r="K355" t="s">
        <v>34</v>
      </c>
      <c r="L355" t="s">
        <v>15</v>
      </c>
      <c r="M355" t="s">
        <v>22</v>
      </c>
      <c r="N355" t="s">
        <v>3366</v>
      </c>
      <c r="O355">
        <v>25</v>
      </c>
      <c r="P355" t="s">
        <v>3400</v>
      </c>
      <c r="Q355" t="s">
        <v>3637</v>
      </c>
      <c r="R355" s="1">
        <v>44270</v>
      </c>
      <c r="S355" s="6">
        <v>3</v>
      </c>
      <c r="T355" s="6">
        <v>15</v>
      </c>
      <c r="U355" s="6">
        <v>2021</v>
      </c>
      <c r="V355" s="3">
        <v>47974</v>
      </c>
      <c r="W355">
        <v>0</v>
      </c>
      <c r="X355" t="s">
        <v>31</v>
      </c>
      <c r="Y355" t="s">
        <v>76</v>
      </c>
      <c r="Z355" s="1" t="s">
        <v>19</v>
      </c>
    </row>
    <row r="356" spans="1:26" x14ac:dyDescent="0.45">
      <c r="A356" s="5" t="s">
        <v>1449</v>
      </c>
      <c r="B356">
        <v>3292</v>
      </c>
      <c r="C356" s="6" t="s">
        <v>1859</v>
      </c>
      <c r="D356" t="s">
        <v>1102</v>
      </c>
      <c r="E356" t="s">
        <v>1179</v>
      </c>
      <c r="F356" t="s">
        <v>1859</v>
      </c>
      <c r="G356" s="5" t="s">
        <v>1102</v>
      </c>
      <c r="H356" s="5" t="s">
        <v>1179</v>
      </c>
      <c r="I356" t="s">
        <v>12</v>
      </c>
      <c r="J356" t="s">
        <v>41</v>
      </c>
      <c r="K356" t="s">
        <v>42</v>
      </c>
      <c r="L356" t="s">
        <v>15</v>
      </c>
      <c r="M356" t="s">
        <v>22</v>
      </c>
      <c r="N356" t="s">
        <v>3366</v>
      </c>
      <c r="O356">
        <v>52</v>
      </c>
      <c r="P356" t="s">
        <v>3381</v>
      </c>
      <c r="Q356" t="s">
        <v>3816</v>
      </c>
      <c r="R356" s="1">
        <v>35886</v>
      </c>
      <c r="S356" s="6">
        <v>4</v>
      </c>
      <c r="T356" s="6">
        <v>1</v>
      </c>
      <c r="U356" s="6">
        <v>1998</v>
      </c>
      <c r="V356" s="3">
        <v>182035</v>
      </c>
      <c r="W356">
        <v>0.3</v>
      </c>
      <c r="X356" t="s">
        <v>17</v>
      </c>
      <c r="Y356" t="s">
        <v>18</v>
      </c>
      <c r="Z356" s="1" t="s">
        <v>19</v>
      </c>
    </row>
    <row r="357" spans="1:26" x14ac:dyDescent="0.45">
      <c r="A357" s="5" t="s">
        <v>1449</v>
      </c>
      <c r="B357">
        <v>929</v>
      </c>
      <c r="C357" s="6" t="s">
        <v>1809</v>
      </c>
      <c r="D357" t="s">
        <v>1102</v>
      </c>
      <c r="E357" t="s">
        <v>1077</v>
      </c>
      <c r="F357" t="s">
        <v>1809</v>
      </c>
      <c r="G357" s="5" t="s">
        <v>1102</v>
      </c>
      <c r="H357" s="5" t="s">
        <v>1077</v>
      </c>
      <c r="I357" t="s">
        <v>12</v>
      </c>
      <c r="J357" t="s">
        <v>25</v>
      </c>
      <c r="K357" t="s">
        <v>30</v>
      </c>
      <c r="L357" t="s">
        <v>15</v>
      </c>
      <c r="M357" t="s">
        <v>16</v>
      </c>
      <c r="N357" t="s">
        <v>3367</v>
      </c>
      <c r="O357">
        <v>48</v>
      </c>
      <c r="P357" t="s">
        <v>3388</v>
      </c>
      <c r="Q357" t="s">
        <v>3766</v>
      </c>
      <c r="R357" s="1">
        <v>42053</v>
      </c>
      <c r="S357" s="6">
        <v>2</v>
      </c>
      <c r="T357" s="6">
        <v>18</v>
      </c>
      <c r="U357" s="6">
        <v>2015</v>
      </c>
      <c r="V357" s="3">
        <v>194871</v>
      </c>
      <c r="W357">
        <v>0.35</v>
      </c>
      <c r="X357" t="s">
        <v>17</v>
      </c>
      <c r="Y357" t="s">
        <v>27</v>
      </c>
      <c r="Z357" s="1" t="s">
        <v>19</v>
      </c>
    </row>
    <row r="358" spans="1:26" x14ac:dyDescent="0.45">
      <c r="A358" s="5" t="s">
        <v>1449</v>
      </c>
      <c r="B358">
        <v>3807</v>
      </c>
      <c r="C358" s="6" t="s">
        <v>1642</v>
      </c>
      <c r="D358" t="s">
        <v>1102</v>
      </c>
      <c r="E358" t="s">
        <v>1093</v>
      </c>
      <c r="F358" t="s">
        <v>1642</v>
      </c>
      <c r="G358" s="5" t="s">
        <v>1102</v>
      </c>
      <c r="H358" s="5" t="s">
        <v>1093</v>
      </c>
      <c r="I358" t="s">
        <v>59</v>
      </c>
      <c r="J358" t="s">
        <v>13</v>
      </c>
      <c r="K358" t="s">
        <v>42</v>
      </c>
      <c r="L358" t="s">
        <v>15</v>
      </c>
      <c r="M358" t="s">
        <v>22</v>
      </c>
      <c r="N358" t="s">
        <v>3366</v>
      </c>
      <c r="O358">
        <v>33</v>
      </c>
      <c r="P358" t="s">
        <v>3386</v>
      </c>
      <c r="Q358" t="s">
        <v>3597</v>
      </c>
      <c r="R358" s="1">
        <v>43211</v>
      </c>
      <c r="S358" s="6">
        <v>4</v>
      </c>
      <c r="T358" s="6">
        <v>21</v>
      </c>
      <c r="U358" s="6">
        <v>2018</v>
      </c>
      <c r="V358" s="3">
        <v>140402</v>
      </c>
      <c r="W358">
        <v>0.15</v>
      </c>
      <c r="X358" t="s">
        <v>31</v>
      </c>
      <c r="Y358" t="s">
        <v>58</v>
      </c>
      <c r="Z358" s="1" t="s">
        <v>19</v>
      </c>
    </row>
    <row r="359" spans="1:26" x14ac:dyDescent="0.45">
      <c r="A359" s="5" t="s">
        <v>1449</v>
      </c>
      <c r="B359">
        <v>2770</v>
      </c>
      <c r="C359" s="6" t="s">
        <v>2223</v>
      </c>
      <c r="D359" t="s">
        <v>1047</v>
      </c>
      <c r="E359" t="s">
        <v>1180</v>
      </c>
      <c r="F359" t="s">
        <v>2223</v>
      </c>
      <c r="G359" s="5" t="s">
        <v>1047</v>
      </c>
      <c r="H359" s="5" t="s">
        <v>1180</v>
      </c>
      <c r="I359" t="s">
        <v>59</v>
      </c>
      <c r="J359" t="s">
        <v>25</v>
      </c>
      <c r="K359" t="s">
        <v>34</v>
      </c>
      <c r="L359" t="s">
        <v>26</v>
      </c>
      <c r="M359" t="s">
        <v>16</v>
      </c>
      <c r="N359" t="s">
        <v>3371</v>
      </c>
      <c r="O359">
        <v>37</v>
      </c>
      <c r="P359" t="s">
        <v>3378</v>
      </c>
      <c r="Q359" t="s">
        <v>4184</v>
      </c>
      <c r="R359" s="1">
        <v>41695</v>
      </c>
      <c r="S359" s="6">
        <v>2</v>
      </c>
      <c r="T359" s="6">
        <v>25</v>
      </c>
      <c r="U359" s="6">
        <v>2014</v>
      </c>
      <c r="V359" s="3">
        <v>128984</v>
      </c>
      <c r="W359">
        <v>0.12</v>
      </c>
      <c r="X359" t="s">
        <v>17</v>
      </c>
      <c r="Y359" t="s">
        <v>43</v>
      </c>
      <c r="Z359" s="1">
        <v>44317</v>
      </c>
    </row>
    <row r="360" spans="1:26" x14ac:dyDescent="0.45">
      <c r="A360" s="5" t="s">
        <v>1449</v>
      </c>
      <c r="B360">
        <v>2387</v>
      </c>
      <c r="C360" s="6" t="s">
        <v>2258</v>
      </c>
      <c r="D360" t="s">
        <v>1047</v>
      </c>
      <c r="E360" t="s">
        <v>1048</v>
      </c>
      <c r="F360" t="s">
        <v>2258</v>
      </c>
      <c r="G360" s="5" t="s">
        <v>1047</v>
      </c>
      <c r="H360" s="5" t="s">
        <v>1048</v>
      </c>
      <c r="I360" t="s">
        <v>69</v>
      </c>
      <c r="J360" t="s">
        <v>25</v>
      </c>
      <c r="K360" t="s">
        <v>14</v>
      </c>
      <c r="L360" t="s">
        <v>26</v>
      </c>
      <c r="M360" t="s">
        <v>22</v>
      </c>
      <c r="N360" t="s">
        <v>3370</v>
      </c>
      <c r="O360">
        <v>28</v>
      </c>
      <c r="P360" t="s">
        <v>3401</v>
      </c>
      <c r="Q360" t="s">
        <v>4220</v>
      </c>
      <c r="R360" s="1">
        <v>42911</v>
      </c>
      <c r="S360" s="6">
        <v>6</v>
      </c>
      <c r="T360" s="6">
        <v>25</v>
      </c>
      <c r="U360" s="6">
        <v>2017</v>
      </c>
      <c r="V360" s="3">
        <v>54775</v>
      </c>
      <c r="W360">
        <v>0</v>
      </c>
      <c r="X360" t="s">
        <v>17</v>
      </c>
      <c r="Y360" t="s">
        <v>27</v>
      </c>
      <c r="Z360" s="1" t="s">
        <v>19</v>
      </c>
    </row>
    <row r="361" spans="1:26" x14ac:dyDescent="0.45">
      <c r="A361" s="5" t="s">
        <v>1449</v>
      </c>
      <c r="B361">
        <v>1363</v>
      </c>
      <c r="C361" s="6" t="s">
        <v>1985</v>
      </c>
      <c r="D361" t="s">
        <v>1047</v>
      </c>
      <c r="E361" t="s">
        <v>998</v>
      </c>
      <c r="F361" t="s">
        <v>1985</v>
      </c>
      <c r="G361" s="5" t="s">
        <v>1047</v>
      </c>
      <c r="H361" s="5" t="s">
        <v>998</v>
      </c>
      <c r="I361" t="s">
        <v>59</v>
      </c>
      <c r="J361" t="s">
        <v>63</v>
      </c>
      <c r="K361" t="s">
        <v>30</v>
      </c>
      <c r="L361" t="s">
        <v>26</v>
      </c>
      <c r="M361" t="s">
        <v>16</v>
      </c>
      <c r="N361" t="s">
        <v>3371</v>
      </c>
      <c r="O361">
        <v>33</v>
      </c>
      <c r="P361" t="s">
        <v>3386</v>
      </c>
      <c r="Q361" t="s">
        <v>3944</v>
      </c>
      <c r="R361" s="1">
        <v>41315</v>
      </c>
      <c r="S361" s="6">
        <v>2</v>
      </c>
      <c r="T361" s="6">
        <v>10</v>
      </c>
      <c r="U361" s="6">
        <v>2013</v>
      </c>
      <c r="V361" s="3">
        <v>144231</v>
      </c>
      <c r="W361">
        <v>0.14000000000000001</v>
      </c>
      <c r="X361" t="s">
        <v>17</v>
      </c>
      <c r="Y361" t="s">
        <v>27</v>
      </c>
      <c r="Z361" s="1">
        <v>44029</v>
      </c>
    </row>
    <row r="362" spans="1:26" x14ac:dyDescent="0.45">
      <c r="A362" s="5" t="s">
        <v>1449</v>
      </c>
      <c r="B362">
        <v>3149</v>
      </c>
      <c r="C362" s="6" t="s">
        <v>2423</v>
      </c>
      <c r="D362" t="s">
        <v>1047</v>
      </c>
      <c r="E362" t="s">
        <v>1187</v>
      </c>
      <c r="F362" t="s">
        <v>2423</v>
      </c>
      <c r="G362" s="5" t="s">
        <v>1047</v>
      </c>
      <c r="H362" s="5" t="s">
        <v>1187</v>
      </c>
      <c r="I362" t="s">
        <v>12</v>
      </c>
      <c r="J362" t="s">
        <v>48</v>
      </c>
      <c r="K362" t="s">
        <v>14</v>
      </c>
      <c r="L362" t="s">
        <v>26</v>
      </c>
      <c r="M362" t="s">
        <v>22</v>
      </c>
      <c r="N362" t="s">
        <v>3370</v>
      </c>
      <c r="O362">
        <v>56</v>
      </c>
      <c r="P362" t="s">
        <v>3382</v>
      </c>
      <c r="Q362" t="s">
        <v>4386</v>
      </c>
      <c r="R362" s="1">
        <v>38042</v>
      </c>
      <c r="S362" s="6">
        <v>2</v>
      </c>
      <c r="T362" s="6">
        <v>25</v>
      </c>
      <c r="U362" s="6">
        <v>2004</v>
      </c>
      <c r="V362" s="3">
        <v>216949</v>
      </c>
      <c r="W362">
        <v>0.32</v>
      </c>
      <c r="X362" t="s">
        <v>31</v>
      </c>
      <c r="Y362" t="s">
        <v>70</v>
      </c>
      <c r="Z362" s="1" t="s">
        <v>19</v>
      </c>
    </row>
    <row r="363" spans="1:26" x14ac:dyDescent="0.45">
      <c r="A363" s="5" t="s">
        <v>1449</v>
      </c>
      <c r="B363">
        <v>3830</v>
      </c>
      <c r="C363" s="6" t="s">
        <v>2122</v>
      </c>
      <c r="D363" t="s">
        <v>1047</v>
      </c>
      <c r="E363" t="s">
        <v>1159</v>
      </c>
      <c r="F363" t="s">
        <v>2122</v>
      </c>
      <c r="G363" s="5" t="s">
        <v>1047</v>
      </c>
      <c r="H363" s="5" t="s">
        <v>1159</v>
      </c>
      <c r="I363" t="s">
        <v>38</v>
      </c>
      <c r="J363" t="s">
        <v>13</v>
      </c>
      <c r="K363" t="s">
        <v>14</v>
      </c>
      <c r="L363" t="s">
        <v>26</v>
      </c>
      <c r="M363" t="s">
        <v>22</v>
      </c>
      <c r="N363" t="s">
        <v>3370</v>
      </c>
      <c r="O363">
        <v>42</v>
      </c>
      <c r="P363" t="s">
        <v>3402</v>
      </c>
      <c r="Q363" t="s">
        <v>4082</v>
      </c>
      <c r="R363" s="1">
        <v>37636</v>
      </c>
      <c r="S363" s="6">
        <v>1</v>
      </c>
      <c r="T363" s="6">
        <v>15</v>
      </c>
      <c r="U363" s="6">
        <v>2003</v>
      </c>
      <c r="V363" s="3">
        <v>166599</v>
      </c>
      <c r="W363">
        <v>0.26</v>
      </c>
      <c r="X363" t="s">
        <v>17</v>
      </c>
      <c r="Y363" t="s">
        <v>61</v>
      </c>
      <c r="Z363" s="1" t="s">
        <v>19</v>
      </c>
    </row>
    <row r="364" spans="1:26" x14ac:dyDescent="0.45">
      <c r="A364" s="5" t="s">
        <v>1449</v>
      </c>
      <c r="B364">
        <v>3268</v>
      </c>
      <c r="C364" s="6" t="s">
        <v>2068</v>
      </c>
      <c r="D364" t="s">
        <v>1047</v>
      </c>
      <c r="E364" t="s">
        <v>1283</v>
      </c>
      <c r="F364" t="s">
        <v>2068</v>
      </c>
      <c r="G364" s="5" t="s">
        <v>1047</v>
      </c>
      <c r="H364" s="5" t="s">
        <v>1283</v>
      </c>
      <c r="I364" t="s">
        <v>38</v>
      </c>
      <c r="J364" t="s">
        <v>29</v>
      </c>
      <c r="K364" t="s">
        <v>42</v>
      </c>
      <c r="L364" t="s">
        <v>26</v>
      </c>
      <c r="M364" t="s">
        <v>49</v>
      </c>
      <c r="N364" t="s">
        <v>3372</v>
      </c>
      <c r="O364">
        <v>40</v>
      </c>
      <c r="P364" t="s">
        <v>3404</v>
      </c>
      <c r="Q364" t="s">
        <v>4027</v>
      </c>
      <c r="R364" s="1">
        <v>43868</v>
      </c>
      <c r="S364" s="6">
        <v>2</v>
      </c>
      <c r="T364" s="6">
        <v>7</v>
      </c>
      <c r="U364" s="6">
        <v>2020</v>
      </c>
      <c r="V364" s="3">
        <v>187187</v>
      </c>
      <c r="W364">
        <v>0.18</v>
      </c>
      <c r="X364" t="s">
        <v>50</v>
      </c>
      <c r="Y364" t="s">
        <v>77</v>
      </c>
      <c r="Z364" s="1" t="s">
        <v>19</v>
      </c>
    </row>
    <row r="365" spans="1:26" x14ac:dyDescent="0.45">
      <c r="A365" s="5" t="s">
        <v>1449</v>
      </c>
      <c r="B365">
        <v>4735</v>
      </c>
      <c r="C365" s="6" t="s">
        <v>2133</v>
      </c>
      <c r="D365" t="s">
        <v>1047</v>
      </c>
      <c r="E365" t="s">
        <v>1196</v>
      </c>
      <c r="F365" t="s">
        <v>2133</v>
      </c>
      <c r="G365" s="5" t="s">
        <v>1047</v>
      </c>
      <c r="H365" s="5" t="s">
        <v>1196</v>
      </c>
      <c r="I365" t="s">
        <v>40</v>
      </c>
      <c r="J365" t="s">
        <v>13</v>
      </c>
      <c r="K365" t="s">
        <v>34</v>
      </c>
      <c r="L365" t="s">
        <v>26</v>
      </c>
      <c r="M365" t="s">
        <v>16</v>
      </c>
      <c r="N365" t="s">
        <v>3371</v>
      </c>
      <c r="O365">
        <v>55</v>
      </c>
      <c r="P365" t="s">
        <v>3390</v>
      </c>
      <c r="Q365" t="s">
        <v>4093</v>
      </c>
      <c r="R365" s="1">
        <v>37456</v>
      </c>
      <c r="S365" s="6">
        <v>7</v>
      </c>
      <c r="T365" s="6">
        <v>19</v>
      </c>
      <c r="U365" s="6">
        <v>2002</v>
      </c>
      <c r="V365" s="3">
        <v>77396</v>
      </c>
      <c r="W365">
        <v>0</v>
      </c>
      <c r="X365" t="s">
        <v>17</v>
      </c>
      <c r="Y365" t="s">
        <v>43</v>
      </c>
      <c r="Z365" s="1" t="s">
        <v>19</v>
      </c>
    </row>
    <row r="366" spans="1:26" x14ac:dyDescent="0.45">
      <c r="A366" s="5" t="s">
        <v>1449</v>
      </c>
      <c r="B366">
        <v>3269</v>
      </c>
      <c r="C366" s="6" t="s">
        <v>2205</v>
      </c>
      <c r="D366" t="s">
        <v>1296</v>
      </c>
      <c r="E366" t="s">
        <v>1333</v>
      </c>
      <c r="F366" t="s">
        <v>2205</v>
      </c>
      <c r="G366" s="5" t="s">
        <v>1296</v>
      </c>
      <c r="H366" s="5" t="s">
        <v>1333</v>
      </c>
      <c r="I366" t="s">
        <v>78</v>
      </c>
      <c r="J366" t="s">
        <v>25</v>
      </c>
      <c r="K366" t="s">
        <v>34</v>
      </c>
      <c r="L366" t="s">
        <v>26</v>
      </c>
      <c r="M366" t="s">
        <v>16</v>
      </c>
      <c r="N366" t="s">
        <v>3371</v>
      </c>
      <c r="O366">
        <v>55</v>
      </c>
      <c r="P366" t="s">
        <v>3390</v>
      </c>
      <c r="Q366" t="s">
        <v>4165</v>
      </c>
      <c r="R366" s="1">
        <v>41565</v>
      </c>
      <c r="S366" s="6">
        <v>10</v>
      </c>
      <c r="T366" s="6">
        <v>18</v>
      </c>
      <c r="U366" s="6">
        <v>2013</v>
      </c>
      <c r="V366" s="3">
        <v>70334</v>
      </c>
      <c r="W366">
        <v>0</v>
      </c>
      <c r="X366" t="s">
        <v>17</v>
      </c>
      <c r="Y366" t="s">
        <v>43</v>
      </c>
      <c r="Z366" s="1" t="s">
        <v>19</v>
      </c>
    </row>
    <row r="367" spans="1:26" x14ac:dyDescent="0.45">
      <c r="A367" s="5" t="s">
        <v>1449</v>
      </c>
      <c r="B367">
        <v>3090</v>
      </c>
      <c r="C367" s="6" t="s">
        <v>2092</v>
      </c>
      <c r="D367" t="s">
        <v>1296</v>
      </c>
      <c r="E367" t="s">
        <v>1417</v>
      </c>
      <c r="F367" t="s">
        <v>2092</v>
      </c>
      <c r="G367" s="5" t="s">
        <v>1296</v>
      </c>
      <c r="H367" s="5" t="s">
        <v>1417</v>
      </c>
      <c r="I367" t="s">
        <v>65</v>
      </c>
      <c r="J367" t="s">
        <v>13</v>
      </c>
      <c r="K367" t="s">
        <v>34</v>
      </c>
      <c r="L367" t="s">
        <v>26</v>
      </c>
      <c r="M367" t="s">
        <v>22</v>
      </c>
      <c r="N367" t="s">
        <v>3370</v>
      </c>
      <c r="O367">
        <v>56</v>
      </c>
      <c r="P367" t="s">
        <v>3382</v>
      </c>
      <c r="Q367" t="s">
        <v>4051</v>
      </c>
      <c r="R367" s="1">
        <v>38847</v>
      </c>
      <c r="S367" s="6">
        <v>5</v>
      </c>
      <c r="T367" s="6">
        <v>10</v>
      </c>
      <c r="U367" s="6">
        <v>2006</v>
      </c>
      <c r="V367" s="3">
        <v>41561</v>
      </c>
      <c r="W367">
        <v>0</v>
      </c>
      <c r="X367" t="s">
        <v>17</v>
      </c>
      <c r="Y367" t="s">
        <v>23</v>
      </c>
      <c r="Z367" s="1" t="s">
        <v>19</v>
      </c>
    </row>
    <row r="368" spans="1:26" x14ac:dyDescent="0.45">
      <c r="A368" s="5" t="s">
        <v>1449</v>
      </c>
      <c r="B368">
        <v>465</v>
      </c>
      <c r="C368" s="6" t="s">
        <v>2015</v>
      </c>
      <c r="D368" t="s">
        <v>1296</v>
      </c>
      <c r="E368" t="s">
        <v>1154</v>
      </c>
      <c r="F368" t="s">
        <v>2015</v>
      </c>
      <c r="G368" s="5" t="s">
        <v>1296</v>
      </c>
      <c r="H368" s="5" t="s">
        <v>1154</v>
      </c>
      <c r="I368" t="s">
        <v>57</v>
      </c>
      <c r="J368" t="s">
        <v>29</v>
      </c>
      <c r="K368" t="s">
        <v>42</v>
      </c>
      <c r="L368" t="s">
        <v>26</v>
      </c>
      <c r="M368" t="s">
        <v>16</v>
      </c>
      <c r="N368" t="s">
        <v>3371</v>
      </c>
      <c r="O368">
        <v>38</v>
      </c>
      <c r="P368" t="s">
        <v>3380</v>
      </c>
      <c r="Q368" t="s">
        <v>3974</v>
      </c>
      <c r="R368" s="1">
        <v>40360</v>
      </c>
      <c r="S368" s="6">
        <v>7</v>
      </c>
      <c r="T368" s="6">
        <v>1</v>
      </c>
      <c r="U368" s="6">
        <v>2010</v>
      </c>
      <c r="V368" s="3">
        <v>78237</v>
      </c>
      <c r="W368">
        <v>0</v>
      </c>
      <c r="X368" t="s">
        <v>17</v>
      </c>
      <c r="Y368" t="s">
        <v>37</v>
      </c>
      <c r="Z368" s="1" t="s">
        <v>19</v>
      </c>
    </row>
    <row r="369" spans="1:26" x14ac:dyDescent="0.45">
      <c r="A369" s="5" t="s">
        <v>1449</v>
      </c>
      <c r="B369">
        <v>2855</v>
      </c>
      <c r="C369" s="6" t="s">
        <v>2015</v>
      </c>
      <c r="D369" t="s">
        <v>1296</v>
      </c>
      <c r="E369" t="s">
        <v>1154</v>
      </c>
      <c r="F369" t="s">
        <v>2015</v>
      </c>
      <c r="G369" s="5" t="s">
        <v>1296</v>
      </c>
      <c r="H369" s="5" t="s">
        <v>1154</v>
      </c>
      <c r="I369" t="s">
        <v>85</v>
      </c>
      <c r="J369" t="s">
        <v>25</v>
      </c>
      <c r="K369" t="s">
        <v>34</v>
      </c>
      <c r="L369" t="s">
        <v>26</v>
      </c>
      <c r="M369" t="s">
        <v>45</v>
      </c>
      <c r="N369" t="s">
        <v>3373</v>
      </c>
      <c r="O369">
        <v>31</v>
      </c>
      <c r="P369" t="s">
        <v>3384</v>
      </c>
      <c r="Q369" t="s">
        <v>4173</v>
      </c>
      <c r="R369" s="1">
        <v>42497</v>
      </c>
      <c r="S369" s="6">
        <v>5</v>
      </c>
      <c r="T369" s="6">
        <v>7</v>
      </c>
      <c r="U369" s="6">
        <v>2016</v>
      </c>
      <c r="V369" s="3">
        <v>71192</v>
      </c>
      <c r="W369">
        <v>0</v>
      </c>
      <c r="X369" t="s">
        <v>17</v>
      </c>
      <c r="Y369" t="s">
        <v>23</v>
      </c>
      <c r="Z369" s="1" t="s">
        <v>19</v>
      </c>
    </row>
    <row r="370" spans="1:26" x14ac:dyDescent="0.45">
      <c r="A370" s="5" t="s">
        <v>1449</v>
      </c>
      <c r="B370">
        <v>2258</v>
      </c>
      <c r="C370" s="6" t="s">
        <v>2027</v>
      </c>
      <c r="D370" t="s">
        <v>1296</v>
      </c>
      <c r="E370" t="s">
        <v>1253</v>
      </c>
      <c r="F370" t="s">
        <v>2027</v>
      </c>
      <c r="G370" s="5" t="s">
        <v>1296</v>
      </c>
      <c r="H370" s="5" t="s">
        <v>1253</v>
      </c>
      <c r="I370" t="s">
        <v>28</v>
      </c>
      <c r="J370" t="s">
        <v>29</v>
      </c>
      <c r="K370" t="s">
        <v>14</v>
      </c>
      <c r="L370" t="s">
        <v>26</v>
      </c>
      <c r="M370" t="s">
        <v>49</v>
      </c>
      <c r="N370" t="s">
        <v>3372</v>
      </c>
      <c r="O370">
        <v>41</v>
      </c>
      <c r="P370" t="s">
        <v>3396</v>
      </c>
      <c r="Q370" t="s">
        <v>3986</v>
      </c>
      <c r="R370" s="1">
        <v>40929</v>
      </c>
      <c r="S370" s="6">
        <v>1</v>
      </c>
      <c r="T370" s="6">
        <v>21</v>
      </c>
      <c r="U370" s="6">
        <v>2012</v>
      </c>
      <c r="V370" s="3">
        <v>94658</v>
      </c>
      <c r="W370">
        <v>0</v>
      </c>
      <c r="X370" t="s">
        <v>17</v>
      </c>
      <c r="Y370" t="s">
        <v>43</v>
      </c>
      <c r="Z370" s="1" t="s">
        <v>19</v>
      </c>
    </row>
    <row r="371" spans="1:26" x14ac:dyDescent="0.45">
      <c r="A371" s="5" t="s">
        <v>1449</v>
      </c>
      <c r="B371">
        <v>521</v>
      </c>
      <c r="C371" s="6" t="s">
        <v>2106</v>
      </c>
      <c r="D371" t="s">
        <v>1296</v>
      </c>
      <c r="E371" t="s">
        <v>1281</v>
      </c>
      <c r="F371" t="s">
        <v>2106</v>
      </c>
      <c r="G371" s="5" t="s">
        <v>1296</v>
      </c>
      <c r="H371" s="5" t="s">
        <v>1281</v>
      </c>
      <c r="I371" t="s">
        <v>12</v>
      </c>
      <c r="J371" t="s">
        <v>13</v>
      </c>
      <c r="K371" t="s">
        <v>14</v>
      </c>
      <c r="L371" t="s">
        <v>26</v>
      </c>
      <c r="M371" t="s">
        <v>22</v>
      </c>
      <c r="N371" t="s">
        <v>3370</v>
      </c>
      <c r="O371">
        <v>52</v>
      </c>
      <c r="P371" t="s">
        <v>3381</v>
      </c>
      <c r="Q371" t="s">
        <v>4066</v>
      </c>
      <c r="R371" s="1">
        <v>35576</v>
      </c>
      <c r="S371" s="6">
        <v>5</v>
      </c>
      <c r="T371" s="6">
        <v>26</v>
      </c>
      <c r="U371" s="6">
        <v>1997</v>
      </c>
      <c r="V371" s="3">
        <v>216999</v>
      </c>
      <c r="W371">
        <v>0.37</v>
      </c>
      <c r="X371" t="s">
        <v>17</v>
      </c>
      <c r="Y371" t="s">
        <v>43</v>
      </c>
      <c r="Z371" s="1" t="s">
        <v>19</v>
      </c>
    </row>
    <row r="372" spans="1:26" x14ac:dyDescent="0.45">
      <c r="A372" s="5" t="s">
        <v>1449</v>
      </c>
      <c r="B372">
        <v>2005</v>
      </c>
      <c r="C372" s="6" t="s">
        <v>2437</v>
      </c>
      <c r="D372" t="s">
        <v>1296</v>
      </c>
      <c r="E372" t="s">
        <v>1368</v>
      </c>
      <c r="F372" t="s">
        <v>2437</v>
      </c>
      <c r="G372" s="5" t="s">
        <v>1296</v>
      </c>
      <c r="H372" s="5" t="s">
        <v>1368</v>
      </c>
      <c r="I372" t="s">
        <v>62</v>
      </c>
      <c r="J372" t="s">
        <v>48</v>
      </c>
      <c r="K372" t="s">
        <v>14</v>
      </c>
      <c r="L372" t="s">
        <v>26</v>
      </c>
      <c r="M372" t="s">
        <v>16</v>
      </c>
      <c r="N372" t="s">
        <v>3371</v>
      </c>
      <c r="O372">
        <v>37</v>
      </c>
      <c r="P372" t="s">
        <v>3378</v>
      </c>
      <c r="Q372" t="s">
        <v>4400</v>
      </c>
      <c r="R372" s="1">
        <v>40291</v>
      </c>
      <c r="S372" s="6">
        <v>4</v>
      </c>
      <c r="T372" s="6">
        <v>23</v>
      </c>
      <c r="U372" s="6">
        <v>2010</v>
      </c>
      <c r="V372" s="3">
        <v>57531</v>
      </c>
      <c r="W372">
        <v>0</v>
      </c>
      <c r="X372" t="s">
        <v>17</v>
      </c>
      <c r="Y372" t="s">
        <v>18</v>
      </c>
      <c r="Z372" s="1" t="s">
        <v>19</v>
      </c>
    </row>
    <row r="373" spans="1:26" x14ac:dyDescent="0.45">
      <c r="A373" s="5" t="s">
        <v>1449</v>
      </c>
      <c r="B373">
        <v>4109</v>
      </c>
      <c r="C373" s="6" t="s">
        <v>2195</v>
      </c>
      <c r="D373" t="s">
        <v>1074</v>
      </c>
      <c r="E373" t="s">
        <v>1431</v>
      </c>
      <c r="F373" t="s">
        <v>2195</v>
      </c>
      <c r="G373" s="5" t="s">
        <v>1074</v>
      </c>
      <c r="H373" s="5" t="s">
        <v>1431</v>
      </c>
      <c r="I373" t="s">
        <v>69</v>
      </c>
      <c r="J373" t="s">
        <v>25</v>
      </c>
      <c r="K373" t="s">
        <v>34</v>
      </c>
      <c r="L373" t="s">
        <v>26</v>
      </c>
      <c r="M373" t="s">
        <v>22</v>
      </c>
      <c r="N373" t="s">
        <v>3370</v>
      </c>
      <c r="O373">
        <v>25</v>
      </c>
      <c r="P373" t="s">
        <v>3400</v>
      </c>
      <c r="Q373" t="s">
        <v>4155</v>
      </c>
      <c r="R373" s="1">
        <v>44213</v>
      </c>
      <c r="S373" s="6">
        <v>1</v>
      </c>
      <c r="T373" s="6">
        <v>17</v>
      </c>
      <c r="U373" s="6">
        <v>2021</v>
      </c>
      <c r="V373" s="3">
        <v>41844</v>
      </c>
      <c r="W373">
        <v>0</v>
      </c>
      <c r="X373" t="s">
        <v>31</v>
      </c>
      <c r="Y373" t="s">
        <v>76</v>
      </c>
      <c r="Z373" s="1" t="s">
        <v>19</v>
      </c>
    </row>
    <row r="374" spans="1:26" x14ac:dyDescent="0.45">
      <c r="A374" s="5" t="s">
        <v>1449</v>
      </c>
      <c r="B374">
        <v>640</v>
      </c>
      <c r="C374" s="6" t="s">
        <v>2199</v>
      </c>
      <c r="D374" t="s">
        <v>1074</v>
      </c>
      <c r="E374" t="s">
        <v>1086</v>
      </c>
      <c r="F374" t="s">
        <v>2199</v>
      </c>
      <c r="G374" s="5" t="s">
        <v>1074</v>
      </c>
      <c r="H374" s="5" t="s">
        <v>1086</v>
      </c>
      <c r="I374" t="s">
        <v>53</v>
      </c>
      <c r="J374" t="s">
        <v>25</v>
      </c>
      <c r="K374" t="s">
        <v>42</v>
      </c>
      <c r="L374" t="s">
        <v>26</v>
      </c>
      <c r="M374" t="s">
        <v>22</v>
      </c>
      <c r="N374" t="s">
        <v>3370</v>
      </c>
      <c r="O374">
        <v>42</v>
      </c>
      <c r="P374" t="s">
        <v>3402</v>
      </c>
      <c r="Q374" t="s">
        <v>4159</v>
      </c>
      <c r="R374" s="1">
        <v>41813</v>
      </c>
      <c r="S374" s="6">
        <v>6</v>
      </c>
      <c r="T374" s="6">
        <v>23</v>
      </c>
      <c r="U374" s="6">
        <v>2014</v>
      </c>
      <c r="V374" s="3">
        <v>64677</v>
      </c>
      <c r="W374">
        <v>0</v>
      </c>
      <c r="X374" t="s">
        <v>31</v>
      </c>
      <c r="Y374" t="s">
        <v>76</v>
      </c>
      <c r="Z374" s="1" t="s">
        <v>19</v>
      </c>
    </row>
    <row r="375" spans="1:26" x14ac:dyDescent="0.45">
      <c r="A375" s="5" t="s">
        <v>1449</v>
      </c>
      <c r="B375">
        <v>2074</v>
      </c>
      <c r="C375" s="6" t="s">
        <v>2050</v>
      </c>
      <c r="D375" t="s">
        <v>1074</v>
      </c>
      <c r="E375" t="s">
        <v>1120</v>
      </c>
      <c r="F375" t="s">
        <v>2050</v>
      </c>
      <c r="G375" s="5" t="s">
        <v>1074</v>
      </c>
      <c r="H375" s="5" t="s">
        <v>1120</v>
      </c>
      <c r="I375" t="s">
        <v>38</v>
      </c>
      <c r="J375" t="s">
        <v>29</v>
      </c>
      <c r="K375" t="s">
        <v>34</v>
      </c>
      <c r="L375" t="s">
        <v>26</v>
      </c>
      <c r="M375" t="s">
        <v>16</v>
      </c>
      <c r="N375" t="s">
        <v>3371</v>
      </c>
      <c r="O375">
        <v>52</v>
      </c>
      <c r="P375" t="s">
        <v>3381</v>
      </c>
      <c r="Q375" t="s">
        <v>4009</v>
      </c>
      <c r="R375" s="1">
        <v>39018</v>
      </c>
      <c r="S375" s="6">
        <v>10</v>
      </c>
      <c r="T375" s="6">
        <v>28</v>
      </c>
      <c r="U375" s="6">
        <v>2006</v>
      </c>
      <c r="V375" s="3">
        <v>187992</v>
      </c>
      <c r="W375">
        <v>0.28000000000000003</v>
      </c>
      <c r="X375" t="s">
        <v>17</v>
      </c>
      <c r="Y375" t="s">
        <v>43</v>
      </c>
      <c r="Z375" s="1" t="s">
        <v>19</v>
      </c>
    </row>
    <row r="376" spans="1:26" x14ac:dyDescent="0.45">
      <c r="A376" s="5" t="s">
        <v>1449</v>
      </c>
      <c r="B376">
        <v>1550</v>
      </c>
      <c r="C376" s="6" t="s">
        <v>2271</v>
      </c>
      <c r="D376" t="s">
        <v>1074</v>
      </c>
      <c r="E376" t="s">
        <v>1075</v>
      </c>
      <c r="F376" t="s">
        <v>2271</v>
      </c>
      <c r="G376" s="5" t="s">
        <v>1074</v>
      </c>
      <c r="H376" s="5" t="s">
        <v>1075</v>
      </c>
      <c r="I376" t="s">
        <v>24</v>
      </c>
      <c r="J376" t="s">
        <v>25</v>
      </c>
      <c r="K376" t="s">
        <v>14</v>
      </c>
      <c r="L376" t="s">
        <v>26</v>
      </c>
      <c r="M376" t="s">
        <v>16</v>
      </c>
      <c r="N376" t="s">
        <v>3371</v>
      </c>
      <c r="O376">
        <v>40</v>
      </c>
      <c r="P376" t="s">
        <v>3404</v>
      </c>
      <c r="Q376" t="s">
        <v>4234</v>
      </c>
      <c r="R376" s="1">
        <v>40486</v>
      </c>
      <c r="S376" s="6">
        <v>11</v>
      </c>
      <c r="T376" s="6">
        <v>4</v>
      </c>
      <c r="U376" s="6">
        <v>2010</v>
      </c>
      <c r="V376" s="3">
        <v>92952</v>
      </c>
      <c r="W376">
        <v>0</v>
      </c>
      <c r="X376" t="s">
        <v>17</v>
      </c>
      <c r="Y376" t="s">
        <v>61</v>
      </c>
      <c r="Z376" s="1" t="s">
        <v>19</v>
      </c>
    </row>
    <row r="377" spans="1:26" x14ac:dyDescent="0.45">
      <c r="A377" s="5" t="s">
        <v>1449</v>
      </c>
      <c r="B377">
        <v>747</v>
      </c>
      <c r="C377" s="6" t="s">
        <v>2080</v>
      </c>
      <c r="D377" t="s">
        <v>1074</v>
      </c>
      <c r="E377" t="s">
        <v>1199</v>
      </c>
      <c r="F377" t="s">
        <v>2080</v>
      </c>
      <c r="G377" s="5" t="s">
        <v>1074</v>
      </c>
      <c r="H377" s="5" t="s">
        <v>1199</v>
      </c>
      <c r="I377" t="s">
        <v>56</v>
      </c>
      <c r="J377" t="s">
        <v>29</v>
      </c>
      <c r="K377" t="s">
        <v>34</v>
      </c>
      <c r="L377" t="s">
        <v>26</v>
      </c>
      <c r="M377" t="s">
        <v>16</v>
      </c>
      <c r="N377" t="s">
        <v>3371</v>
      </c>
      <c r="O377">
        <v>57</v>
      </c>
      <c r="P377" t="s">
        <v>3414</v>
      </c>
      <c r="Q377" t="s">
        <v>4039</v>
      </c>
      <c r="R377" s="1">
        <v>43299</v>
      </c>
      <c r="S377" s="6">
        <v>7</v>
      </c>
      <c r="T377" s="6">
        <v>18</v>
      </c>
      <c r="U377" s="6">
        <v>2018</v>
      </c>
      <c r="V377" s="3">
        <v>71167</v>
      </c>
      <c r="W377">
        <v>0</v>
      </c>
      <c r="X377" t="s">
        <v>17</v>
      </c>
      <c r="Y377" t="s">
        <v>27</v>
      </c>
      <c r="Z377" s="1" t="s">
        <v>19</v>
      </c>
    </row>
    <row r="378" spans="1:26" x14ac:dyDescent="0.45">
      <c r="A378" s="5" t="s">
        <v>1449</v>
      </c>
      <c r="B378">
        <v>2274</v>
      </c>
      <c r="C378" s="6" t="s">
        <v>2305</v>
      </c>
      <c r="D378" t="s">
        <v>1074</v>
      </c>
      <c r="E378" t="s">
        <v>1135</v>
      </c>
      <c r="F378" t="s">
        <v>2305</v>
      </c>
      <c r="G378" s="5" t="s">
        <v>1074</v>
      </c>
      <c r="H378" s="5" t="s">
        <v>1135</v>
      </c>
      <c r="I378" t="s">
        <v>33</v>
      </c>
      <c r="J378" t="s">
        <v>25</v>
      </c>
      <c r="K378" t="s">
        <v>34</v>
      </c>
      <c r="L378" t="s">
        <v>26</v>
      </c>
      <c r="M378" t="s">
        <v>16</v>
      </c>
      <c r="N378" t="s">
        <v>3371</v>
      </c>
      <c r="O378">
        <v>29</v>
      </c>
      <c r="P378" t="s">
        <v>3394</v>
      </c>
      <c r="Q378" t="s">
        <v>4268</v>
      </c>
      <c r="R378" s="1">
        <v>43444</v>
      </c>
      <c r="S378" s="6">
        <v>12</v>
      </c>
      <c r="T378" s="6">
        <v>10</v>
      </c>
      <c r="U378" s="6">
        <v>2018</v>
      </c>
      <c r="V378" s="3">
        <v>84596</v>
      </c>
      <c r="W378">
        <v>0</v>
      </c>
      <c r="X378" t="s">
        <v>17</v>
      </c>
      <c r="Y378" t="s">
        <v>43</v>
      </c>
      <c r="Z378" s="1" t="s">
        <v>19</v>
      </c>
    </row>
    <row r="379" spans="1:26" x14ac:dyDescent="0.45">
      <c r="A379" s="5" t="s">
        <v>1449</v>
      </c>
      <c r="B379">
        <v>1479</v>
      </c>
      <c r="C379" s="6" t="s">
        <v>1715</v>
      </c>
      <c r="D379" t="s">
        <v>1160</v>
      </c>
      <c r="E379" t="s">
        <v>1256</v>
      </c>
      <c r="F379" t="s">
        <v>1715</v>
      </c>
      <c r="G379" s="5" t="s">
        <v>1160</v>
      </c>
      <c r="H379" s="5" t="s">
        <v>1256</v>
      </c>
      <c r="I379" t="s">
        <v>54</v>
      </c>
      <c r="J379" t="s">
        <v>25</v>
      </c>
      <c r="K379" t="s">
        <v>42</v>
      </c>
      <c r="L379" t="s">
        <v>15</v>
      </c>
      <c r="M379" t="s">
        <v>22</v>
      </c>
      <c r="N379" t="s">
        <v>3366</v>
      </c>
      <c r="O379">
        <v>36</v>
      </c>
      <c r="P379" t="s">
        <v>3374</v>
      </c>
      <c r="Q379" t="s">
        <v>3671</v>
      </c>
      <c r="R379" s="1">
        <v>41972</v>
      </c>
      <c r="S379" s="6">
        <v>11</v>
      </c>
      <c r="T379" s="6">
        <v>29</v>
      </c>
      <c r="U379" s="6">
        <v>2014</v>
      </c>
      <c r="V379" s="3">
        <v>88730</v>
      </c>
      <c r="W379">
        <v>0.08</v>
      </c>
      <c r="X379" t="s">
        <v>31</v>
      </c>
      <c r="Y379" t="s">
        <v>76</v>
      </c>
      <c r="Z379" s="1" t="s">
        <v>19</v>
      </c>
    </row>
    <row r="380" spans="1:26" x14ac:dyDescent="0.45">
      <c r="A380" s="5" t="s">
        <v>1449</v>
      </c>
      <c r="B380">
        <v>699</v>
      </c>
      <c r="C380" s="6" t="s">
        <v>1774</v>
      </c>
      <c r="D380" t="s">
        <v>1160</v>
      </c>
      <c r="E380" t="s">
        <v>1266</v>
      </c>
      <c r="F380" t="s">
        <v>1774</v>
      </c>
      <c r="G380" s="5" t="s">
        <v>1160</v>
      </c>
      <c r="H380" s="5" t="s">
        <v>1266</v>
      </c>
      <c r="I380" t="s">
        <v>54</v>
      </c>
      <c r="J380" t="s">
        <v>25</v>
      </c>
      <c r="K380" t="s">
        <v>14</v>
      </c>
      <c r="L380" t="s">
        <v>15</v>
      </c>
      <c r="M380" t="s">
        <v>16</v>
      </c>
      <c r="N380" t="s">
        <v>3367</v>
      </c>
      <c r="O380">
        <v>42</v>
      </c>
      <c r="P380" t="s">
        <v>3402</v>
      </c>
      <c r="Q380" t="s">
        <v>3730</v>
      </c>
      <c r="R380" s="1">
        <v>38777</v>
      </c>
      <c r="S380" s="6">
        <v>3</v>
      </c>
      <c r="T380" s="6">
        <v>1</v>
      </c>
      <c r="U380" s="6">
        <v>2006</v>
      </c>
      <c r="V380" s="3">
        <v>97433</v>
      </c>
      <c r="W380">
        <v>0.05</v>
      </c>
      <c r="X380" t="s">
        <v>17</v>
      </c>
      <c r="Y380" t="s">
        <v>61</v>
      </c>
      <c r="Z380" s="1">
        <v>42224</v>
      </c>
    </row>
    <row r="381" spans="1:26" x14ac:dyDescent="0.45">
      <c r="A381" s="5" t="s">
        <v>1449</v>
      </c>
      <c r="B381">
        <v>2192</v>
      </c>
      <c r="C381" s="6" t="s">
        <v>1927</v>
      </c>
      <c r="D381" t="s">
        <v>1160</v>
      </c>
      <c r="E381" t="s">
        <v>1001</v>
      </c>
      <c r="F381" t="s">
        <v>1927</v>
      </c>
      <c r="G381" s="5" t="s">
        <v>1160</v>
      </c>
      <c r="H381" s="5" t="s">
        <v>1001</v>
      </c>
      <c r="I381" t="s">
        <v>47</v>
      </c>
      <c r="J381" t="s">
        <v>48</v>
      </c>
      <c r="K381" t="s">
        <v>30</v>
      </c>
      <c r="L381" t="s">
        <v>15</v>
      </c>
      <c r="M381" t="s">
        <v>22</v>
      </c>
      <c r="N381" t="s">
        <v>3366</v>
      </c>
      <c r="O381">
        <v>41</v>
      </c>
      <c r="P381" t="s">
        <v>3396</v>
      </c>
      <c r="Q381" t="s">
        <v>3886</v>
      </c>
      <c r="R381" s="1">
        <v>38398</v>
      </c>
      <c r="S381" s="6">
        <v>2</v>
      </c>
      <c r="T381" s="6">
        <v>15</v>
      </c>
      <c r="U381" s="6">
        <v>2005</v>
      </c>
      <c r="V381" s="3">
        <v>95372</v>
      </c>
      <c r="W381">
        <v>0</v>
      </c>
      <c r="X381" t="s">
        <v>31</v>
      </c>
      <c r="Y381" t="s">
        <v>70</v>
      </c>
      <c r="Z381" s="1" t="s">
        <v>19</v>
      </c>
    </row>
    <row r="382" spans="1:26" x14ac:dyDescent="0.45">
      <c r="A382" s="5" t="s">
        <v>1449</v>
      </c>
      <c r="B382">
        <v>1103</v>
      </c>
      <c r="C382" s="6" t="s">
        <v>1583</v>
      </c>
      <c r="D382" t="s">
        <v>1131</v>
      </c>
      <c r="E382" t="s">
        <v>1256</v>
      </c>
      <c r="F382" t="s">
        <v>1583</v>
      </c>
      <c r="G382" s="5" t="s">
        <v>1131</v>
      </c>
      <c r="H382" s="5" t="s">
        <v>1256</v>
      </c>
      <c r="I382" t="s">
        <v>38</v>
      </c>
      <c r="J382" t="s">
        <v>13</v>
      </c>
      <c r="K382" t="s">
        <v>42</v>
      </c>
      <c r="L382" t="s">
        <v>15</v>
      </c>
      <c r="M382" t="s">
        <v>22</v>
      </c>
      <c r="N382" t="s">
        <v>3366</v>
      </c>
      <c r="O382">
        <v>34</v>
      </c>
      <c r="P382" t="s">
        <v>3393</v>
      </c>
      <c r="Q382" t="s">
        <v>3537</v>
      </c>
      <c r="R382" s="1">
        <v>44032</v>
      </c>
      <c r="S382" s="6">
        <v>7</v>
      </c>
      <c r="T382" s="6">
        <v>20</v>
      </c>
      <c r="U382" s="6">
        <v>2020</v>
      </c>
      <c r="V382" s="3">
        <v>184960</v>
      </c>
      <c r="W382">
        <v>0.18</v>
      </c>
      <c r="X382" t="s">
        <v>17</v>
      </c>
      <c r="Y382" t="s">
        <v>61</v>
      </c>
      <c r="Z382" s="1" t="s">
        <v>19</v>
      </c>
    </row>
    <row r="383" spans="1:26" x14ac:dyDescent="0.45">
      <c r="A383" s="5" t="s">
        <v>1449</v>
      </c>
      <c r="B383">
        <v>1649</v>
      </c>
      <c r="C383" s="6" t="s">
        <v>1720</v>
      </c>
      <c r="D383" t="s">
        <v>1131</v>
      </c>
      <c r="E383" t="s">
        <v>1309</v>
      </c>
      <c r="F383" t="s">
        <v>1720</v>
      </c>
      <c r="G383" s="5" t="s">
        <v>1131</v>
      </c>
      <c r="H383" s="5" t="s">
        <v>1309</v>
      </c>
      <c r="I383" t="s">
        <v>93</v>
      </c>
      <c r="J383" t="s">
        <v>25</v>
      </c>
      <c r="K383" t="s">
        <v>14</v>
      </c>
      <c r="L383" t="s">
        <v>15</v>
      </c>
      <c r="M383" t="s">
        <v>22</v>
      </c>
      <c r="N383" t="s">
        <v>3366</v>
      </c>
      <c r="O383">
        <v>51</v>
      </c>
      <c r="P383" t="s">
        <v>3406</v>
      </c>
      <c r="Q383" t="s">
        <v>3676</v>
      </c>
      <c r="R383" s="1">
        <v>40964</v>
      </c>
      <c r="S383" s="6">
        <v>2</v>
      </c>
      <c r="T383" s="6">
        <v>25</v>
      </c>
      <c r="U383" s="6">
        <v>2012</v>
      </c>
      <c r="V383" s="3">
        <v>64170</v>
      </c>
      <c r="W383">
        <v>0</v>
      </c>
      <c r="X383" t="s">
        <v>17</v>
      </c>
      <c r="Y383" t="s">
        <v>27</v>
      </c>
      <c r="Z383" s="1" t="s">
        <v>19</v>
      </c>
    </row>
    <row r="384" spans="1:26" x14ac:dyDescent="0.45">
      <c r="A384" s="5" t="s">
        <v>1449</v>
      </c>
      <c r="B384">
        <v>1834</v>
      </c>
      <c r="C384" s="6" t="s">
        <v>1656</v>
      </c>
      <c r="D384" t="s">
        <v>1131</v>
      </c>
      <c r="E384" t="s">
        <v>1373</v>
      </c>
      <c r="F384" t="s">
        <v>1656</v>
      </c>
      <c r="G384" s="5" t="s">
        <v>1131</v>
      </c>
      <c r="H384" s="5" t="s">
        <v>1373</v>
      </c>
      <c r="I384" t="s">
        <v>60</v>
      </c>
      <c r="J384" t="s">
        <v>21</v>
      </c>
      <c r="K384" t="s">
        <v>42</v>
      </c>
      <c r="L384" t="s">
        <v>15</v>
      </c>
      <c r="M384" t="s">
        <v>45</v>
      </c>
      <c r="N384" t="s">
        <v>3368</v>
      </c>
      <c r="O384">
        <v>33</v>
      </c>
      <c r="P384" t="s">
        <v>3386</v>
      </c>
      <c r="Q384" t="s">
        <v>3611</v>
      </c>
      <c r="R384" s="1">
        <v>41507</v>
      </c>
      <c r="S384" s="6">
        <v>8</v>
      </c>
      <c r="T384" s="6">
        <v>21</v>
      </c>
      <c r="U384" s="6">
        <v>2013</v>
      </c>
      <c r="V384" s="3">
        <v>105390</v>
      </c>
      <c r="W384">
        <v>0.06</v>
      </c>
      <c r="X384" t="s">
        <v>17</v>
      </c>
      <c r="Y384" t="s">
        <v>27</v>
      </c>
      <c r="Z384" s="1" t="s">
        <v>19</v>
      </c>
    </row>
    <row r="385" spans="1:26" x14ac:dyDescent="0.45">
      <c r="A385" s="5" t="s">
        <v>1449</v>
      </c>
      <c r="B385">
        <v>3870</v>
      </c>
      <c r="C385" s="6" t="s">
        <v>1906</v>
      </c>
      <c r="D385" t="s">
        <v>1131</v>
      </c>
      <c r="E385" t="s">
        <v>1060</v>
      </c>
      <c r="F385" t="s">
        <v>1906</v>
      </c>
      <c r="G385" s="5" t="s">
        <v>1131</v>
      </c>
      <c r="H385" s="5" t="s">
        <v>1060</v>
      </c>
      <c r="I385" t="s">
        <v>59</v>
      </c>
      <c r="J385" t="s">
        <v>48</v>
      </c>
      <c r="K385" t="s">
        <v>30</v>
      </c>
      <c r="L385" t="s">
        <v>15</v>
      </c>
      <c r="M385" t="s">
        <v>16</v>
      </c>
      <c r="N385" t="s">
        <v>3367</v>
      </c>
      <c r="O385">
        <v>46</v>
      </c>
      <c r="P385" t="s">
        <v>3375</v>
      </c>
      <c r="Q385" t="s">
        <v>3864</v>
      </c>
      <c r="R385" s="1">
        <v>41473</v>
      </c>
      <c r="S385" s="6">
        <v>7</v>
      </c>
      <c r="T385" s="6">
        <v>18</v>
      </c>
      <c r="U385" s="6">
        <v>2013</v>
      </c>
      <c r="V385" s="3">
        <v>149712</v>
      </c>
      <c r="W385">
        <v>0.14000000000000001</v>
      </c>
      <c r="X385" t="s">
        <v>17</v>
      </c>
      <c r="Y385" t="s">
        <v>27</v>
      </c>
      <c r="Z385" s="1" t="s">
        <v>19</v>
      </c>
    </row>
    <row r="386" spans="1:26" x14ac:dyDescent="0.45">
      <c r="A386" s="5" t="s">
        <v>1449</v>
      </c>
      <c r="B386">
        <v>2747</v>
      </c>
      <c r="C386" s="6" t="s">
        <v>1758</v>
      </c>
      <c r="D386" t="s">
        <v>1131</v>
      </c>
      <c r="E386" t="s">
        <v>1132</v>
      </c>
      <c r="F386" t="s">
        <v>1758</v>
      </c>
      <c r="G386" s="5" t="s">
        <v>1131</v>
      </c>
      <c r="H386" s="5" t="s">
        <v>1132</v>
      </c>
      <c r="I386" t="s">
        <v>36</v>
      </c>
      <c r="J386" t="s">
        <v>25</v>
      </c>
      <c r="K386" t="s">
        <v>30</v>
      </c>
      <c r="L386" t="s">
        <v>15</v>
      </c>
      <c r="M386" t="s">
        <v>49</v>
      </c>
      <c r="N386" t="s">
        <v>3369</v>
      </c>
      <c r="O386">
        <v>41</v>
      </c>
      <c r="P386" t="s">
        <v>3396</v>
      </c>
      <c r="Q386" t="s">
        <v>3714</v>
      </c>
      <c r="R386" s="1">
        <v>39931</v>
      </c>
      <c r="S386" s="6">
        <v>4</v>
      </c>
      <c r="T386" s="6">
        <v>28</v>
      </c>
      <c r="U386" s="6">
        <v>2009</v>
      </c>
      <c r="V386" s="3">
        <v>69803</v>
      </c>
      <c r="W386">
        <v>0</v>
      </c>
      <c r="X386" t="s">
        <v>50</v>
      </c>
      <c r="Y386" t="s">
        <v>77</v>
      </c>
      <c r="Z386" s="1" t="s">
        <v>19</v>
      </c>
    </row>
    <row r="387" spans="1:26" x14ac:dyDescent="0.45">
      <c r="A387" s="5" t="s">
        <v>1449</v>
      </c>
      <c r="B387">
        <v>1631</v>
      </c>
      <c r="C387" s="6" t="s">
        <v>1630</v>
      </c>
      <c r="D387" t="s">
        <v>1131</v>
      </c>
      <c r="E387" t="s">
        <v>1252</v>
      </c>
      <c r="F387" t="s">
        <v>1630</v>
      </c>
      <c r="G387" s="5" t="s">
        <v>1131</v>
      </c>
      <c r="H387" s="5" t="s">
        <v>1252</v>
      </c>
      <c r="I387" t="s">
        <v>60</v>
      </c>
      <c r="J387" t="s">
        <v>13</v>
      </c>
      <c r="K387" t="s">
        <v>30</v>
      </c>
      <c r="L387" t="s">
        <v>15</v>
      </c>
      <c r="M387" t="s">
        <v>16</v>
      </c>
      <c r="N387" t="s">
        <v>3367</v>
      </c>
      <c r="O387">
        <v>48</v>
      </c>
      <c r="P387" t="s">
        <v>3388</v>
      </c>
      <c r="Q387" t="s">
        <v>3585</v>
      </c>
      <c r="R387" s="1">
        <v>36272</v>
      </c>
      <c r="S387" s="6">
        <v>4</v>
      </c>
      <c r="T387" s="6">
        <v>22</v>
      </c>
      <c r="U387" s="6">
        <v>1999</v>
      </c>
      <c r="V387" s="3">
        <v>102847</v>
      </c>
      <c r="W387">
        <v>0.05</v>
      </c>
      <c r="X387" t="s">
        <v>17</v>
      </c>
      <c r="Y387" t="s">
        <v>18</v>
      </c>
      <c r="Z387" s="1" t="s">
        <v>19</v>
      </c>
    </row>
    <row r="388" spans="1:26" x14ac:dyDescent="0.45">
      <c r="A388" s="5" t="s">
        <v>1449</v>
      </c>
      <c r="B388">
        <v>549</v>
      </c>
      <c r="C388" s="6" t="s">
        <v>1864</v>
      </c>
      <c r="D388" t="s">
        <v>1131</v>
      </c>
      <c r="E388" t="s">
        <v>1348</v>
      </c>
      <c r="F388" t="s">
        <v>1864</v>
      </c>
      <c r="G388" s="5" t="s">
        <v>1131</v>
      </c>
      <c r="H388" s="5" t="s">
        <v>1348</v>
      </c>
      <c r="I388" t="s">
        <v>40</v>
      </c>
      <c r="J388" t="s">
        <v>41</v>
      </c>
      <c r="K388" t="s">
        <v>30</v>
      </c>
      <c r="L388" t="s">
        <v>15</v>
      </c>
      <c r="M388" t="s">
        <v>22</v>
      </c>
      <c r="N388" t="s">
        <v>3366</v>
      </c>
      <c r="O388">
        <v>46</v>
      </c>
      <c r="P388" t="s">
        <v>3375</v>
      </c>
      <c r="Q388" t="s">
        <v>3821</v>
      </c>
      <c r="R388" s="1">
        <v>37271</v>
      </c>
      <c r="S388" s="6">
        <v>1</v>
      </c>
      <c r="T388" s="6">
        <v>15</v>
      </c>
      <c r="U388" s="6">
        <v>2002</v>
      </c>
      <c r="V388" s="3">
        <v>86510</v>
      </c>
      <c r="W388">
        <v>0</v>
      </c>
      <c r="X388" t="s">
        <v>31</v>
      </c>
      <c r="Y388" t="s">
        <v>58</v>
      </c>
      <c r="Z388" s="1">
        <v>37623</v>
      </c>
    </row>
    <row r="389" spans="1:26" x14ac:dyDescent="0.45">
      <c r="A389" s="5" t="s">
        <v>1449</v>
      </c>
      <c r="B389">
        <v>3550</v>
      </c>
      <c r="C389" s="6" t="s">
        <v>1647</v>
      </c>
      <c r="D389" t="s">
        <v>1131</v>
      </c>
      <c r="E389" t="s">
        <v>1368</v>
      </c>
      <c r="F389" t="s">
        <v>1647</v>
      </c>
      <c r="G389" s="5" t="s">
        <v>1131</v>
      </c>
      <c r="H389" s="5" t="s">
        <v>1368</v>
      </c>
      <c r="I389" t="s">
        <v>65</v>
      </c>
      <c r="J389" t="s">
        <v>13</v>
      </c>
      <c r="K389" t="s">
        <v>30</v>
      </c>
      <c r="L389" t="s">
        <v>15</v>
      </c>
      <c r="M389" t="s">
        <v>16</v>
      </c>
      <c r="N389" t="s">
        <v>3367</v>
      </c>
      <c r="O389">
        <v>63</v>
      </c>
      <c r="P389" t="s">
        <v>3385</v>
      </c>
      <c r="Q389" t="s">
        <v>3602</v>
      </c>
      <c r="R389" s="1">
        <v>40984</v>
      </c>
      <c r="S389" s="6">
        <v>3</v>
      </c>
      <c r="T389" s="6">
        <v>16</v>
      </c>
      <c r="U389" s="6">
        <v>2012</v>
      </c>
      <c r="V389" s="3">
        <v>46081</v>
      </c>
      <c r="W389">
        <v>0</v>
      </c>
      <c r="X389" t="s">
        <v>17</v>
      </c>
      <c r="Y389" t="s">
        <v>18</v>
      </c>
      <c r="Z389" s="1" t="s">
        <v>19</v>
      </c>
    </row>
    <row r="390" spans="1:26" x14ac:dyDescent="0.45">
      <c r="A390" s="5" t="s">
        <v>1449</v>
      </c>
      <c r="B390">
        <v>4739</v>
      </c>
      <c r="C390" s="6" t="s">
        <v>1509</v>
      </c>
      <c r="D390" t="s">
        <v>1211</v>
      </c>
      <c r="E390" t="s">
        <v>1182</v>
      </c>
      <c r="F390" t="s">
        <v>1509</v>
      </c>
      <c r="G390" s="5" t="s">
        <v>1211</v>
      </c>
      <c r="H390" s="5" t="s">
        <v>1182</v>
      </c>
      <c r="I390" t="s">
        <v>28</v>
      </c>
      <c r="J390" t="s">
        <v>29</v>
      </c>
      <c r="K390" t="s">
        <v>14</v>
      </c>
      <c r="L390" t="s">
        <v>15</v>
      </c>
      <c r="M390" t="s">
        <v>45</v>
      </c>
      <c r="N390" t="s">
        <v>3368</v>
      </c>
      <c r="O390">
        <v>27</v>
      </c>
      <c r="P390" t="s">
        <v>3395</v>
      </c>
      <c r="Q390" t="s">
        <v>3463</v>
      </c>
      <c r="R390" s="1">
        <v>44224</v>
      </c>
      <c r="S390" s="6">
        <v>1</v>
      </c>
      <c r="T390" s="6">
        <v>28</v>
      </c>
      <c r="U390" s="6">
        <v>2021</v>
      </c>
      <c r="V390" s="3">
        <v>95786</v>
      </c>
      <c r="W390">
        <v>0</v>
      </c>
      <c r="X390" t="s">
        <v>17</v>
      </c>
      <c r="Y390" t="s">
        <v>18</v>
      </c>
      <c r="Z390" s="1" t="s">
        <v>19</v>
      </c>
    </row>
    <row r="391" spans="1:26" x14ac:dyDescent="0.45">
      <c r="A391" s="5" t="s">
        <v>1449</v>
      </c>
      <c r="B391">
        <v>586</v>
      </c>
      <c r="C391" s="6" t="s">
        <v>1793</v>
      </c>
      <c r="D391" t="s">
        <v>1211</v>
      </c>
      <c r="E391" t="s">
        <v>1411</v>
      </c>
      <c r="F391" t="s">
        <v>1793</v>
      </c>
      <c r="G391" s="5" t="s">
        <v>1211</v>
      </c>
      <c r="H391" s="5" t="s">
        <v>1411</v>
      </c>
      <c r="I391" t="s">
        <v>60</v>
      </c>
      <c r="J391" t="s">
        <v>25</v>
      </c>
      <c r="K391" t="s">
        <v>14</v>
      </c>
      <c r="L391" t="s">
        <v>15</v>
      </c>
      <c r="M391" t="s">
        <v>22</v>
      </c>
      <c r="N391" t="s">
        <v>3366</v>
      </c>
      <c r="O391">
        <v>55</v>
      </c>
      <c r="P391" t="s">
        <v>3390</v>
      </c>
      <c r="Q391" t="s">
        <v>3750</v>
      </c>
      <c r="R391" s="1">
        <v>38391</v>
      </c>
      <c r="S391" s="6">
        <v>2</v>
      </c>
      <c r="T391" s="6">
        <v>8</v>
      </c>
      <c r="U391" s="6">
        <v>2005</v>
      </c>
      <c r="V391" s="3">
        <v>115145</v>
      </c>
      <c r="W391">
        <v>0.05</v>
      </c>
      <c r="X391" t="s">
        <v>31</v>
      </c>
      <c r="Y391" t="s">
        <v>76</v>
      </c>
      <c r="Z391" s="1" t="s">
        <v>19</v>
      </c>
    </row>
    <row r="392" spans="1:26" x14ac:dyDescent="0.45">
      <c r="A392" s="5" t="s">
        <v>1449</v>
      </c>
      <c r="B392">
        <v>1895</v>
      </c>
      <c r="C392" s="6" t="s">
        <v>1593</v>
      </c>
      <c r="D392" t="s">
        <v>1342</v>
      </c>
      <c r="E392" t="s">
        <v>1341</v>
      </c>
      <c r="F392" t="s">
        <v>1593</v>
      </c>
      <c r="G392" s="5" t="s">
        <v>1342</v>
      </c>
      <c r="H392" s="5" t="s">
        <v>1341</v>
      </c>
      <c r="I392" t="s">
        <v>38</v>
      </c>
      <c r="J392" t="s">
        <v>13</v>
      </c>
      <c r="K392" t="s">
        <v>14</v>
      </c>
      <c r="L392" t="s">
        <v>15</v>
      </c>
      <c r="M392" t="s">
        <v>22</v>
      </c>
      <c r="N392" t="s">
        <v>3366</v>
      </c>
      <c r="O392">
        <v>25</v>
      </c>
      <c r="P392" t="s">
        <v>3400</v>
      </c>
      <c r="Q392" t="s">
        <v>3548</v>
      </c>
      <c r="R392" s="1">
        <v>44303</v>
      </c>
      <c r="S392" s="6">
        <v>4</v>
      </c>
      <c r="T392" s="6">
        <v>17</v>
      </c>
      <c r="U392" s="6">
        <v>2021</v>
      </c>
      <c r="V392" s="3">
        <v>186870</v>
      </c>
      <c r="W392">
        <v>0.2</v>
      </c>
      <c r="X392" t="s">
        <v>31</v>
      </c>
      <c r="Y392" t="s">
        <v>70</v>
      </c>
      <c r="Z392" s="1" t="s">
        <v>19</v>
      </c>
    </row>
    <row r="393" spans="1:26" x14ac:dyDescent="0.45">
      <c r="A393" s="5" t="s">
        <v>1449</v>
      </c>
      <c r="B393">
        <v>4165</v>
      </c>
      <c r="C393" s="6" t="s">
        <v>1706</v>
      </c>
      <c r="D393" t="s">
        <v>1342</v>
      </c>
      <c r="E393" t="s">
        <v>1199</v>
      </c>
      <c r="F393" t="s">
        <v>1706</v>
      </c>
      <c r="G393" s="5" t="s">
        <v>1342</v>
      </c>
      <c r="H393" s="5" t="s">
        <v>1199</v>
      </c>
      <c r="I393" t="s">
        <v>59</v>
      </c>
      <c r="J393" t="s">
        <v>21</v>
      </c>
      <c r="K393" t="s">
        <v>42</v>
      </c>
      <c r="L393" t="s">
        <v>15</v>
      </c>
      <c r="M393" t="s">
        <v>45</v>
      </c>
      <c r="N393" t="s">
        <v>3368</v>
      </c>
      <c r="O393">
        <v>25</v>
      </c>
      <c r="P393" t="s">
        <v>3400</v>
      </c>
      <c r="Q393" t="s">
        <v>3662</v>
      </c>
      <c r="R393" s="1">
        <v>44272</v>
      </c>
      <c r="S393" s="6">
        <v>3</v>
      </c>
      <c r="T393" s="6">
        <v>17</v>
      </c>
      <c r="U393" s="6">
        <v>2021</v>
      </c>
      <c r="V393" s="3">
        <v>155080</v>
      </c>
      <c r="W393">
        <v>0.1</v>
      </c>
      <c r="X393" t="s">
        <v>17</v>
      </c>
      <c r="Y393" t="s">
        <v>23</v>
      </c>
      <c r="Z393" s="1" t="s">
        <v>19</v>
      </c>
    </row>
    <row r="394" spans="1:26" x14ac:dyDescent="0.45">
      <c r="A394" s="5" t="s">
        <v>1449</v>
      </c>
      <c r="B394">
        <v>2732</v>
      </c>
      <c r="C394" s="6" t="s">
        <v>1575</v>
      </c>
      <c r="D394" t="s">
        <v>1342</v>
      </c>
      <c r="E394" t="s">
        <v>1343</v>
      </c>
      <c r="F394" t="s">
        <v>1575</v>
      </c>
      <c r="G394" s="5" t="s">
        <v>1342</v>
      </c>
      <c r="H394" s="5" t="s">
        <v>1343</v>
      </c>
      <c r="I394" t="s">
        <v>38</v>
      </c>
      <c r="J394" t="s">
        <v>29</v>
      </c>
      <c r="K394" t="s">
        <v>14</v>
      </c>
      <c r="L394" t="s">
        <v>15</v>
      </c>
      <c r="M394" t="s">
        <v>49</v>
      </c>
      <c r="N394" t="s">
        <v>3369</v>
      </c>
      <c r="O394">
        <v>37</v>
      </c>
      <c r="P394" t="s">
        <v>3378</v>
      </c>
      <c r="Q394" t="s">
        <v>3529</v>
      </c>
      <c r="R394" s="1">
        <v>39528</v>
      </c>
      <c r="S394" s="6">
        <v>3</v>
      </c>
      <c r="T394" s="6">
        <v>21</v>
      </c>
      <c r="U394" s="6">
        <v>2008</v>
      </c>
      <c r="V394" s="3">
        <v>156277</v>
      </c>
      <c r="W394">
        <v>0.22</v>
      </c>
      <c r="X394" t="s">
        <v>50</v>
      </c>
      <c r="Y394" t="s">
        <v>77</v>
      </c>
      <c r="Z394" s="1" t="s">
        <v>19</v>
      </c>
    </row>
    <row r="395" spans="1:26" x14ac:dyDescent="0.45">
      <c r="A395" s="5" t="s">
        <v>1449</v>
      </c>
      <c r="B395">
        <v>3591</v>
      </c>
      <c r="C395" s="6" t="s">
        <v>2136</v>
      </c>
      <c r="D395" t="s">
        <v>1155</v>
      </c>
      <c r="E395" t="s">
        <v>1227</v>
      </c>
      <c r="F395" t="s">
        <v>2136</v>
      </c>
      <c r="G395" s="5" t="s">
        <v>1155</v>
      </c>
      <c r="H395" s="5" t="s">
        <v>1227</v>
      </c>
      <c r="I395" t="s">
        <v>60</v>
      </c>
      <c r="J395" t="s">
        <v>21</v>
      </c>
      <c r="K395" t="s">
        <v>30</v>
      </c>
      <c r="L395" t="s">
        <v>26</v>
      </c>
      <c r="M395" t="s">
        <v>22</v>
      </c>
      <c r="N395" t="s">
        <v>3370</v>
      </c>
      <c r="O395">
        <v>48</v>
      </c>
      <c r="P395" t="s">
        <v>3388</v>
      </c>
      <c r="Q395" t="s">
        <v>4096</v>
      </c>
      <c r="R395" s="1">
        <v>42201</v>
      </c>
      <c r="S395" s="6">
        <v>7</v>
      </c>
      <c r="T395" s="6">
        <v>16</v>
      </c>
      <c r="U395" s="6">
        <v>2015</v>
      </c>
      <c r="V395" s="3">
        <v>110565</v>
      </c>
      <c r="W395">
        <v>0.09</v>
      </c>
      <c r="X395" t="s">
        <v>31</v>
      </c>
      <c r="Y395" t="s">
        <v>58</v>
      </c>
      <c r="Z395" s="1" t="s">
        <v>19</v>
      </c>
    </row>
    <row r="396" spans="1:26" x14ac:dyDescent="0.45">
      <c r="A396" s="5" t="s">
        <v>1449</v>
      </c>
      <c r="B396">
        <v>4363</v>
      </c>
      <c r="C396" s="6" t="s">
        <v>1966</v>
      </c>
      <c r="D396" t="s">
        <v>1155</v>
      </c>
      <c r="E396" t="s">
        <v>1009</v>
      </c>
      <c r="F396" t="s">
        <v>1966</v>
      </c>
      <c r="G396" s="5" t="s">
        <v>1155</v>
      </c>
      <c r="H396" s="5" t="s">
        <v>1009</v>
      </c>
      <c r="I396" t="s">
        <v>38</v>
      </c>
      <c r="J396" t="s">
        <v>63</v>
      </c>
      <c r="K396" t="s">
        <v>34</v>
      </c>
      <c r="L396" t="s">
        <v>26</v>
      </c>
      <c r="M396" t="s">
        <v>16</v>
      </c>
      <c r="N396" t="s">
        <v>3371</v>
      </c>
      <c r="O396">
        <v>29</v>
      </c>
      <c r="P396" t="s">
        <v>3394</v>
      </c>
      <c r="Q396" t="s">
        <v>3925</v>
      </c>
      <c r="R396" s="1">
        <v>42785</v>
      </c>
      <c r="S396" s="6">
        <v>2</v>
      </c>
      <c r="T396" s="6">
        <v>19</v>
      </c>
      <c r="U396" s="6">
        <v>2017</v>
      </c>
      <c r="V396" s="3">
        <v>181854</v>
      </c>
      <c r="W396">
        <v>0.28999999999999998</v>
      </c>
      <c r="X396" t="s">
        <v>17</v>
      </c>
      <c r="Y396" t="s">
        <v>61</v>
      </c>
      <c r="Z396" s="1">
        <v>43945</v>
      </c>
    </row>
    <row r="397" spans="1:26" x14ac:dyDescent="0.45">
      <c r="A397" s="5" t="s">
        <v>1449</v>
      </c>
      <c r="B397">
        <v>884</v>
      </c>
      <c r="C397" s="6" t="s">
        <v>2211</v>
      </c>
      <c r="D397" t="s">
        <v>1155</v>
      </c>
      <c r="E397" t="s">
        <v>1403</v>
      </c>
      <c r="F397" t="s">
        <v>2211</v>
      </c>
      <c r="G397" s="5" t="s">
        <v>1155</v>
      </c>
      <c r="H397" s="5" t="s">
        <v>1403</v>
      </c>
      <c r="I397" t="s">
        <v>84</v>
      </c>
      <c r="J397" t="s">
        <v>25</v>
      </c>
      <c r="K397" t="s">
        <v>30</v>
      </c>
      <c r="L397" t="s">
        <v>26</v>
      </c>
      <c r="M397" t="s">
        <v>16</v>
      </c>
      <c r="N397" t="s">
        <v>3371</v>
      </c>
      <c r="O397">
        <v>54</v>
      </c>
      <c r="P397" t="s">
        <v>3379</v>
      </c>
      <c r="Q397" t="s">
        <v>4171</v>
      </c>
      <c r="R397" s="1">
        <v>33785</v>
      </c>
      <c r="S397" s="6">
        <v>6</v>
      </c>
      <c r="T397" s="6">
        <v>30</v>
      </c>
      <c r="U397" s="6">
        <v>1992</v>
      </c>
      <c r="V397" s="3">
        <v>63196</v>
      </c>
      <c r="W397">
        <v>0</v>
      </c>
      <c r="X397" t="s">
        <v>17</v>
      </c>
      <c r="Y397" t="s">
        <v>18</v>
      </c>
      <c r="Z397" s="1">
        <v>41938</v>
      </c>
    </row>
    <row r="398" spans="1:26" x14ac:dyDescent="0.45">
      <c r="A398" s="5" t="s">
        <v>1449</v>
      </c>
      <c r="B398">
        <v>2992</v>
      </c>
      <c r="C398" s="6" t="s">
        <v>2142</v>
      </c>
      <c r="D398" t="s">
        <v>1155</v>
      </c>
      <c r="E398" t="s">
        <v>1119</v>
      </c>
      <c r="F398" t="s">
        <v>2142</v>
      </c>
      <c r="G398" s="5" t="s">
        <v>1155</v>
      </c>
      <c r="H398" s="5" t="s">
        <v>1119</v>
      </c>
      <c r="I398" t="s">
        <v>79</v>
      </c>
      <c r="J398" t="s">
        <v>21</v>
      </c>
      <c r="K398" t="s">
        <v>34</v>
      </c>
      <c r="L398" t="s">
        <v>26</v>
      </c>
      <c r="M398" t="s">
        <v>49</v>
      </c>
      <c r="N398" t="s">
        <v>3372</v>
      </c>
      <c r="O398">
        <v>34</v>
      </c>
      <c r="P398" t="s">
        <v>3393</v>
      </c>
      <c r="Q398" t="s">
        <v>4102</v>
      </c>
      <c r="R398" s="1">
        <v>42219</v>
      </c>
      <c r="S398" s="6">
        <v>8</v>
      </c>
      <c r="T398" s="6">
        <v>3</v>
      </c>
      <c r="U398" s="6">
        <v>2015</v>
      </c>
      <c r="V398" s="3">
        <v>52200</v>
      </c>
      <c r="W398">
        <v>0</v>
      </c>
      <c r="X398" t="s">
        <v>17</v>
      </c>
      <c r="Y398" t="s">
        <v>27</v>
      </c>
      <c r="Z398" s="1" t="s">
        <v>19</v>
      </c>
    </row>
    <row r="399" spans="1:26" x14ac:dyDescent="0.45">
      <c r="A399" s="5" t="s">
        <v>1449</v>
      </c>
      <c r="B399">
        <v>447</v>
      </c>
      <c r="C399" s="6" t="s">
        <v>2037</v>
      </c>
      <c r="D399" t="s">
        <v>1155</v>
      </c>
      <c r="E399" t="s">
        <v>1320</v>
      </c>
      <c r="F399" t="s">
        <v>2037</v>
      </c>
      <c r="G399" s="5" t="s">
        <v>1155</v>
      </c>
      <c r="H399" s="5" t="s">
        <v>1320</v>
      </c>
      <c r="I399" t="s">
        <v>28</v>
      </c>
      <c r="J399" t="s">
        <v>29</v>
      </c>
      <c r="K399" t="s">
        <v>14</v>
      </c>
      <c r="L399" t="s">
        <v>26</v>
      </c>
      <c r="M399" t="s">
        <v>22</v>
      </c>
      <c r="N399" t="s">
        <v>3370</v>
      </c>
      <c r="O399">
        <v>55</v>
      </c>
      <c r="P399" t="s">
        <v>3390</v>
      </c>
      <c r="Q399" t="s">
        <v>3996</v>
      </c>
      <c r="R399" s="1">
        <v>40663</v>
      </c>
      <c r="S399" s="6">
        <v>4</v>
      </c>
      <c r="T399" s="6">
        <v>30</v>
      </c>
      <c r="U399" s="6">
        <v>2011</v>
      </c>
      <c r="V399" s="3">
        <v>89419</v>
      </c>
      <c r="W399">
        <v>0</v>
      </c>
      <c r="X399" t="s">
        <v>31</v>
      </c>
      <c r="Y399" t="s">
        <v>70</v>
      </c>
      <c r="Z399" s="1" t="s">
        <v>19</v>
      </c>
    </row>
    <row r="400" spans="1:26" x14ac:dyDescent="0.45">
      <c r="A400" s="5" t="s">
        <v>1449</v>
      </c>
      <c r="B400">
        <v>3159</v>
      </c>
      <c r="C400" s="6" t="s">
        <v>2051</v>
      </c>
      <c r="D400" t="s">
        <v>1155</v>
      </c>
      <c r="E400" t="s">
        <v>1123</v>
      </c>
      <c r="F400" t="s">
        <v>2051</v>
      </c>
      <c r="G400" s="5" t="s">
        <v>1155</v>
      </c>
      <c r="H400" s="5" t="s">
        <v>1123</v>
      </c>
      <c r="I400" t="s">
        <v>66</v>
      </c>
      <c r="J400" t="s">
        <v>29</v>
      </c>
      <c r="K400" t="s">
        <v>42</v>
      </c>
      <c r="L400" t="s">
        <v>26</v>
      </c>
      <c r="M400" t="s">
        <v>16</v>
      </c>
      <c r="N400" t="s">
        <v>3371</v>
      </c>
      <c r="O400">
        <v>54</v>
      </c>
      <c r="P400" t="s">
        <v>3379</v>
      </c>
      <c r="Q400" t="s">
        <v>4010</v>
      </c>
      <c r="R400" s="1">
        <v>40517</v>
      </c>
      <c r="S400" s="6">
        <v>12</v>
      </c>
      <c r="T400" s="6">
        <v>5</v>
      </c>
      <c r="U400" s="6">
        <v>2010</v>
      </c>
      <c r="V400" s="3">
        <v>113982</v>
      </c>
      <c r="W400">
        <v>0</v>
      </c>
      <c r="X400" t="s">
        <v>17</v>
      </c>
      <c r="Y400" t="s">
        <v>61</v>
      </c>
      <c r="Z400" s="1" t="s">
        <v>19</v>
      </c>
    </row>
    <row r="401" spans="1:30" x14ac:dyDescent="0.45">
      <c r="A401" s="5" t="s">
        <v>1449</v>
      </c>
      <c r="B401">
        <v>3655</v>
      </c>
      <c r="C401" s="6" t="s">
        <v>2126</v>
      </c>
      <c r="D401" t="s">
        <v>1155</v>
      </c>
      <c r="E401" t="s">
        <v>1156</v>
      </c>
      <c r="F401" t="s">
        <v>2126</v>
      </c>
      <c r="G401" s="5" t="s">
        <v>1155</v>
      </c>
      <c r="H401" s="5" t="s">
        <v>1156</v>
      </c>
      <c r="I401" t="s">
        <v>59</v>
      </c>
      <c r="J401" t="s">
        <v>13</v>
      </c>
      <c r="K401" t="s">
        <v>42</v>
      </c>
      <c r="L401" t="s">
        <v>26</v>
      </c>
      <c r="M401" t="s">
        <v>45</v>
      </c>
      <c r="N401" t="s">
        <v>3373</v>
      </c>
      <c r="O401">
        <v>64</v>
      </c>
      <c r="P401" t="s">
        <v>3413</v>
      </c>
      <c r="Q401" t="s">
        <v>4086</v>
      </c>
      <c r="R401" s="1">
        <v>41454</v>
      </c>
      <c r="S401" s="6">
        <v>6</v>
      </c>
      <c r="T401" s="6">
        <v>29</v>
      </c>
      <c r="U401" s="6">
        <v>2013</v>
      </c>
      <c r="V401" s="3">
        <v>159571</v>
      </c>
      <c r="W401">
        <v>0.1</v>
      </c>
      <c r="X401" t="s">
        <v>17</v>
      </c>
      <c r="Y401" t="s">
        <v>27</v>
      </c>
      <c r="Z401" s="1" t="s">
        <v>19</v>
      </c>
    </row>
    <row r="402" spans="1:30" x14ac:dyDescent="0.45">
      <c r="A402" s="5" t="s">
        <v>1449</v>
      </c>
      <c r="B402">
        <v>4131</v>
      </c>
      <c r="C402" s="6" t="s">
        <v>2295</v>
      </c>
      <c r="D402" t="s">
        <v>1155</v>
      </c>
      <c r="E402" t="s">
        <v>1042</v>
      </c>
      <c r="F402" t="s">
        <v>2295</v>
      </c>
      <c r="G402" s="5" t="s">
        <v>1155</v>
      </c>
      <c r="H402" s="5" t="s">
        <v>1042</v>
      </c>
      <c r="I402" t="s">
        <v>12</v>
      </c>
      <c r="J402" t="s">
        <v>25</v>
      </c>
      <c r="K402" t="s">
        <v>14</v>
      </c>
      <c r="L402" t="s">
        <v>26</v>
      </c>
      <c r="M402" t="s">
        <v>22</v>
      </c>
      <c r="N402" t="s">
        <v>3370</v>
      </c>
      <c r="O402">
        <v>26</v>
      </c>
      <c r="P402" t="s">
        <v>3387</v>
      </c>
      <c r="Q402" t="s">
        <v>4258</v>
      </c>
      <c r="R402" s="1">
        <v>43960</v>
      </c>
      <c r="S402" s="6">
        <v>5</v>
      </c>
      <c r="T402" s="6">
        <v>9</v>
      </c>
      <c r="U402" s="6">
        <v>2020</v>
      </c>
      <c r="V402" s="3">
        <v>256561</v>
      </c>
      <c r="W402">
        <v>0.39</v>
      </c>
      <c r="X402" t="s">
        <v>17</v>
      </c>
      <c r="Y402" t="s">
        <v>23</v>
      </c>
      <c r="Z402" s="1" t="s">
        <v>19</v>
      </c>
    </row>
    <row r="403" spans="1:30" x14ac:dyDescent="0.45">
      <c r="A403" s="5" t="s">
        <v>1449</v>
      </c>
      <c r="B403">
        <v>2639</v>
      </c>
      <c r="C403" s="6" t="s">
        <v>2078</v>
      </c>
      <c r="D403" t="s">
        <v>1155</v>
      </c>
      <c r="E403" t="s">
        <v>1275</v>
      </c>
      <c r="F403" t="s">
        <v>2078</v>
      </c>
      <c r="G403" s="5" t="s">
        <v>1155</v>
      </c>
      <c r="H403" s="5" t="s">
        <v>1275</v>
      </c>
      <c r="I403" t="s">
        <v>92</v>
      </c>
      <c r="J403" t="s">
        <v>29</v>
      </c>
      <c r="K403" t="s">
        <v>42</v>
      </c>
      <c r="L403" t="s">
        <v>26</v>
      </c>
      <c r="M403" t="s">
        <v>22</v>
      </c>
      <c r="N403" t="s">
        <v>3370</v>
      </c>
      <c r="O403">
        <v>46</v>
      </c>
      <c r="P403" t="s">
        <v>3375</v>
      </c>
      <c r="Q403" t="s">
        <v>4037</v>
      </c>
      <c r="R403" s="1">
        <v>40836</v>
      </c>
      <c r="S403" s="6">
        <v>10</v>
      </c>
      <c r="T403" s="6">
        <v>20</v>
      </c>
      <c r="U403" s="6">
        <v>2011</v>
      </c>
      <c r="V403" s="3">
        <v>114250</v>
      </c>
      <c r="W403">
        <v>0.14000000000000001</v>
      </c>
      <c r="X403" t="s">
        <v>31</v>
      </c>
      <c r="Y403" t="s">
        <v>32</v>
      </c>
      <c r="Z403" s="1" t="s">
        <v>19</v>
      </c>
    </row>
    <row r="404" spans="1:30" x14ac:dyDescent="0.45">
      <c r="A404" s="5" t="s">
        <v>1449</v>
      </c>
      <c r="B404">
        <v>2252</v>
      </c>
      <c r="C404" s="6" t="s">
        <v>2303</v>
      </c>
      <c r="D404" t="s">
        <v>1155</v>
      </c>
      <c r="E404" t="s">
        <v>1056</v>
      </c>
      <c r="F404" t="s">
        <v>2303</v>
      </c>
      <c r="G404" s="5" t="s">
        <v>1155</v>
      </c>
      <c r="H404" s="5" t="s">
        <v>1056</v>
      </c>
      <c r="I404" t="s">
        <v>12</v>
      </c>
      <c r="J404" t="s">
        <v>25</v>
      </c>
      <c r="K404" t="s">
        <v>30</v>
      </c>
      <c r="L404" t="s">
        <v>26</v>
      </c>
      <c r="M404" t="s">
        <v>16</v>
      </c>
      <c r="N404" t="s">
        <v>3371</v>
      </c>
      <c r="O404">
        <v>38</v>
      </c>
      <c r="P404" t="s">
        <v>3380</v>
      </c>
      <c r="Q404" t="s">
        <v>4266</v>
      </c>
      <c r="R404" s="1">
        <v>42543</v>
      </c>
      <c r="S404" s="6">
        <v>6</v>
      </c>
      <c r="T404" s="6">
        <v>22</v>
      </c>
      <c r="U404" s="6">
        <v>2016</v>
      </c>
      <c r="V404" s="3">
        <v>249870</v>
      </c>
      <c r="W404">
        <v>0.34</v>
      </c>
      <c r="X404" t="s">
        <v>17</v>
      </c>
      <c r="Y404" t="s">
        <v>18</v>
      </c>
      <c r="Z404" s="1" t="s">
        <v>19</v>
      </c>
    </row>
    <row r="405" spans="1:30" x14ac:dyDescent="0.45">
      <c r="A405" s="5" t="s">
        <v>1449</v>
      </c>
      <c r="B405">
        <v>170</v>
      </c>
      <c r="C405" s="6" t="s">
        <v>2215</v>
      </c>
      <c r="D405" t="s">
        <v>1172</v>
      </c>
      <c r="E405" t="s">
        <v>996</v>
      </c>
      <c r="F405" t="s">
        <v>2215</v>
      </c>
      <c r="G405" s="5" t="s">
        <v>1172</v>
      </c>
      <c r="H405" s="5" t="s">
        <v>996</v>
      </c>
      <c r="I405" t="s">
        <v>36</v>
      </c>
      <c r="J405" t="s">
        <v>25</v>
      </c>
      <c r="K405" t="s">
        <v>42</v>
      </c>
      <c r="L405" t="s">
        <v>26</v>
      </c>
      <c r="M405" t="s">
        <v>45</v>
      </c>
      <c r="N405" t="s">
        <v>3373</v>
      </c>
      <c r="O405">
        <v>28</v>
      </c>
      <c r="P405" t="s">
        <v>3401</v>
      </c>
      <c r="Q405" t="s">
        <v>4176</v>
      </c>
      <c r="R405" s="1">
        <v>43530</v>
      </c>
      <c r="S405" s="6">
        <v>3</v>
      </c>
      <c r="T405" s="6">
        <v>6</v>
      </c>
      <c r="U405" s="6">
        <v>2019</v>
      </c>
      <c r="V405" s="3">
        <v>90304</v>
      </c>
      <c r="W405">
        <v>0</v>
      </c>
      <c r="X405" t="s">
        <v>17</v>
      </c>
      <c r="Y405" t="s">
        <v>18</v>
      </c>
      <c r="Z405" s="1" t="s">
        <v>19</v>
      </c>
    </row>
    <row r="406" spans="1:30" x14ac:dyDescent="0.45">
      <c r="A406" s="5" t="s">
        <v>1449</v>
      </c>
      <c r="B406">
        <v>3774</v>
      </c>
      <c r="C406" s="6" t="s">
        <v>1982</v>
      </c>
      <c r="D406" t="s">
        <v>1172</v>
      </c>
      <c r="E406" t="s">
        <v>1066</v>
      </c>
      <c r="F406" t="s">
        <v>1982</v>
      </c>
      <c r="G406" s="5" t="s">
        <v>1172</v>
      </c>
      <c r="H406" s="5" t="s">
        <v>1066</v>
      </c>
      <c r="I406" t="s">
        <v>12</v>
      </c>
      <c r="J406" t="s">
        <v>63</v>
      </c>
      <c r="K406" t="s">
        <v>34</v>
      </c>
      <c r="L406" t="s">
        <v>26</v>
      </c>
      <c r="M406" t="s">
        <v>22</v>
      </c>
      <c r="N406" t="s">
        <v>3370</v>
      </c>
      <c r="O406">
        <v>25</v>
      </c>
      <c r="P406" t="s">
        <v>3400</v>
      </c>
      <c r="Q406" t="s">
        <v>3941</v>
      </c>
      <c r="R406" s="1">
        <v>44235</v>
      </c>
      <c r="S406" s="6">
        <v>2</v>
      </c>
      <c r="T406" s="6">
        <v>8</v>
      </c>
      <c r="U406" s="6">
        <v>2021</v>
      </c>
      <c r="V406" s="3">
        <v>198243</v>
      </c>
      <c r="W406">
        <v>0.31</v>
      </c>
      <c r="X406" t="s">
        <v>17</v>
      </c>
      <c r="Y406" t="s">
        <v>43</v>
      </c>
      <c r="Z406" s="1" t="s">
        <v>19</v>
      </c>
    </row>
    <row r="407" spans="1:30" x14ac:dyDescent="0.45">
      <c r="A407" s="5" t="s">
        <v>1449</v>
      </c>
      <c r="B407">
        <v>1108</v>
      </c>
      <c r="C407" s="6" t="s">
        <v>2070</v>
      </c>
      <c r="D407" t="s">
        <v>1172</v>
      </c>
      <c r="E407" t="s">
        <v>1027</v>
      </c>
      <c r="F407" t="s">
        <v>2070</v>
      </c>
      <c r="G407" s="5" t="s">
        <v>1172</v>
      </c>
      <c r="H407" s="5" t="s">
        <v>1027</v>
      </c>
      <c r="I407" t="s">
        <v>82</v>
      </c>
      <c r="J407" t="s">
        <v>29</v>
      </c>
      <c r="K407" t="s">
        <v>34</v>
      </c>
      <c r="L407" t="s">
        <v>26</v>
      </c>
      <c r="M407" t="s">
        <v>22</v>
      </c>
      <c r="N407" t="s">
        <v>3370</v>
      </c>
      <c r="O407">
        <v>60</v>
      </c>
      <c r="P407" t="s">
        <v>3377</v>
      </c>
      <c r="Q407" t="s">
        <v>4029</v>
      </c>
      <c r="R407" s="1">
        <v>39944</v>
      </c>
      <c r="S407" s="6">
        <v>5</v>
      </c>
      <c r="T407" s="6">
        <v>11</v>
      </c>
      <c r="U407" s="6">
        <v>2009</v>
      </c>
      <c r="V407" s="3">
        <v>62239</v>
      </c>
      <c r="W407">
        <v>0</v>
      </c>
      <c r="X407" t="s">
        <v>31</v>
      </c>
      <c r="Y407" t="s">
        <v>58</v>
      </c>
      <c r="Z407" s="1" t="s">
        <v>19</v>
      </c>
    </row>
    <row r="408" spans="1:30" x14ac:dyDescent="0.45">
      <c r="A408" s="5" t="s">
        <v>1449</v>
      </c>
      <c r="B408">
        <v>2846</v>
      </c>
      <c r="C408" s="6" t="s">
        <v>1654</v>
      </c>
      <c r="D408" t="s">
        <v>1239</v>
      </c>
      <c r="E408" t="s">
        <v>1227</v>
      </c>
      <c r="F408" t="s">
        <v>1654</v>
      </c>
      <c r="G408" s="5" t="s">
        <v>1239</v>
      </c>
      <c r="H408" s="5" t="s">
        <v>1227</v>
      </c>
      <c r="I408" t="s">
        <v>79</v>
      </c>
      <c r="J408" t="s">
        <v>21</v>
      </c>
      <c r="K408" t="s">
        <v>42</v>
      </c>
      <c r="L408" t="s">
        <v>15</v>
      </c>
      <c r="M408" t="s">
        <v>22</v>
      </c>
      <c r="N408" t="s">
        <v>3366</v>
      </c>
      <c r="O408">
        <v>31</v>
      </c>
      <c r="P408" t="s">
        <v>3384</v>
      </c>
      <c r="Q408" t="s">
        <v>3609</v>
      </c>
      <c r="R408" s="1">
        <v>43171</v>
      </c>
      <c r="S408" s="6">
        <v>3</v>
      </c>
      <c r="T408" s="6">
        <v>12</v>
      </c>
      <c r="U408" s="6">
        <v>2018</v>
      </c>
      <c r="V408" s="3">
        <v>47913</v>
      </c>
      <c r="W408">
        <v>0</v>
      </c>
      <c r="X408" t="s">
        <v>17</v>
      </c>
      <c r="Y408" t="s">
        <v>61</v>
      </c>
      <c r="Z408" s="1" t="s">
        <v>19</v>
      </c>
    </row>
    <row r="409" spans="1:30" x14ac:dyDescent="0.45">
      <c r="A409" s="5" t="s">
        <v>1449</v>
      </c>
      <c r="B409">
        <v>2943</v>
      </c>
      <c r="C409" s="6" t="s">
        <v>1848</v>
      </c>
      <c r="D409" t="s">
        <v>1239</v>
      </c>
      <c r="E409" t="s">
        <v>1122</v>
      </c>
      <c r="F409" t="s">
        <v>1848</v>
      </c>
      <c r="G409" s="5" t="s">
        <v>1239</v>
      </c>
      <c r="H409" s="5" t="s">
        <v>1122</v>
      </c>
      <c r="I409" t="s">
        <v>12</v>
      </c>
      <c r="J409" t="s">
        <v>41</v>
      </c>
      <c r="K409" t="s">
        <v>30</v>
      </c>
      <c r="L409" t="s">
        <v>15</v>
      </c>
      <c r="M409" t="s">
        <v>45</v>
      </c>
      <c r="N409" t="s">
        <v>3368</v>
      </c>
      <c r="O409">
        <v>30</v>
      </c>
      <c r="P409" t="s">
        <v>3409</v>
      </c>
      <c r="Q409" t="s">
        <v>3805</v>
      </c>
      <c r="R409" s="1">
        <v>42634</v>
      </c>
      <c r="S409" s="6">
        <v>9</v>
      </c>
      <c r="T409" s="6">
        <v>21</v>
      </c>
      <c r="U409" s="6">
        <v>2016</v>
      </c>
      <c r="V409" s="3">
        <v>221217</v>
      </c>
      <c r="W409">
        <v>0.32</v>
      </c>
      <c r="X409" t="s">
        <v>17</v>
      </c>
      <c r="Y409" t="s">
        <v>27</v>
      </c>
      <c r="Z409" s="1">
        <v>43003</v>
      </c>
    </row>
    <row r="410" spans="1:30" x14ac:dyDescent="0.45">
      <c r="A410" s="5" t="s">
        <v>1449</v>
      </c>
      <c r="B410">
        <v>2420</v>
      </c>
      <c r="C410" s="6" t="s">
        <v>1794</v>
      </c>
      <c r="D410" t="s">
        <v>1239</v>
      </c>
      <c r="E410" t="s">
        <v>1104</v>
      </c>
      <c r="F410" t="s">
        <v>1794</v>
      </c>
      <c r="G410" s="5" t="s">
        <v>1239</v>
      </c>
      <c r="H410" s="5" t="s">
        <v>1104</v>
      </c>
      <c r="I410" t="s">
        <v>59</v>
      </c>
      <c r="J410" t="s">
        <v>25</v>
      </c>
      <c r="K410" t="s">
        <v>14</v>
      </c>
      <c r="L410" t="s">
        <v>15</v>
      </c>
      <c r="M410" t="s">
        <v>49</v>
      </c>
      <c r="N410" t="s">
        <v>3369</v>
      </c>
      <c r="O410">
        <v>49</v>
      </c>
      <c r="P410" t="s">
        <v>3405</v>
      </c>
      <c r="Q410" t="s">
        <v>3751</v>
      </c>
      <c r="R410" s="1">
        <v>38000</v>
      </c>
      <c r="S410" s="6">
        <v>1</v>
      </c>
      <c r="T410" s="6">
        <v>14</v>
      </c>
      <c r="U410" s="6">
        <v>2004</v>
      </c>
      <c r="V410" s="3">
        <v>125086</v>
      </c>
      <c r="W410">
        <v>0.1</v>
      </c>
      <c r="X410" t="s">
        <v>50</v>
      </c>
      <c r="Y410" t="s">
        <v>51</v>
      </c>
      <c r="Z410" s="1" t="s">
        <v>19</v>
      </c>
    </row>
    <row r="411" spans="1:30" x14ac:dyDescent="0.45">
      <c r="A411" s="5" t="s">
        <v>1449</v>
      </c>
      <c r="B411">
        <v>3061</v>
      </c>
      <c r="C411" s="6" t="s">
        <v>1800</v>
      </c>
      <c r="D411" t="s">
        <v>1239</v>
      </c>
      <c r="E411" t="s">
        <v>1353</v>
      </c>
      <c r="F411" t="s">
        <v>1800</v>
      </c>
      <c r="G411" s="5" t="s">
        <v>1239</v>
      </c>
      <c r="H411" s="5" t="s">
        <v>1353</v>
      </c>
      <c r="I411" t="s">
        <v>72</v>
      </c>
      <c r="J411" t="s">
        <v>25</v>
      </c>
      <c r="K411" t="s">
        <v>14</v>
      </c>
      <c r="L411" t="s">
        <v>15</v>
      </c>
      <c r="M411" t="s">
        <v>16</v>
      </c>
      <c r="N411" t="s">
        <v>3367</v>
      </c>
      <c r="O411">
        <v>52</v>
      </c>
      <c r="P411" t="s">
        <v>3381</v>
      </c>
      <c r="Q411" t="s">
        <v>3757</v>
      </c>
      <c r="R411" s="1">
        <v>38406</v>
      </c>
      <c r="S411" s="6">
        <v>2</v>
      </c>
      <c r="T411" s="6">
        <v>23</v>
      </c>
      <c r="U411" s="6">
        <v>2005</v>
      </c>
      <c r="V411" s="3">
        <v>45286</v>
      </c>
      <c r="W411">
        <v>0</v>
      </c>
      <c r="X411" t="s">
        <v>17</v>
      </c>
      <c r="Y411" t="s">
        <v>18</v>
      </c>
      <c r="Z411" s="1" t="s">
        <v>19</v>
      </c>
    </row>
    <row r="412" spans="1:30" x14ac:dyDescent="0.45">
      <c r="A412" s="5" t="s">
        <v>1449</v>
      </c>
      <c r="B412">
        <v>4769</v>
      </c>
      <c r="C412" s="6" t="s">
        <v>1493</v>
      </c>
      <c r="D412" t="s">
        <v>1239</v>
      </c>
      <c r="E412" t="s">
        <v>1027</v>
      </c>
      <c r="F412" t="s">
        <v>1493</v>
      </c>
      <c r="G412" s="5" t="s">
        <v>1239</v>
      </c>
      <c r="H412" s="5" t="s">
        <v>1027</v>
      </c>
      <c r="I412" t="s">
        <v>12</v>
      </c>
      <c r="J412" t="s">
        <v>63</v>
      </c>
      <c r="K412" t="s">
        <v>30</v>
      </c>
      <c r="L412" t="s">
        <v>15</v>
      </c>
      <c r="M412" t="s">
        <v>22</v>
      </c>
      <c r="N412" t="s">
        <v>3366</v>
      </c>
      <c r="O412">
        <v>47</v>
      </c>
      <c r="P412" t="s">
        <v>3403</v>
      </c>
      <c r="Q412" t="s">
        <v>3447</v>
      </c>
      <c r="R412" s="1">
        <v>44556</v>
      </c>
      <c r="S412" s="6">
        <v>12</v>
      </c>
      <c r="T412" s="6">
        <v>26</v>
      </c>
      <c r="U412" s="6">
        <v>2021</v>
      </c>
      <c r="V412" s="3">
        <v>243568</v>
      </c>
      <c r="W412">
        <v>0.33</v>
      </c>
      <c r="X412" t="s">
        <v>17</v>
      </c>
      <c r="Y412" t="s">
        <v>23</v>
      </c>
      <c r="Z412" s="1" t="s">
        <v>19</v>
      </c>
    </row>
    <row r="413" spans="1:30" x14ac:dyDescent="0.45">
      <c r="A413" s="5" t="s">
        <v>1449</v>
      </c>
      <c r="B413">
        <v>1300</v>
      </c>
      <c r="C413" s="6" t="s">
        <v>1568</v>
      </c>
      <c r="D413" t="s">
        <v>1239</v>
      </c>
      <c r="E413" t="s">
        <v>1084</v>
      </c>
      <c r="F413" t="s">
        <v>1568</v>
      </c>
      <c r="G413" s="5" t="s">
        <v>1239</v>
      </c>
      <c r="H413" s="5" t="s">
        <v>1084</v>
      </c>
      <c r="I413" t="s">
        <v>38</v>
      </c>
      <c r="J413" t="s">
        <v>29</v>
      </c>
      <c r="K413" t="s">
        <v>30</v>
      </c>
      <c r="L413" t="s">
        <v>15</v>
      </c>
      <c r="M413" t="s">
        <v>49</v>
      </c>
      <c r="N413" t="s">
        <v>3369</v>
      </c>
      <c r="O413">
        <v>60</v>
      </c>
      <c r="P413" t="s">
        <v>3377</v>
      </c>
      <c r="Q413" t="s">
        <v>3522</v>
      </c>
      <c r="R413" s="1">
        <v>42739</v>
      </c>
      <c r="S413" s="6">
        <v>1</v>
      </c>
      <c r="T413" s="6">
        <v>4</v>
      </c>
      <c r="U413" s="6">
        <v>2017</v>
      </c>
      <c r="V413" s="3">
        <v>178502</v>
      </c>
      <c r="W413">
        <v>0.2</v>
      </c>
      <c r="X413" t="s">
        <v>17</v>
      </c>
      <c r="Y413" t="s">
        <v>23</v>
      </c>
      <c r="Z413" s="1" t="s">
        <v>19</v>
      </c>
    </row>
    <row r="414" spans="1:30" x14ac:dyDescent="0.45">
      <c r="A414" s="5" t="s">
        <v>1449</v>
      </c>
      <c r="B414">
        <v>2613</v>
      </c>
      <c r="C414" s="6" t="s">
        <v>1891</v>
      </c>
      <c r="D414" t="s">
        <v>1305</v>
      </c>
      <c r="E414" t="s">
        <v>1227</v>
      </c>
      <c r="F414" t="s">
        <v>1891</v>
      </c>
      <c r="G414" s="5" t="s">
        <v>1305</v>
      </c>
      <c r="H414" s="5" t="s">
        <v>1227</v>
      </c>
      <c r="I414" t="s">
        <v>89</v>
      </c>
      <c r="J414" t="s">
        <v>48</v>
      </c>
      <c r="K414" t="s">
        <v>14</v>
      </c>
      <c r="L414" t="s">
        <v>15</v>
      </c>
      <c r="M414" t="s">
        <v>22</v>
      </c>
      <c r="N414" t="s">
        <v>3366</v>
      </c>
      <c r="O414">
        <v>54</v>
      </c>
      <c r="P414" t="s">
        <v>3379</v>
      </c>
      <c r="Q414" t="s">
        <v>3848</v>
      </c>
      <c r="R414" s="1">
        <v>44271</v>
      </c>
      <c r="S414" s="6">
        <v>3</v>
      </c>
      <c r="T414" s="6">
        <v>16</v>
      </c>
      <c r="U414" s="6">
        <v>2021</v>
      </c>
      <c r="V414" s="3">
        <v>56239</v>
      </c>
      <c r="W414">
        <v>0</v>
      </c>
      <c r="X414" t="s">
        <v>31</v>
      </c>
      <c r="Y414" t="s">
        <v>76</v>
      </c>
      <c r="Z414" s="1" t="s">
        <v>19</v>
      </c>
    </row>
    <row r="415" spans="1:30" x14ac:dyDescent="0.45">
      <c r="A415" s="5" t="s">
        <v>1449</v>
      </c>
      <c r="B415">
        <v>2534</v>
      </c>
      <c r="C415" s="6" t="s">
        <v>1452</v>
      </c>
      <c r="D415" t="s">
        <v>1305</v>
      </c>
      <c r="E415" t="s">
        <v>1021</v>
      </c>
      <c r="F415" t="s">
        <v>1452</v>
      </c>
      <c r="G415" s="5" t="s">
        <v>1305</v>
      </c>
      <c r="H415" s="5" t="s">
        <v>1021</v>
      </c>
      <c r="I415" t="s">
        <v>60</v>
      </c>
      <c r="J415" t="s">
        <v>63</v>
      </c>
      <c r="K415" t="s">
        <v>30</v>
      </c>
      <c r="L415" t="s">
        <v>15</v>
      </c>
      <c r="M415" t="s">
        <v>22</v>
      </c>
      <c r="N415" t="s">
        <v>3366</v>
      </c>
      <c r="O415">
        <v>52</v>
      </c>
      <c r="P415" t="s">
        <v>3381</v>
      </c>
      <c r="Q415" t="s">
        <v>3381</v>
      </c>
      <c r="R415" s="1">
        <v>44519</v>
      </c>
      <c r="S415" s="6">
        <v>11</v>
      </c>
      <c r="T415" s="6">
        <v>19</v>
      </c>
      <c r="U415" s="6">
        <v>2021</v>
      </c>
      <c r="V415" s="3">
        <v>111006</v>
      </c>
      <c r="W415">
        <v>0.08</v>
      </c>
      <c r="X415" t="s">
        <v>31</v>
      </c>
      <c r="Y415" t="s">
        <v>76</v>
      </c>
      <c r="Z415" s="1" t="s">
        <v>19</v>
      </c>
      <c r="AA415">
        <v>30</v>
      </c>
      <c r="AB415" t="s">
        <v>3363</v>
      </c>
      <c r="AC415">
        <v>2</v>
      </c>
      <c r="AD415">
        <v>60</v>
      </c>
    </row>
    <row r="416" spans="1:30" x14ac:dyDescent="0.45">
      <c r="A416" s="5" t="s">
        <v>1449</v>
      </c>
      <c r="B416">
        <v>4035</v>
      </c>
      <c r="C416" s="6" t="s">
        <v>1456</v>
      </c>
      <c r="D416" t="s">
        <v>1305</v>
      </c>
      <c r="E416" t="s">
        <v>1203</v>
      </c>
      <c r="F416" t="s">
        <v>1456</v>
      </c>
      <c r="G416" s="5" t="s">
        <v>1305</v>
      </c>
      <c r="H416" s="5" t="s">
        <v>1203</v>
      </c>
      <c r="I416" t="s">
        <v>59</v>
      </c>
      <c r="J416" t="s">
        <v>63</v>
      </c>
      <c r="K416" t="s">
        <v>30</v>
      </c>
      <c r="L416" t="s">
        <v>15</v>
      </c>
      <c r="M416" t="s">
        <v>45</v>
      </c>
      <c r="N416" t="s">
        <v>3368</v>
      </c>
      <c r="O416">
        <v>31</v>
      </c>
      <c r="P416" t="s">
        <v>3384</v>
      </c>
      <c r="Q416" t="s">
        <v>3407</v>
      </c>
      <c r="R416" s="1">
        <v>42755</v>
      </c>
      <c r="S416" s="6">
        <v>1</v>
      </c>
      <c r="T416" s="6">
        <v>20</v>
      </c>
      <c r="U416" s="6">
        <v>2017</v>
      </c>
      <c r="V416" s="3">
        <v>124629</v>
      </c>
      <c r="W416">
        <v>0.1</v>
      </c>
      <c r="X416" t="s">
        <v>17</v>
      </c>
      <c r="Y416" t="s">
        <v>27</v>
      </c>
      <c r="Z416" s="1" t="s">
        <v>19</v>
      </c>
    </row>
    <row r="417" spans="1:26" x14ac:dyDescent="0.45">
      <c r="A417" s="5" t="s">
        <v>1449</v>
      </c>
      <c r="B417">
        <v>2468</v>
      </c>
      <c r="C417" s="6" t="s">
        <v>1596</v>
      </c>
      <c r="D417" t="s">
        <v>1305</v>
      </c>
      <c r="E417" t="s">
        <v>1400</v>
      </c>
      <c r="F417" t="s">
        <v>1596</v>
      </c>
      <c r="G417" s="5" t="s">
        <v>1305</v>
      </c>
      <c r="H417" s="5" t="s">
        <v>1400</v>
      </c>
      <c r="I417" t="s">
        <v>60</v>
      </c>
      <c r="J417" t="s">
        <v>13</v>
      </c>
      <c r="K417" t="s">
        <v>14</v>
      </c>
      <c r="L417" t="s">
        <v>15</v>
      </c>
      <c r="M417" t="s">
        <v>22</v>
      </c>
      <c r="N417" t="s">
        <v>3366</v>
      </c>
      <c r="O417">
        <v>37</v>
      </c>
      <c r="P417" t="s">
        <v>3378</v>
      </c>
      <c r="Q417" t="s">
        <v>3551</v>
      </c>
      <c r="R417" s="1">
        <v>42605</v>
      </c>
      <c r="S417" s="6">
        <v>8</v>
      </c>
      <c r="T417" s="6">
        <v>23</v>
      </c>
      <c r="U417" s="6">
        <v>2016</v>
      </c>
      <c r="V417" s="3">
        <v>124928</v>
      </c>
      <c r="W417">
        <v>0.06</v>
      </c>
      <c r="X417" t="s">
        <v>31</v>
      </c>
      <c r="Y417" t="s">
        <v>76</v>
      </c>
      <c r="Z417" s="1" t="s">
        <v>19</v>
      </c>
    </row>
    <row r="418" spans="1:26" x14ac:dyDescent="0.45">
      <c r="A418" s="5" t="s">
        <v>1449</v>
      </c>
      <c r="B418">
        <v>3277</v>
      </c>
      <c r="C418" s="6" t="s">
        <v>1665</v>
      </c>
      <c r="D418" t="s">
        <v>1305</v>
      </c>
      <c r="E418" t="s">
        <v>1150</v>
      </c>
      <c r="F418" t="s">
        <v>1665</v>
      </c>
      <c r="G418" s="5" t="s">
        <v>1305</v>
      </c>
      <c r="H418" s="5" t="s">
        <v>1150</v>
      </c>
      <c r="I418" t="s">
        <v>38</v>
      </c>
      <c r="J418" t="s">
        <v>21</v>
      </c>
      <c r="K418" t="s">
        <v>30</v>
      </c>
      <c r="L418" t="s">
        <v>15</v>
      </c>
      <c r="M418" t="s">
        <v>22</v>
      </c>
      <c r="N418" t="s">
        <v>3366</v>
      </c>
      <c r="O418">
        <v>57</v>
      </c>
      <c r="P418" t="s">
        <v>3414</v>
      </c>
      <c r="Q418" t="s">
        <v>3620</v>
      </c>
      <c r="R418" s="1">
        <v>42667</v>
      </c>
      <c r="S418" s="6">
        <v>10</v>
      </c>
      <c r="T418" s="6">
        <v>24</v>
      </c>
      <c r="U418" s="6">
        <v>2016</v>
      </c>
      <c r="V418" s="3">
        <v>176324</v>
      </c>
      <c r="W418">
        <v>0.23</v>
      </c>
      <c r="X418" t="s">
        <v>31</v>
      </c>
      <c r="Y418" t="s">
        <v>70</v>
      </c>
      <c r="Z418" s="1" t="s">
        <v>19</v>
      </c>
    </row>
    <row r="419" spans="1:26" x14ac:dyDescent="0.45">
      <c r="A419" s="5" t="s">
        <v>1449</v>
      </c>
      <c r="B419">
        <v>181</v>
      </c>
      <c r="C419" s="6" t="s">
        <v>1844</v>
      </c>
      <c r="D419" t="s">
        <v>1305</v>
      </c>
      <c r="E419" t="s">
        <v>1392</v>
      </c>
      <c r="F419" t="s">
        <v>1844</v>
      </c>
      <c r="G419" s="5" t="s">
        <v>1305</v>
      </c>
      <c r="H419" s="5" t="s">
        <v>1392</v>
      </c>
      <c r="I419" t="s">
        <v>12</v>
      </c>
      <c r="J419" t="s">
        <v>41</v>
      </c>
      <c r="K419" t="s">
        <v>30</v>
      </c>
      <c r="L419" t="s">
        <v>15</v>
      </c>
      <c r="M419" t="s">
        <v>49</v>
      </c>
      <c r="N419" t="s">
        <v>3369</v>
      </c>
      <c r="O419">
        <v>32</v>
      </c>
      <c r="P419" t="s">
        <v>3412</v>
      </c>
      <c r="Q419" t="s">
        <v>3801</v>
      </c>
      <c r="R419" s="1">
        <v>41675</v>
      </c>
      <c r="S419" s="6">
        <v>2</v>
      </c>
      <c r="T419" s="6">
        <v>5</v>
      </c>
      <c r="U419" s="6">
        <v>2014</v>
      </c>
      <c r="V419" s="3">
        <v>203445</v>
      </c>
      <c r="W419">
        <v>0.34</v>
      </c>
      <c r="X419" t="s">
        <v>50</v>
      </c>
      <c r="Y419" t="s">
        <v>77</v>
      </c>
      <c r="Z419" s="1" t="s">
        <v>19</v>
      </c>
    </row>
    <row r="420" spans="1:26" x14ac:dyDescent="0.45">
      <c r="A420" s="5" t="s">
        <v>1449</v>
      </c>
      <c r="B420">
        <v>3683</v>
      </c>
      <c r="C420" s="6" t="s">
        <v>1623</v>
      </c>
      <c r="D420" t="s">
        <v>1305</v>
      </c>
      <c r="E420" t="s">
        <v>1179</v>
      </c>
      <c r="F420" t="s">
        <v>1623</v>
      </c>
      <c r="G420" s="5" t="s">
        <v>1305</v>
      </c>
      <c r="H420" s="5" t="s">
        <v>1179</v>
      </c>
      <c r="I420" t="s">
        <v>59</v>
      </c>
      <c r="J420" t="s">
        <v>13</v>
      </c>
      <c r="K420" t="s">
        <v>34</v>
      </c>
      <c r="L420" t="s">
        <v>15</v>
      </c>
      <c r="M420" t="s">
        <v>22</v>
      </c>
      <c r="N420" t="s">
        <v>3366</v>
      </c>
      <c r="O420">
        <v>42</v>
      </c>
      <c r="P420" t="s">
        <v>3402</v>
      </c>
      <c r="Q420" t="s">
        <v>3578</v>
      </c>
      <c r="R420" s="1">
        <v>40620</v>
      </c>
      <c r="S420" s="6">
        <v>3</v>
      </c>
      <c r="T420" s="6">
        <v>18</v>
      </c>
      <c r="U420" s="6">
        <v>2011</v>
      </c>
      <c r="V420" s="3">
        <v>150034</v>
      </c>
      <c r="W420">
        <v>0.12</v>
      </c>
      <c r="X420" t="s">
        <v>31</v>
      </c>
      <c r="Y420" t="s">
        <v>58</v>
      </c>
      <c r="Z420" s="1" t="s">
        <v>19</v>
      </c>
    </row>
    <row r="421" spans="1:26" x14ac:dyDescent="0.45">
      <c r="A421" s="5" t="s">
        <v>1449</v>
      </c>
      <c r="B421">
        <v>34</v>
      </c>
      <c r="C421" s="6" t="s">
        <v>1623</v>
      </c>
      <c r="D421" t="s">
        <v>1305</v>
      </c>
      <c r="E421" t="s">
        <v>1179</v>
      </c>
      <c r="F421" t="s">
        <v>1623</v>
      </c>
      <c r="G421" s="5" t="s">
        <v>1305</v>
      </c>
      <c r="H421" s="5" t="s">
        <v>1179</v>
      </c>
      <c r="I421" t="s">
        <v>12</v>
      </c>
      <c r="J421" t="s">
        <v>21</v>
      </c>
      <c r="K421" t="s">
        <v>34</v>
      </c>
      <c r="L421" t="s">
        <v>15</v>
      </c>
      <c r="M421" t="s">
        <v>22</v>
      </c>
      <c r="N421" t="s">
        <v>3366</v>
      </c>
      <c r="O421">
        <v>52</v>
      </c>
      <c r="P421" t="s">
        <v>3381</v>
      </c>
      <c r="Q421" t="s">
        <v>3640</v>
      </c>
      <c r="R421" s="1">
        <v>41113</v>
      </c>
      <c r="S421" s="6">
        <v>7</v>
      </c>
      <c r="T421" s="6">
        <v>23</v>
      </c>
      <c r="U421" s="6">
        <v>2012</v>
      </c>
      <c r="V421" s="3">
        <v>187048</v>
      </c>
      <c r="W421">
        <v>0.32</v>
      </c>
      <c r="X421" t="s">
        <v>31</v>
      </c>
      <c r="Y421" t="s">
        <v>32</v>
      </c>
      <c r="Z421" s="1" t="s">
        <v>19</v>
      </c>
    </row>
    <row r="422" spans="1:26" x14ac:dyDescent="0.45">
      <c r="A422" s="5" t="s">
        <v>1449</v>
      </c>
      <c r="B422">
        <v>2889</v>
      </c>
      <c r="C422" s="6" t="s">
        <v>1923</v>
      </c>
      <c r="D422" t="s">
        <v>1305</v>
      </c>
      <c r="E422" t="s">
        <v>1114</v>
      </c>
      <c r="F422" t="s">
        <v>1923</v>
      </c>
      <c r="G422" s="5" t="s">
        <v>1305</v>
      </c>
      <c r="H422" s="5" t="s">
        <v>1114</v>
      </c>
      <c r="I422" t="s">
        <v>89</v>
      </c>
      <c r="J422" t="s">
        <v>48</v>
      </c>
      <c r="K422" t="s">
        <v>14</v>
      </c>
      <c r="L422" t="s">
        <v>15</v>
      </c>
      <c r="M422" t="s">
        <v>22</v>
      </c>
      <c r="N422" t="s">
        <v>3366</v>
      </c>
      <c r="O422">
        <v>33</v>
      </c>
      <c r="P422" t="s">
        <v>3386</v>
      </c>
      <c r="Q422" t="s">
        <v>3882</v>
      </c>
      <c r="R422" s="1">
        <v>44218</v>
      </c>
      <c r="S422" s="6">
        <v>1</v>
      </c>
      <c r="T422" s="6">
        <v>22</v>
      </c>
      <c r="U422" s="6">
        <v>2021</v>
      </c>
      <c r="V422" s="3">
        <v>56405</v>
      </c>
      <c r="W422">
        <v>0</v>
      </c>
      <c r="X422" t="s">
        <v>17</v>
      </c>
      <c r="Y422" t="s">
        <v>18</v>
      </c>
      <c r="Z422" s="1" t="s">
        <v>19</v>
      </c>
    </row>
    <row r="423" spans="1:26" x14ac:dyDescent="0.45">
      <c r="A423" s="5" t="s">
        <v>1449</v>
      </c>
      <c r="B423">
        <v>4132</v>
      </c>
      <c r="C423" s="6" t="s">
        <v>1557</v>
      </c>
      <c r="D423" t="s">
        <v>1305</v>
      </c>
      <c r="E423" t="s">
        <v>1068</v>
      </c>
      <c r="F423" t="s">
        <v>1557</v>
      </c>
      <c r="G423" s="5" t="s">
        <v>1305</v>
      </c>
      <c r="H423" s="5" t="s">
        <v>1068</v>
      </c>
      <c r="I423" t="s">
        <v>80</v>
      </c>
      <c r="J423" t="s">
        <v>29</v>
      </c>
      <c r="K423" t="s">
        <v>34</v>
      </c>
      <c r="L423" t="s">
        <v>15</v>
      </c>
      <c r="M423" t="s">
        <v>45</v>
      </c>
      <c r="N423" t="s">
        <v>3368</v>
      </c>
      <c r="O423">
        <v>55</v>
      </c>
      <c r="P423" t="s">
        <v>3390</v>
      </c>
      <c r="Q423" t="s">
        <v>3511</v>
      </c>
      <c r="R423" s="1">
        <v>44276</v>
      </c>
      <c r="S423" s="6">
        <v>3</v>
      </c>
      <c r="T423" s="6">
        <v>21</v>
      </c>
      <c r="U423" s="6">
        <v>2021</v>
      </c>
      <c r="V423" s="3">
        <v>95562</v>
      </c>
      <c r="W423">
        <v>0</v>
      </c>
      <c r="X423" t="s">
        <v>17</v>
      </c>
      <c r="Y423" t="s">
        <v>18</v>
      </c>
      <c r="Z423" s="1" t="s">
        <v>19</v>
      </c>
    </row>
    <row r="424" spans="1:26" x14ac:dyDescent="0.45">
      <c r="A424" s="5" t="s">
        <v>1449</v>
      </c>
      <c r="B424">
        <v>4630</v>
      </c>
      <c r="C424" s="6" t="s">
        <v>1878</v>
      </c>
      <c r="D424" t="s">
        <v>1305</v>
      </c>
      <c r="E424" t="s">
        <v>1027</v>
      </c>
      <c r="F424" t="s">
        <v>1878</v>
      </c>
      <c r="G424" s="5" t="s">
        <v>1305</v>
      </c>
      <c r="H424" s="5" t="s">
        <v>1027</v>
      </c>
      <c r="I424" t="s">
        <v>60</v>
      </c>
      <c r="J424" t="s">
        <v>41</v>
      </c>
      <c r="K424" t="s">
        <v>34</v>
      </c>
      <c r="L424" t="s">
        <v>15</v>
      </c>
      <c r="M424" t="s">
        <v>22</v>
      </c>
      <c r="N424" t="s">
        <v>3366</v>
      </c>
      <c r="O424">
        <v>64</v>
      </c>
      <c r="P424" t="s">
        <v>3413</v>
      </c>
      <c r="Q424" t="s">
        <v>3835</v>
      </c>
      <c r="R424" s="1">
        <v>43729</v>
      </c>
      <c r="S424" s="6">
        <v>9</v>
      </c>
      <c r="T424" s="6">
        <v>21</v>
      </c>
      <c r="U424" s="6">
        <v>2019</v>
      </c>
      <c r="V424" s="3">
        <v>108780</v>
      </c>
      <c r="W424">
        <v>0.06</v>
      </c>
      <c r="X424" t="s">
        <v>31</v>
      </c>
      <c r="Y424" t="s">
        <v>70</v>
      </c>
      <c r="Z424" s="1" t="s">
        <v>19</v>
      </c>
    </row>
    <row r="425" spans="1:26" x14ac:dyDescent="0.45">
      <c r="A425" s="5" t="s">
        <v>1449</v>
      </c>
      <c r="B425">
        <v>1883</v>
      </c>
      <c r="C425" s="6" t="s">
        <v>1455</v>
      </c>
      <c r="D425" t="s">
        <v>1189</v>
      </c>
      <c r="E425" t="s">
        <v>1243</v>
      </c>
      <c r="F425" t="s">
        <v>1455</v>
      </c>
      <c r="G425" s="5" t="s">
        <v>1189</v>
      </c>
      <c r="H425" s="5" t="s">
        <v>1243</v>
      </c>
      <c r="I425" t="s">
        <v>59</v>
      </c>
      <c r="J425" t="s">
        <v>63</v>
      </c>
      <c r="K425" t="s">
        <v>30</v>
      </c>
      <c r="L425" t="s">
        <v>15</v>
      </c>
      <c r="M425" t="s">
        <v>16</v>
      </c>
      <c r="N425" t="s">
        <v>3367</v>
      </c>
      <c r="O425">
        <v>62</v>
      </c>
      <c r="P425" t="s">
        <v>3383</v>
      </c>
      <c r="Q425" t="s">
        <v>3397</v>
      </c>
      <c r="R425" s="1">
        <v>39843</v>
      </c>
      <c r="S425" s="6">
        <v>1</v>
      </c>
      <c r="T425" s="6">
        <v>30</v>
      </c>
      <c r="U425" s="6">
        <v>2009</v>
      </c>
      <c r="V425" s="3">
        <v>150555</v>
      </c>
      <c r="W425">
        <v>0.13</v>
      </c>
      <c r="X425" t="s">
        <v>17</v>
      </c>
      <c r="Y425" t="s">
        <v>37</v>
      </c>
      <c r="Z425" s="1" t="s">
        <v>19</v>
      </c>
    </row>
    <row r="426" spans="1:26" x14ac:dyDescent="0.45">
      <c r="A426" s="5" t="s">
        <v>1449</v>
      </c>
      <c r="B426">
        <v>4598</v>
      </c>
      <c r="C426" s="6" t="s">
        <v>1850</v>
      </c>
      <c r="D426" t="s">
        <v>1189</v>
      </c>
      <c r="E426" t="s">
        <v>1178</v>
      </c>
      <c r="F426" t="s">
        <v>1850</v>
      </c>
      <c r="G426" s="5" t="s">
        <v>1189</v>
      </c>
      <c r="H426" s="5" t="s">
        <v>1178</v>
      </c>
      <c r="I426" t="s">
        <v>40</v>
      </c>
      <c r="J426" t="s">
        <v>41</v>
      </c>
      <c r="K426" t="s">
        <v>42</v>
      </c>
      <c r="L426" t="s">
        <v>15</v>
      </c>
      <c r="M426" t="s">
        <v>16</v>
      </c>
      <c r="N426" t="s">
        <v>3367</v>
      </c>
      <c r="O426">
        <v>35</v>
      </c>
      <c r="P426" t="s">
        <v>3399</v>
      </c>
      <c r="Q426" t="s">
        <v>3807</v>
      </c>
      <c r="R426" s="1">
        <v>43715</v>
      </c>
      <c r="S426" s="6">
        <v>9</v>
      </c>
      <c r="T426" s="6">
        <v>7</v>
      </c>
      <c r="U426" s="6">
        <v>2019</v>
      </c>
      <c r="V426" s="3">
        <v>70992</v>
      </c>
      <c r="W426">
        <v>0</v>
      </c>
      <c r="X426" t="s">
        <v>17</v>
      </c>
      <c r="Y426" t="s">
        <v>23</v>
      </c>
      <c r="Z426" s="1" t="s">
        <v>19</v>
      </c>
    </row>
    <row r="427" spans="1:26" x14ac:dyDescent="0.45">
      <c r="A427" s="5" t="s">
        <v>1449</v>
      </c>
      <c r="B427">
        <v>3749</v>
      </c>
      <c r="C427" s="6" t="s">
        <v>1851</v>
      </c>
      <c r="D427" t="s">
        <v>1189</v>
      </c>
      <c r="E427" t="s">
        <v>1040</v>
      </c>
      <c r="F427" t="s">
        <v>1851</v>
      </c>
      <c r="G427" s="5" t="s">
        <v>1189</v>
      </c>
      <c r="H427" s="5" t="s">
        <v>1040</v>
      </c>
      <c r="I427" t="s">
        <v>12</v>
      </c>
      <c r="J427" t="s">
        <v>41</v>
      </c>
      <c r="K427" t="s">
        <v>30</v>
      </c>
      <c r="L427" t="s">
        <v>15</v>
      </c>
      <c r="M427" t="s">
        <v>49</v>
      </c>
      <c r="N427" t="s">
        <v>3369</v>
      </c>
      <c r="O427">
        <v>47</v>
      </c>
      <c r="P427" t="s">
        <v>3403</v>
      </c>
      <c r="Q427" t="s">
        <v>3808</v>
      </c>
      <c r="R427" s="1">
        <v>36232</v>
      </c>
      <c r="S427" s="6">
        <v>3</v>
      </c>
      <c r="T427" s="6">
        <v>13</v>
      </c>
      <c r="U427" s="6">
        <v>1999</v>
      </c>
      <c r="V427" s="3">
        <v>239394</v>
      </c>
      <c r="W427">
        <v>0.32</v>
      </c>
      <c r="X427" t="s">
        <v>17</v>
      </c>
      <c r="Y427" t="s">
        <v>23</v>
      </c>
      <c r="Z427" s="1" t="s">
        <v>19</v>
      </c>
    </row>
    <row r="428" spans="1:26" x14ac:dyDescent="0.45">
      <c r="A428" s="5" t="s">
        <v>1449</v>
      </c>
      <c r="B428">
        <v>4018</v>
      </c>
      <c r="C428" s="6" t="s">
        <v>1852</v>
      </c>
      <c r="D428" t="s">
        <v>1189</v>
      </c>
      <c r="E428" t="s">
        <v>1312</v>
      </c>
      <c r="F428" t="s">
        <v>1852</v>
      </c>
      <c r="G428" s="5" t="s">
        <v>1189</v>
      </c>
      <c r="H428" s="5" t="s">
        <v>1312</v>
      </c>
      <c r="I428" t="s">
        <v>60</v>
      </c>
      <c r="J428" t="s">
        <v>41</v>
      </c>
      <c r="K428" t="s">
        <v>34</v>
      </c>
      <c r="L428" t="s">
        <v>15</v>
      </c>
      <c r="M428" t="s">
        <v>49</v>
      </c>
      <c r="N428" t="s">
        <v>3369</v>
      </c>
      <c r="O428">
        <v>65</v>
      </c>
      <c r="P428" t="s">
        <v>3408</v>
      </c>
      <c r="Q428" t="s">
        <v>3809</v>
      </c>
      <c r="R428" s="1">
        <v>38967</v>
      </c>
      <c r="S428" s="6">
        <v>9</v>
      </c>
      <c r="T428" s="6">
        <v>7</v>
      </c>
      <c r="U428" s="6">
        <v>2006</v>
      </c>
      <c r="V428" s="3">
        <v>127626</v>
      </c>
      <c r="W428">
        <v>0.1</v>
      </c>
      <c r="X428" t="s">
        <v>17</v>
      </c>
      <c r="Y428" t="s">
        <v>43</v>
      </c>
      <c r="Z428" s="1" t="s">
        <v>19</v>
      </c>
    </row>
    <row r="429" spans="1:26" x14ac:dyDescent="0.45">
      <c r="A429" s="5" t="s">
        <v>1449</v>
      </c>
      <c r="B429">
        <v>4247</v>
      </c>
      <c r="C429" s="6" t="s">
        <v>1477</v>
      </c>
      <c r="D429" t="s">
        <v>1189</v>
      </c>
      <c r="E429" t="s">
        <v>1152</v>
      </c>
      <c r="F429" t="s">
        <v>1477</v>
      </c>
      <c r="G429" s="5" t="s">
        <v>1189</v>
      </c>
      <c r="H429" s="5" t="s">
        <v>1152</v>
      </c>
      <c r="I429" t="s">
        <v>60</v>
      </c>
      <c r="J429" t="s">
        <v>63</v>
      </c>
      <c r="K429" t="s">
        <v>42</v>
      </c>
      <c r="L429" t="s">
        <v>15</v>
      </c>
      <c r="M429" t="s">
        <v>16</v>
      </c>
      <c r="N429" t="s">
        <v>3367</v>
      </c>
      <c r="O429">
        <v>31</v>
      </c>
      <c r="P429" t="s">
        <v>3384</v>
      </c>
      <c r="Q429" t="s">
        <v>3431</v>
      </c>
      <c r="R429" s="1">
        <v>41919</v>
      </c>
      <c r="S429" s="6">
        <v>10</v>
      </c>
      <c r="T429" s="6">
        <v>7</v>
      </c>
      <c r="U429" s="6">
        <v>2014</v>
      </c>
      <c r="V429" s="3">
        <v>114911</v>
      </c>
      <c r="W429">
        <v>7.0000000000000007E-2</v>
      </c>
      <c r="X429" t="s">
        <v>17</v>
      </c>
      <c r="Y429" t="s">
        <v>18</v>
      </c>
      <c r="Z429" s="1" t="s">
        <v>19</v>
      </c>
    </row>
    <row r="430" spans="1:26" x14ac:dyDescent="0.45">
      <c r="A430" s="5" t="s">
        <v>1449</v>
      </c>
      <c r="B430">
        <v>1422</v>
      </c>
      <c r="C430" s="6" t="s">
        <v>1482</v>
      </c>
      <c r="D430" t="s">
        <v>1189</v>
      </c>
      <c r="E430" t="s">
        <v>1327</v>
      </c>
      <c r="F430" t="s">
        <v>1482</v>
      </c>
      <c r="G430" s="5" t="s">
        <v>1189</v>
      </c>
      <c r="H430" s="5" t="s">
        <v>1327</v>
      </c>
      <c r="I430" t="s">
        <v>60</v>
      </c>
      <c r="J430" t="s">
        <v>63</v>
      </c>
      <c r="K430" t="s">
        <v>42</v>
      </c>
      <c r="L430" t="s">
        <v>15</v>
      </c>
      <c r="M430" t="s">
        <v>22</v>
      </c>
      <c r="N430" t="s">
        <v>3366</v>
      </c>
      <c r="O430">
        <v>25</v>
      </c>
      <c r="P430" t="s">
        <v>3400</v>
      </c>
      <c r="Q430" t="s">
        <v>3436</v>
      </c>
      <c r="R430" s="1">
        <v>44545</v>
      </c>
      <c r="S430" s="6">
        <v>12</v>
      </c>
      <c r="T430" s="6">
        <v>15</v>
      </c>
      <c r="U430" s="6">
        <v>2021</v>
      </c>
      <c r="V430" s="3">
        <v>114893</v>
      </c>
      <c r="W430">
        <v>0.06</v>
      </c>
      <c r="X430" t="s">
        <v>31</v>
      </c>
      <c r="Y430" t="s">
        <v>32</v>
      </c>
      <c r="Z430" s="1" t="s">
        <v>19</v>
      </c>
    </row>
    <row r="431" spans="1:26" x14ac:dyDescent="0.45">
      <c r="A431" s="5" t="s">
        <v>1449</v>
      </c>
      <c r="B431">
        <v>900</v>
      </c>
      <c r="C431" s="6" t="s">
        <v>1798</v>
      </c>
      <c r="D431" t="s">
        <v>1189</v>
      </c>
      <c r="E431" t="s">
        <v>1334</v>
      </c>
      <c r="F431" t="s">
        <v>1798</v>
      </c>
      <c r="G431" s="5" t="s">
        <v>1189</v>
      </c>
      <c r="H431" s="5" t="s">
        <v>1334</v>
      </c>
      <c r="I431" t="s">
        <v>53</v>
      </c>
      <c r="J431" t="s">
        <v>25</v>
      </c>
      <c r="K431" t="s">
        <v>34</v>
      </c>
      <c r="L431" t="s">
        <v>15</v>
      </c>
      <c r="M431" t="s">
        <v>49</v>
      </c>
      <c r="N431" t="s">
        <v>3369</v>
      </c>
      <c r="O431">
        <v>25</v>
      </c>
      <c r="P431" t="s">
        <v>3400</v>
      </c>
      <c r="Q431" t="s">
        <v>3755</v>
      </c>
      <c r="R431" s="1">
        <v>44327</v>
      </c>
      <c r="S431" s="6">
        <v>5</v>
      </c>
      <c r="T431" s="6">
        <v>11</v>
      </c>
      <c r="U431" s="6">
        <v>2021</v>
      </c>
      <c r="V431" s="3">
        <v>83934</v>
      </c>
      <c r="W431">
        <v>0</v>
      </c>
      <c r="X431" t="s">
        <v>17</v>
      </c>
      <c r="Y431" t="s">
        <v>43</v>
      </c>
      <c r="Z431" s="1" t="s">
        <v>19</v>
      </c>
    </row>
    <row r="432" spans="1:26" x14ac:dyDescent="0.45">
      <c r="A432" s="5" t="s">
        <v>1449</v>
      </c>
      <c r="B432">
        <v>4938</v>
      </c>
      <c r="C432" s="6" t="s">
        <v>1606</v>
      </c>
      <c r="D432" t="s">
        <v>1290</v>
      </c>
      <c r="E432" t="s">
        <v>1356</v>
      </c>
      <c r="F432" t="s">
        <v>1606</v>
      </c>
      <c r="G432" s="5" t="s">
        <v>1290</v>
      </c>
      <c r="H432" s="5" t="s">
        <v>1356</v>
      </c>
      <c r="I432" t="s">
        <v>62</v>
      </c>
      <c r="J432" t="s">
        <v>13</v>
      </c>
      <c r="K432" t="s">
        <v>34</v>
      </c>
      <c r="L432" t="s">
        <v>15</v>
      </c>
      <c r="M432" t="s">
        <v>22</v>
      </c>
      <c r="N432" t="s">
        <v>3366</v>
      </c>
      <c r="O432">
        <v>45</v>
      </c>
      <c r="P432" t="s">
        <v>3398</v>
      </c>
      <c r="Q432" t="s">
        <v>3561</v>
      </c>
      <c r="R432" s="1">
        <v>42711</v>
      </c>
      <c r="S432" s="6">
        <v>12</v>
      </c>
      <c r="T432" s="6">
        <v>7</v>
      </c>
      <c r="U432" s="6">
        <v>2016</v>
      </c>
      <c r="V432" s="3">
        <v>71454</v>
      </c>
      <c r="W432">
        <v>0</v>
      </c>
      <c r="X432" t="s">
        <v>31</v>
      </c>
      <c r="Y432" t="s">
        <v>70</v>
      </c>
      <c r="Z432" s="1" t="s">
        <v>19</v>
      </c>
    </row>
    <row r="433" spans="1:26" x14ac:dyDescent="0.45">
      <c r="A433" s="5" t="s">
        <v>1449</v>
      </c>
      <c r="B433">
        <v>3059</v>
      </c>
      <c r="C433" s="6" t="s">
        <v>1570</v>
      </c>
      <c r="D433" t="s">
        <v>1290</v>
      </c>
      <c r="E433" t="s">
        <v>1042</v>
      </c>
      <c r="F433" t="s">
        <v>1570</v>
      </c>
      <c r="G433" s="5" t="s">
        <v>1290</v>
      </c>
      <c r="H433" s="5" t="s">
        <v>1042</v>
      </c>
      <c r="I433" t="s">
        <v>28</v>
      </c>
      <c r="J433" t="s">
        <v>29</v>
      </c>
      <c r="K433" t="s">
        <v>34</v>
      </c>
      <c r="L433" t="s">
        <v>15</v>
      </c>
      <c r="M433" t="s">
        <v>22</v>
      </c>
      <c r="N433" t="s">
        <v>3366</v>
      </c>
      <c r="O433">
        <v>50</v>
      </c>
      <c r="P433" t="s">
        <v>3376</v>
      </c>
      <c r="Q433" t="s">
        <v>3524</v>
      </c>
      <c r="R433" s="1">
        <v>37446</v>
      </c>
      <c r="S433" s="6">
        <v>7</v>
      </c>
      <c r="T433" s="6">
        <v>9</v>
      </c>
      <c r="U433" s="6">
        <v>2002</v>
      </c>
      <c r="V433" s="3">
        <v>92209</v>
      </c>
      <c r="W433">
        <v>0</v>
      </c>
      <c r="X433" t="s">
        <v>31</v>
      </c>
      <c r="Y433" t="s">
        <v>70</v>
      </c>
      <c r="Z433" s="1" t="s">
        <v>19</v>
      </c>
    </row>
    <row r="434" spans="1:26" x14ac:dyDescent="0.45">
      <c r="A434" s="5" t="s">
        <v>1449</v>
      </c>
      <c r="B434">
        <v>4542</v>
      </c>
      <c r="C434" s="6" t="s">
        <v>1957</v>
      </c>
      <c r="D434" t="s">
        <v>1290</v>
      </c>
      <c r="E434" t="s">
        <v>1080</v>
      </c>
      <c r="F434" t="s">
        <v>1957</v>
      </c>
      <c r="G434" s="5" t="s">
        <v>1290</v>
      </c>
      <c r="H434" s="5" t="s">
        <v>1080</v>
      </c>
      <c r="I434" t="s">
        <v>40</v>
      </c>
      <c r="J434" t="s">
        <v>48</v>
      </c>
      <c r="K434" t="s">
        <v>42</v>
      </c>
      <c r="L434" t="s">
        <v>15</v>
      </c>
      <c r="M434" t="s">
        <v>16</v>
      </c>
      <c r="N434" t="s">
        <v>3367</v>
      </c>
      <c r="O434">
        <v>26</v>
      </c>
      <c r="P434" t="s">
        <v>3387</v>
      </c>
      <c r="Q434" t="s">
        <v>3916</v>
      </c>
      <c r="R434" s="1">
        <v>43752</v>
      </c>
      <c r="S434" s="6">
        <v>10</v>
      </c>
      <c r="T434" s="6">
        <v>14</v>
      </c>
      <c r="U434" s="6">
        <v>2019</v>
      </c>
      <c r="V434" s="3">
        <v>79356</v>
      </c>
      <c r="W434">
        <v>0</v>
      </c>
      <c r="X434" t="s">
        <v>17</v>
      </c>
      <c r="Y434" t="s">
        <v>37</v>
      </c>
      <c r="Z434" s="1" t="s">
        <v>19</v>
      </c>
    </row>
    <row r="435" spans="1:26" x14ac:dyDescent="0.45">
      <c r="A435" s="5" t="s">
        <v>1449</v>
      </c>
      <c r="B435">
        <v>1636</v>
      </c>
      <c r="C435" s="6" t="s">
        <v>1889</v>
      </c>
      <c r="D435" t="s">
        <v>1408</v>
      </c>
      <c r="E435" t="s">
        <v>1324</v>
      </c>
      <c r="F435" t="s">
        <v>1889</v>
      </c>
      <c r="G435" s="5" t="s">
        <v>1408</v>
      </c>
      <c r="H435" s="5" t="s">
        <v>1324</v>
      </c>
      <c r="I435" t="s">
        <v>59</v>
      </c>
      <c r="J435" t="s">
        <v>48</v>
      </c>
      <c r="K435" t="s">
        <v>42</v>
      </c>
      <c r="L435" t="s">
        <v>15</v>
      </c>
      <c r="M435" t="s">
        <v>45</v>
      </c>
      <c r="N435" t="s">
        <v>3368</v>
      </c>
      <c r="O435">
        <v>30</v>
      </c>
      <c r="P435" t="s">
        <v>3409</v>
      </c>
      <c r="Q435" t="s">
        <v>3846</v>
      </c>
      <c r="R435" s="1">
        <v>42960</v>
      </c>
      <c r="S435" s="6">
        <v>8</v>
      </c>
      <c r="T435" s="6">
        <v>13</v>
      </c>
      <c r="U435" s="6">
        <v>2017</v>
      </c>
      <c r="V435" s="3">
        <v>154624</v>
      </c>
      <c r="W435">
        <v>0.15</v>
      </c>
      <c r="X435" t="s">
        <v>17</v>
      </c>
      <c r="Y435" t="s">
        <v>23</v>
      </c>
      <c r="Z435" s="1" t="s">
        <v>19</v>
      </c>
    </row>
    <row r="436" spans="1:26" x14ac:dyDescent="0.45">
      <c r="A436" s="5" t="s">
        <v>1449</v>
      </c>
      <c r="B436">
        <v>2038</v>
      </c>
      <c r="C436" s="6" t="s">
        <v>1554</v>
      </c>
      <c r="D436" t="s">
        <v>1408</v>
      </c>
      <c r="E436" t="s">
        <v>1225</v>
      </c>
      <c r="F436" t="s">
        <v>1554</v>
      </c>
      <c r="G436" s="5" t="s">
        <v>1408</v>
      </c>
      <c r="H436" s="5" t="s">
        <v>1225</v>
      </c>
      <c r="I436" t="s">
        <v>123</v>
      </c>
      <c r="J436" t="s">
        <v>29</v>
      </c>
      <c r="K436" t="s">
        <v>30</v>
      </c>
      <c r="L436" t="s">
        <v>15</v>
      </c>
      <c r="M436" t="s">
        <v>16</v>
      </c>
      <c r="N436" t="s">
        <v>3367</v>
      </c>
      <c r="O436">
        <v>32</v>
      </c>
      <c r="P436" t="s">
        <v>3412</v>
      </c>
      <c r="Q436" t="s">
        <v>3508</v>
      </c>
      <c r="R436" s="1">
        <v>42317</v>
      </c>
      <c r="S436" s="6">
        <v>11</v>
      </c>
      <c r="T436" s="6">
        <v>9</v>
      </c>
      <c r="U436" s="6">
        <v>2015</v>
      </c>
      <c r="V436" s="3">
        <v>65247</v>
      </c>
      <c r="W436">
        <v>0</v>
      </c>
      <c r="X436" t="s">
        <v>17</v>
      </c>
      <c r="Y436" t="s">
        <v>37</v>
      </c>
      <c r="Z436" s="1" t="s">
        <v>19</v>
      </c>
    </row>
    <row r="437" spans="1:26" x14ac:dyDescent="0.45">
      <c r="A437" s="5" t="s">
        <v>1449</v>
      </c>
      <c r="B437">
        <v>4517</v>
      </c>
      <c r="C437" s="6" t="s">
        <v>1702</v>
      </c>
      <c r="D437" t="s">
        <v>1408</v>
      </c>
      <c r="E437" t="s">
        <v>1409</v>
      </c>
      <c r="F437" t="s">
        <v>1702</v>
      </c>
      <c r="G437" s="5" t="s">
        <v>1408</v>
      </c>
      <c r="H437" s="5" t="s">
        <v>1409</v>
      </c>
      <c r="I437" t="s">
        <v>20</v>
      </c>
      <c r="J437" t="s">
        <v>21</v>
      </c>
      <c r="K437" t="s">
        <v>14</v>
      </c>
      <c r="L437" t="s">
        <v>15</v>
      </c>
      <c r="M437" t="s">
        <v>49</v>
      </c>
      <c r="N437" t="s">
        <v>3369</v>
      </c>
      <c r="O437">
        <v>52</v>
      </c>
      <c r="P437" t="s">
        <v>3381</v>
      </c>
      <c r="Q437" t="s">
        <v>3658</v>
      </c>
      <c r="R437" s="1">
        <v>44304</v>
      </c>
      <c r="S437" s="6">
        <v>4</v>
      </c>
      <c r="T437" s="6">
        <v>18</v>
      </c>
      <c r="U437" s="6">
        <v>2021</v>
      </c>
      <c r="V437" s="3">
        <v>50548</v>
      </c>
      <c r="W437">
        <v>0</v>
      </c>
      <c r="X437" t="s">
        <v>50</v>
      </c>
      <c r="Y437" t="s">
        <v>51</v>
      </c>
      <c r="Z437" s="1" t="s">
        <v>19</v>
      </c>
    </row>
    <row r="438" spans="1:26" x14ac:dyDescent="0.45">
      <c r="A438" s="5" t="s">
        <v>1449</v>
      </c>
      <c r="B438">
        <v>3300</v>
      </c>
      <c r="C438" s="6" t="s">
        <v>1708</v>
      </c>
      <c r="D438" t="s">
        <v>1408</v>
      </c>
      <c r="E438" t="s">
        <v>1282</v>
      </c>
      <c r="F438" t="s">
        <v>1708</v>
      </c>
      <c r="G438" s="5" t="s">
        <v>1408</v>
      </c>
      <c r="H438" s="5" t="s">
        <v>1282</v>
      </c>
      <c r="I438" t="s">
        <v>79</v>
      </c>
      <c r="J438" t="s">
        <v>21</v>
      </c>
      <c r="K438" t="s">
        <v>14</v>
      </c>
      <c r="L438" t="s">
        <v>15</v>
      </c>
      <c r="M438" t="s">
        <v>49</v>
      </c>
      <c r="N438" t="s">
        <v>3369</v>
      </c>
      <c r="O438">
        <v>62</v>
      </c>
      <c r="P438" t="s">
        <v>3383</v>
      </c>
      <c r="Q438" t="s">
        <v>3664</v>
      </c>
      <c r="R438" s="1">
        <v>41748</v>
      </c>
      <c r="S438" s="6">
        <v>4</v>
      </c>
      <c r="T438" s="6">
        <v>19</v>
      </c>
      <c r="U438" s="6">
        <v>2014</v>
      </c>
      <c r="V438" s="3">
        <v>45295</v>
      </c>
      <c r="W438">
        <v>0</v>
      </c>
      <c r="X438" t="s">
        <v>50</v>
      </c>
      <c r="Y438" t="s">
        <v>51</v>
      </c>
      <c r="Z438" s="1" t="s">
        <v>19</v>
      </c>
    </row>
    <row r="439" spans="1:26" x14ac:dyDescent="0.45">
      <c r="A439" s="5" t="s">
        <v>1449</v>
      </c>
      <c r="B439">
        <v>3971</v>
      </c>
      <c r="C439" s="6" t="s">
        <v>2314</v>
      </c>
      <c r="D439" t="s">
        <v>1207</v>
      </c>
      <c r="E439" t="s">
        <v>1256</v>
      </c>
      <c r="F439" t="s">
        <v>2314</v>
      </c>
      <c r="G439" s="5" t="s">
        <v>1207</v>
      </c>
      <c r="H439" s="5" t="s">
        <v>1256</v>
      </c>
      <c r="I439" t="s">
        <v>12</v>
      </c>
      <c r="J439" t="s">
        <v>41</v>
      </c>
      <c r="K439" t="s">
        <v>42</v>
      </c>
      <c r="L439" t="s">
        <v>26</v>
      </c>
      <c r="M439" t="s">
        <v>22</v>
      </c>
      <c r="N439" t="s">
        <v>3370</v>
      </c>
      <c r="O439">
        <v>38</v>
      </c>
      <c r="P439" t="s">
        <v>3380</v>
      </c>
      <c r="Q439" t="s">
        <v>4277</v>
      </c>
      <c r="R439" s="1">
        <v>44433</v>
      </c>
      <c r="S439" s="6">
        <v>8</v>
      </c>
      <c r="T439" s="6">
        <v>25</v>
      </c>
      <c r="U439" s="6">
        <v>2021</v>
      </c>
      <c r="V439" s="3">
        <v>255230</v>
      </c>
      <c r="W439">
        <v>0.36</v>
      </c>
      <c r="X439" t="s">
        <v>17</v>
      </c>
      <c r="Y439" t="s">
        <v>23</v>
      </c>
      <c r="Z439" s="1" t="s">
        <v>19</v>
      </c>
    </row>
    <row r="440" spans="1:26" x14ac:dyDescent="0.45">
      <c r="A440" s="5" t="s">
        <v>1449</v>
      </c>
      <c r="B440">
        <v>415</v>
      </c>
      <c r="C440" s="6" t="s">
        <v>1974</v>
      </c>
      <c r="D440" t="s">
        <v>1207</v>
      </c>
      <c r="E440" t="s">
        <v>1354</v>
      </c>
      <c r="F440" t="s">
        <v>1974</v>
      </c>
      <c r="G440" s="5" t="s">
        <v>1207</v>
      </c>
      <c r="H440" s="5" t="s">
        <v>1354</v>
      </c>
      <c r="I440" t="s">
        <v>38</v>
      </c>
      <c r="J440" t="s">
        <v>63</v>
      </c>
      <c r="K440" t="s">
        <v>34</v>
      </c>
      <c r="L440" t="s">
        <v>26</v>
      </c>
      <c r="M440" t="s">
        <v>22</v>
      </c>
      <c r="N440" t="s">
        <v>3370</v>
      </c>
      <c r="O440">
        <v>55</v>
      </c>
      <c r="P440" t="s">
        <v>3390</v>
      </c>
      <c r="Q440" t="s">
        <v>3933</v>
      </c>
      <c r="R440" s="1">
        <v>40340</v>
      </c>
      <c r="S440" s="6">
        <v>6</v>
      </c>
      <c r="T440" s="6">
        <v>11</v>
      </c>
      <c r="U440" s="6">
        <v>2010</v>
      </c>
      <c r="V440" s="3">
        <v>187389</v>
      </c>
      <c r="W440">
        <v>0.25</v>
      </c>
      <c r="X440" t="s">
        <v>31</v>
      </c>
      <c r="Y440" t="s">
        <v>32</v>
      </c>
      <c r="Z440" s="1" t="s">
        <v>19</v>
      </c>
    </row>
    <row r="441" spans="1:26" x14ac:dyDescent="0.45">
      <c r="A441" s="5" t="s">
        <v>1449</v>
      </c>
      <c r="B441">
        <v>4342</v>
      </c>
      <c r="C441" s="6" t="s">
        <v>2048</v>
      </c>
      <c r="D441" t="s">
        <v>1207</v>
      </c>
      <c r="E441" t="s">
        <v>1169</v>
      </c>
      <c r="F441" t="s">
        <v>2048</v>
      </c>
      <c r="G441" s="5" t="s">
        <v>1207</v>
      </c>
      <c r="H441" s="5" t="s">
        <v>1169</v>
      </c>
      <c r="I441" t="s">
        <v>57</v>
      </c>
      <c r="J441" t="s">
        <v>29</v>
      </c>
      <c r="K441" t="s">
        <v>34</v>
      </c>
      <c r="L441" t="s">
        <v>26</v>
      </c>
      <c r="M441" t="s">
        <v>22</v>
      </c>
      <c r="N441" t="s">
        <v>3370</v>
      </c>
      <c r="O441">
        <v>57</v>
      </c>
      <c r="P441" t="s">
        <v>3414</v>
      </c>
      <c r="Q441" t="s">
        <v>4007</v>
      </c>
      <c r="R441" s="1">
        <v>43157</v>
      </c>
      <c r="S441" s="6">
        <v>2</v>
      </c>
      <c r="T441" s="6">
        <v>26</v>
      </c>
      <c r="U441" s="6">
        <v>2018</v>
      </c>
      <c r="V441" s="3">
        <v>103183</v>
      </c>
      <c r="W441">
        <v>0</v>
      </c>
      <c r="X441" t="s">
        <v>17</v>
      </c>
      <c r="Y441" t="s">
        <v>23</v>
      </c>
      <c r="Z441" s="1">
        <v>44386</v>
      </c>
    </row>
    <row r="442" spans="1:26" x14ac:dyDescent="0.45">
      <c r="A442" s="5" t="s">
        <v>1449</v>
      </c>
      <c r="B442">
        <v>4798</v>
      </c>
      <c r="C442" s="6" t="s">
        <v>2419</v>
      </c>
      <c r="D442" t="s">
        <v>1207</v>
      </c>
      <c r="E442" t="s">
        <v>1441</v>
      </c>
      <c r="F442" t="s">
        <v>2419</v>
      </c>
      <c r="G442" s="5" t="s">
        <v>1207</v>
      </c>
      <c r="H442" s="5" t="s">
        <v>1441</v>
      </c>
      <c r="I442" t="s">
        <v>47</v>
      </c>
      <c r="J442" t="s">
        <v>48</v>
      </c>
      <c r="K442" t="s">
        <v>42</v>
      </c>
      <c r="L442" t="s">
        <v>26</v>
      </c>
      <c r="M442" t="s">
        <v>16</v>
      </c>
      <c r="N442" t="s">
        <v>3371</v>
      </c>
      <c r="O442">
        <v>32</v>
      </c>
      <c r="P442" t="s">
        <v>3412</v>
      </c>
      <c r="Q442" t="s">
        <v>4382</v>
      </c>
      <c r="R442" s="1">
        <v>43864</v>
      </c>
      <c r="S442" s="6">
        <v>2</v>
      </c>
      <c r="T442" s="6">
        <v>3</v>
      </c>
      <c r="U442" s="6">
        <v>2020</v>
      </c>
      <c r="V442" s="3">
        <v>96598</v>
      </c>
      <c r="W442">
        <v>0</v>
      </c>
      <c r="X442" t="s">
        <v>17</v>
      </c>
      <c r="Y442" t="s">
        <v>37</v>
      </c>
      <c r="Z442" s="1" t="s">
        <v>19</v>
      </c>
    </row>
    <row r="443" spans="1:26" x14ac:dyDescent="0.45">
      <c r="A443" s="5" t="s">
        <v>1449</v>
      </c>
      <c r="B443">
        <v>824</v>
      </c>
      <c r="C443" s="6" t="s">
        <v>2118</v>
      </c>
      <c r="D443" t="s">
        <v>1207</v>
      </c>
      <c r="E443" t="s">
        <v>1217</v>
      </c>
      <c r="F443" t="s">
        <v>2118</v>
      </c>
      <c r="G443" s="5" t="s">
        <v>1207</v>
      </c>
      <c r="H443" s="5" t="s">
        <v>1217</v>
      </c>
      <c r="I443" t="s">
        <v>59</v>
      </c>
      <c r="J443" t="s">
        <v>13</v>
      </c>
      <c r="K443" t="s">
        <v>34</v>
      </c>
      <c r="L443" t="s">
        <v>26</v>
      </c>
      <c r="M443" t="s">
        <v>49</v>
      </c>
      <c r="N443" t="s">
        <v>3372</v>
      </c>
      <c r="O443">
        <v>46</v>
      </c>
      <c r="P443" t="s">
        <v>3375</v>
      </c>
      <c r="Q443" t="s">
        <v>4078</v>
      </c>
      <c r="R443" s="1">
        <v>40378</v>
      </c>
      <c r="S443" s="6">
        <v>7</v>
      </c>
      <c r="T443" s="6">
        <v>19</v>
      </c>
      <c r="U443" s="6">
        <v>2010</v>
      </c>
      <c r="V443" s="3">
        <v>134881</v>
      </c>
      <c r="W443">
        <v>0.15</v>
      </c>
      <c r="X443" t="s">
        <v>50</v>
      </c>
      <c r="Y443" t="s">
        <v>77</v>
      </c>
      <c r="Z443" s="1" t="s">
        <v>19</v>
      </c>
    </row>
    <row r="444" spans="1:26" x14ac:dyDescent="0.45">
      <c r="A444" s="5" t="s">
        <v>1449</v>
      </c>
      <c r="B444">
        <v>3795</v>
      </c>
      <c r="C444" s="6" t="s">
        <v>2192</v>
      </c>
      <c r="D444" t="s">
        <v>1207</v>
      </c>
      <c r="E444" t="s">
        <v>1343</v>
      </c>
      <c r="F444" t="s">
        <v>2192</v>
      </c>
      <c r="G444" s="5" t="s">
        <v>1207</v>
      </c>
      <c r="H444" s="5" t="s">
        <v>1343</v>
      </c>
      <c r="I444" t="s">
        <v>59</v>
      </c>
      <c r="J444" t="s">
        <v>21</v>
      </c>
      <c r="K444" t="s">
        <v>30</v>
      </c>
      <c r="L444" t="s">
        <v>26</v>
      </c>
      <c r="M444" t="s">
        <v>49</v>
      </c>
      <c r="N444" t="s">
        <v>3372</v>
      </c>
      <c r="O444">
        <v>38</v>
      </c>
      <c r="P444" t="s">
        <v>3380</v>
      </c>
      <c r="Q444" t="s">
        <v>4152</v>
      </c>
      <c r="R444" s="1">
        <v>40083</v>
      </c>
      <c r="S444" s="6">
        <v>9</v>
      </c>
      <c r="T444" s="6">
        <v>27</v>
      </c>
      <c r="U444" s="6">
        <v>2009</v>
      </c>
      <c r="V444" s="3">
        <v>127801</v>
      </c>
      <c r="W444">
        <v>0.15</v>
      </c>
      <c r="X444" t="s">
        <v>17</v>
      </c>
      <c r="Y444" t="s">
        <v>37</v>
      </c>
      <c r="Z444" s="1" t="s">
        <v>19</v>
      </c>
    </row>
    <row r="445" spans="1:26" x14ac:dyDescent="0.45">
      <c r="A445" s="5" t="s">
        <v>1449</v>
      </c>
      <c r="B445">
        <v>3419</v>
      </c>
      <c r="C445" s="6" t="s">
        <v>2193</v>
      </c>
      <c r="D445" t="s">
        <v>1207</v>
      </c>
      <c r="E445" t="s">
        <v>1282</v>
      </c>
      <c r="F445" t="s">
        <v>2193</v>
      </c>
      <c r="G445" s="5" t="s">
        <v>1207</v>
      </c>
      <c r="H445" s="5" t="s">
        <v>1282</v>
      </c>
      <c r="I445" t="s">
        <v>73</v>
      </c>
      <c r="J445" t="s">
        <v>21</v>
      </c>
      <c r="K445" t="s">
        <v>34</v>
      </c>
      <c r="L445" t="s">
        <v>26</v>
      </c>
      <c r="M445" t="s">
        <v>49</v>
      </c>
      <c r="N445" t="s">
        <v>3372</v>
      </c>
      <c r="O445">
        <v>48</v>
      </c>
      <c r="P445" t="s">
        <v>3388</v>
      </c>
      <c r="Q445" t="s">
        <v>4153</v>
      </c>
      <c r="R445" s="1">
        <v>38454</v>
      </c>
      <c r="S445" s="6">
        <v>4</v>
      </c>
      <c r="T445" s="6">
        <v>12</v>
      </c>
      <c r="U445" s="6">
        <v>2005</v>
      </c>
      <c r="V445" s="3">
        <v>87158</v>
      </c>
      <c r="W445">
        <v>0</v>
      </c>
      <c r="X445" t="s">
        <v>50</v>
      </c>
      <c r="Y445" t="s">
        <v>77</v>
      </c>
      <c r="Z445" s="1" t="s">
        <v>19</v>
      </c>
    </row>
    <row r="446" spans="1:26" x14ac:dyDescent="0.45">
      <c r="A446" s="5" t="s">
        <v>1449</v>
      </c>
      <c r="B446">
        <v>4636</v>
      </c>
      <c r="C446" s="6" t="s">
        <v>2381</v>
      </c>
      <c r="D446" t="s">
        <v>1210</v>
      </c>
      <c r="E446" t="s">
        <v>1182</v>
      </c>
      <c r="F446" t="s">
        <v>2381</v>
      </c>
      <c r="G446" s="5" t="s">
        <v>1210</v>
      </c>
      <c r="H446" s="5" t="s">
        <v>1182</v>
      </c>
      <c r="I446" t="s">
        <v>12</v>
      </c>
      <c r="J446" t="s">
        <v>48</v>
      </c>
      <c r="K446" t="s">
        <v>42</v>
      </c>
      <c r="L446" t="s">
        <v>26</v>
      </c>
      <c r="M446" t="s">
        <v>45</v>
      </c>
      <c r="N446" t="s">
        <v>3373</v>
      </c>
      <c r="O446">
        <v>36</v>
      </c>
      <c r="P446" t="s">
        <v>3374</v>
      </c>
      <c r="Q446" t="s">
        <v>4344</v>
      </c>
      <c r="R446" s="1">
        <v>43178</v>
      </c>
      <c r="S446" s="6">
        <v>3</v>
      </c>
      <c r="T446" s="6">
        <v>19</v>
      </c>
      <c r="U446" s="6">
        <v>2018</v>
      </c>
      <c r="V446" s="3">
        <v>195200</v>
      </c>
      <c r="W446">
        <v>0.36</v>
      </c>
      <c r="X446" t="s">
        <v>17</v>
      </c>
      <c r="Y446" t="s">
        <v>23</v>
      </c>
      <c r="Z446" s="1" t="s">
        <v>19</v>
      </c>
    </row>
    <row r="447" spans="1:26" x14ac:dyDescent="0.45">
      <c r="A447" s="5" t="s">
        <v>1449</v>
      </c>
      <c r="B447">
        <v>2285</v>
      </c>
      <c r="C447" s="6" t="s">
        <v>1969</v>
      </c>
      <c r="D447" t="s">
        <v>1210</v>
      </c>
      <c r="E447" t="s">
        <v>1381</v>
      </c>
      <c r="F447" t="s">
        <v>1969</v>
      </c>
      <c r="G447" s="5" t="s">
        <v>1210</v>
      </c>
      <c r="H447" s="5" t="s">
        <v>1381</v>
      </c>
      <c r="I447" t="s">
        <v>62</v>
      </c>
      <c r="J447" t="s">
        <v>63</v>
      </c>
      <c r="K447" t="s">
        <v>34</v>
      </c>
      <c r="L447" t="s">
        <v>26</v>
      </c>
      <c r="M447" t="s">
        <v>45</v>
      </c>
      <c r="N447" t="s">
        <v>3373</v>
      </c>
      <c r="O447">
        <v>30</v>
      </c>
      <c r="P447" t="s">
        <v>3409</v>
      </c>
      <c r="Q447" t="s">
        <v>3928</v>
      </c>
      <c r="R447" s="1">
        <v>44124</v>
      </c>
      <c r="S447" s="6">
        <v>10</v>
      </c>
      <c r="T447" s="6">
        <v>20</v>
      </c>
      <c r="U447" s="6">
        <v>2020</v>
      </c>
      <c r="V447" s="3">
        <v>67753</v>
      </c>
      <c r="W447">
        <v>0</v>
      </c>
      <c r="X447" t="s">
        <v>17</v>
      </c>
      <c r="Y447" t="s">
        <v>37</v>
      </c>
      <c r="Z447" s="1" t="s">
        <v>19</v>
      </c>
    </row>
    <row r="448" spans="1:26" x14ac:dyDescent="0.45">
      <c r="A448" s="5" t="s">
        <v>1449</v>
      </c>
      <c r="B448">
        <v>3863</v>
      </c>
      <c r="C448" s="6" t="s">
        <v>2041</v>
      </c>
      <c r="D448" t="s">
        <v>1210</v>
      </c>
      <c r="E448" t="s">
        <v>1161</v>
      </c>
      <c r="F448" t="s">
        <v>2041</v>
      </c>
      <c r="G448" s="5" t="s">
        <v>1210</v>
      </c>
      <c r="H448" s="5" t="s">
        <v>1161</v>
      </c>
      <c r="I448" t="s">
        <v>92</v>
      </c>
      <c r="J448" t="s">
        <v>29</v>
      </c>
      <c r="K448" t="s">
        <v>42</v>
      </c>
      <c r="L448" t="s">
        <v>26</v>
      </c>
      <c r="M448" t="s">
        <v>22</v>
      </c>
      <c r="N448" t="s">
        <v>3370</v>
      </c>
      <c r="O448">
        <v>34</v>
      </c>
      <c r="P448" t="s">
        <v>3393</v>
      </c>
      <c r="Q448" t="s">
        <v>4000</v>
      </c>
      <c r="R448" s="1">
        <v>43055</v>
      </c>
      <c r="S448" s="6">
        <v>11</v>
      </c>
      <c r="T448" s="6">
        <v>16</v>
      </c>
      <c r="U448" s="6">
        <v>2017</v>
      </c>
      <c r="V448" s="3">
        <v>110054</v>
      </c>
      <c r="W448">
        <v>0.15</v>
      </c>
      <c r="X448" t="s">
        <v>17</v>
      </c>
      <c r="Y448" t="s">
        <v>43</v>
      </c>
      <c r="Z448" s="1" t="s">
        <v>19</v>
      </c>
    </row>
    <row r="449" spans="1:26" x14ac:dyDescent="0.45">
      <c r="A449" s="5" t="s">
        <v>1449</v>
      </c>
      <c r="B449">
        <v>5</v>
      </c>
      <c r="C449" s="6" t="s">
        <v>2416</v>
      </c>
      <c r="D449" t="s">
        <v>1210</v>
      </c>
      <c r="E449" t="s">
        <v>1226</v>
      </c>
      <c r="F449" t="s">
        <v>2416</v>
      </c>
      <c r="G449" s="5" t="s">
        <v>1210</v>
      </c>
      <c r="H449" s="5" t="s">
        <v>1226</v>
      </c>
      <c r="I449" t="s">
        <v>40</v>
      </c>
      <c r="J449" t="s">
        <v>48</v>
      </c>
      <c r="K449" t="s">
        <v>14</v>
      </c>
      <c r="L449" t="s">
        <v>26</v>
      </c>
      <c r="M449" t="s">
        <v>16</v>
      </c>
      <c r="N449" t="s">
        <v>3371</v>
      </c>
      <c r="O449">
        <v>30</v>
      </c>
      <c r="P449" t="s">
        <v>3409</v>
      </c>
      <c r="Q449" t="s">
        <v>4379</v>
      </c>
      <c r="R449" s="1">
        <v>43773</v>
      </c>
      <c r="S449" s="6">
        <v>11</v>
      </c>
      <c r="T449" s="6">
        <v>4</v>
      </c>
      <c r="U449" s="6">
        <v>2019</v>
      </c>
      <c r="V449" s="3">
        <v>96092</v>
      </c>
      <c r="W449">
        <v>0</v>
      </c>
      <c r="X449" t="s">
        <v>17</v>
      </c>
      <c r="Y449" t="s">
        <v>23</v>
      </c>
      <c r="Z449" s="1" t="s">
        <v>19</v>
      </c>
    </row>
    <row r="450" spans="1:26" x14ac:dyDescent="0.45">
      <c r="A450" s="5" t="s">
        <v>1449</v>
      </c>
      <c r="B450">
        <v>3956</v>
      </c>
      <c r="C450" s="6" t="s">
        <v>2096</v>
      </c>
      <c r="D450" t="s">
        <v>1252</v>
      </c>
      <c r="E450" t="s">
        <v>1253</v>
      </c>
      <c r="F450" t="s">
        <v>2096</v>
      </c>
      <c r="G450" s="5" t="s">
        <v>1252</v>
      </c>
      <c r="H450" s="5" t="s">
        <v>1253</v>
      </c>
      <c r="I450" t="s">
        <v>40</v>
      </c>
      <c r="J450" t="s">
        <v>13</v>
      </c>
      <c r="K450" t="s">
        <v>30</v>
      </c>
      <c r="L450" t="s">
        <v>26</v>
      </c>
      <c r="M450" t="s">
        <v>49</v>
      </c>
      <c r="N450" t="s">
        <v>3372</v>
      </c>
      <c r="O450">
        <v>46</v>
      </c>
      <c r="P450" t="s">
        <v>3375</v>
      </c>
      <c r="Q450" t="s">
        <v>4055</v>
      </c>
      <c r="R450" s="1">
        <v>41294</v>
      </c>
      <c r="S450" s="6">
        <v>1</v>
      </c>
      <c r="T450" s="6">
        <v>20</v>
      </c>
      <c r="U450" s="6">
        <v>2013</v>
      </c>
      <c r="V450" s="3">
        <v>86061</v>
      </c>
      <c r="W450">
        <v>0</v>
      </c>
      <c r="X450" t="s">
        <v>50</v>
      </c>
      <c r="Y450" t="s">
        <v>4404</v>
      </c>
      <c r="Z450" s="1" t="s">
        <v>19</v>
      </c>
    </row>
    <row r="451" spans="1:26" x14ac:dyDescent="0.45">
      <c r="A451" s="5" t="s">
        <v>1449</v>
      </c>
      <c r="B451">
        <v>1985</v>
      </c>
      <c r="C451" s="6" t="s">
        <v>2155</v>
      </c>
      <c r="D451" t="s">
        <v>1252</v>
      </c>
      <c r="E451" t="s">
        <v>1387</v>
      </c>
      <c r="F451" t="s">
        <v>2155</v>
      </c>
      <c r="G451" s="5" t="s">
        <v>1252</v>
      </c>
      <c r="H451" s="5" t="s">
        <v>1387</v>
      </c>
      <c r="I451" t="s">
        <v>12</v>
      </c>
      <c r="J451" t="s">
        <v>21</v>
      </c>
      <c r="K451" t="s">
        <v>30</v>
      </c>
      <c r="L451" t="s">
        <v>26</v>
      </c>
      <c r="M451" t="s">
        <v>49</v>
      </c>
      <c r="N451" t="s">
        <v>3372</v>
      </c>
      <c r="O451">
        <v>62</v>
      </c>
      <c r="P451" t="s">
        <v>3383</v>
      </c>
      <c r="Q451" t="s">
        <v>4115</v>
      </c>
      <c r="R451" s="1">
        <v>37484</v>
      </c>
      <c r="S451" s="6">
        <v>8</v>
      </c>
      <c r="T451" s="6">
        <v>16</v>
      </c>
      <c r="U451" s="6">
        <v>2002</v>
      </c>
      <c r="V451" s="3">
        <v>234594</v>
      </c>
      <c r="W451">
        <v>0.33</v>
      </c>
      <c r="X451" t="s">
        <v>17</v>
      </c>
      <c r="Y451" t="s">
        <v>61</v>
      </c>
      <c r="Z451" s="1" t="s">
        <v>19</v>
      </c>
    </row>
    <row r="452" spans="1:26" x14ac:dyDescent="0.45">
      <c r="A452" s="5" t="s">
        <v>1449</v>
      </c>
      <c r="B452">
        <v>1941</v>
      </c>
      <c r="C452" s="6" t="s">
        <v>2320</v>
      </c>
      <c r="D452" t="s">
        <v>1350</v>
      </c>
      <c r="E452" t="s">
        <v>1344</v>
      </c>
      <c r="F452" t="s">
        <v>2320</v>
      </c>
      <c r="G452" s="5" t="s">
        <v>1350</v>
      </c>
      <c r="H452" s="5" t="s">
        <v>1344</v>
      </c>
      <c r="I452" t="s">
        <v>40</v>
      </c>
      <c r="J452" t="s">
        <v>41</v>
      </c>
      <c r="K452" t="s">
        <v>34</v>
      </c>
      <c r="L452" t="s">
        <v>26</v>
      </c>
      <c r="M452" t="s">
        <v>22</v>
      </c>
      <c r="N452" t="s">
        <v>3370</v>
      </c>
      <c r="O452">
        <v>51</v>
      </c>
      <c r="P452" t="s">
        <v>3406</v>
      </c>
      <c r="Q452" t="s">
        <v>4283</v>
      </c>
      <c r="R452" s="1">
        <v>41013</v>
      </c>
      <c r="S452" s="6">
        <v>4</v>
      </c>
      <c r="T452" s="6">
        <v>14</v>
      </c>
      <c r="U452" s="6">
        <v>2012</v>
      </c>
      <c r="V452" s="3">
        <v>82300</v>
      </c>
      <c r="W452">
        <v>0</v>
      </c>
      <c r="X452" t="s">
        <v>31</v>
      </c>
      <c r="Y452" t="s">
        <v>32</v>
      </c>
      <c r="Z452" s="1" t="s">
        <v>19</v>
      </c>
    </row>
    <row r="453" spans="1:26" x14ac:dyDescent="0.45">
      <c r="A453" s="5" t="s">
        <v>1449</v>
      </c>
      <c r="B453">
        <v>3170</v>
      </c>
      <c r="C453" s="6" t="s">
        <v>2385</v>
      </c>
      <c r="D453" t="s">
        <v>1350</v>
      </c>
      <c r="E453" t="s">
        <v>1426</v>
      </c>
      <c r="F453" t="s">
        <v>2385</v>
      </c>
      <c r="G453" s="5" t="s">
        <v>1350</v>
      </c>
      <c r="H453" s="5" t="s">
        <v>1426</v>
      </c>
      <c r="I453" t="s">
        <v>65</v>
      </c>
      <c r="J453" t="s">
        <v>48</v>
      </c>
      <c r="K453" t="s">
        <v>34</v>
      </c>
      <c r="L453" t="s">
        <v>26</v>
      </c>
      <c r="M453" t="s">
        <v>49</v>
      </c>
      <c r="N453" t="s">
        <v>3372</v>
      </c>
      <c r="O453">
        <v>26</v>
      </c>
      <c r="P453" t="s">
        <v>3387</v>
      </c>
      <c r="Q453" t="s">
        <v>4348</v>
      </c>
      <c r="R453" s="1">
        <v>44257</v>
      </c>
      <c r="S453" s="6">
        <v>3</v>
      </c>
      <c r="T453" s="6">
        <v>2</v>
      </c>
      <c r="U453" s="6">
        <v>2021</v>
      </c>
      <c r="V453" s="3">
        <v>44732</v>
      </c>
      <c r="W453">
        <v>0</v>
      </c>
      <c r="X453" t="s">
        <v>50</v>
      </c>
      <c r="Y453" t="s">
        <v>4404</v>
      </c>
      <c r="Z453" s="1" t="s">
        <v>19</v>
      </c>
    </row>
    <row r="454" spans="1:26" x14ac:dyDescent="0.45">
      <c r="A454" s="5" t="s">
        <v>1449</v>
      </c>
      <c r="B454">
        <v>2191</v>
      </c>
      <c r="C454" s="6" t="s">
        <v>2399</v>
      </c>
      <c r="D454" t="s">
        <v>1350</v>
      </c>
      <c r="E454" t="s">
        <v>1351</v>
      </c>
      <c r="F454" t="s">
        <v>2399</v>
      </c>
      <c r="G454" s="5" t="s">
        <v>1350</v>
      </c>
      <c r="H454" s="5" t="s">
        <v>1351</v>
      </c>
      <c r="I454" t="s">
        <v>60</v>
      </c>
      <c r="J454" t="s">
        <v>48</v>
      </c>
      <c r="K454" t="s">
        <v>42</v>
      </c>
      <c r="L454" t="s">
        <v>26</v>
      </c>
      <c r="M454" t="s">
        <v>22</v>
      </c>
      <c r="N454" t="s">
        <v>3370</v>
      </c>
      <c r="O454">
        <v>52</v>
      </c>
      <c r="P454" t="s">
        <v>3381</v>
      </c>
      <c r="Q454" t="s">
        <v>4362</v>
      </c>
      <c r="R454" s="1">
        <v>41858</v>
      </c>
      <c r="S454" s="6">
        <v>8</v>
      </c>
      <c r="T454" s="6">
        <v>7</v>
      </c>
      <c r="U454" s="6">
        <v>2014</v>
      </c>
      <c r="V454" s="3">
        <v>117062</v>
      </c>
      <c r="W454">
        <v>7.0000000000000007E-2</v>
      </c>
      <c r="X454" t="s">
        <v>17</v>
      </c>
      <c r="Y454" t="s">
        <v>37</v>
      </c>
      <c r="Z454" s="1" t="s">
        <v>19</v>
      </c>
    </row>
    <row r="455" spans="1:26" x14ac:dyDescent="0.45">
      <c r="A455" s="5" t="s">
        <v>1449</v>
      </c>
      <c r="B455">
        <v>2791</v>
      </c>
      <c r="C455" s="6" t="s">
        <v>2241</v>
      </c>
      <c r="D455" t="s">
        <v>1350</v>
      </c>
      <c r="E455" t="s">
        <v>1382</v>
      </c>
      <c r="F455" t="s">
        <v>2241</v>
      </c>
      <c r="G455" s="5" t="s">
        <v>1350</v>
      </c>
      <c r="H455" s="5" t="s">
        <v>1382</v>
      </c>
      <c r="I455" t="s">
        <v>54</v>
      </c>
      <c r="J455" t="s">
        <v>25</v>
      </c>
      <c r="K455" t="s">
        <v>30</v>
      </c>
      <c r="L455" t="s">
        <v>26</v>
      </c>
      <c r="M455" t="s">
        <v>45</v>
      </c>
      <c r="N455" t="s">
        <v>3373</v>
      </c>
      <c r="O455">
        <v>31</v>
      </c>
      <c r="P455" t="s">
        <v>3384</v>
      </c>
      <c r="Q455" t="s">
        <v>4203</v>
      </c>
      <c r="R455" s="1">
        <v>42656</v>
      </c>
      <c r="S455" s="6">
        <v>10</v>
      </c>
      <c r="T455" s="6">
        <v>13</v>
      </c>
      <c r="U455" s="6">
        <v>2016</v>
      </c>
      <c r="V455" s="3">
        <v>63744</v>
      </c>
      <c r="W455">
        <v>0.08</v>
      </c>
      <c r="X455" t="s">
        <v>17</v>
      </c>
      <c r="Y455" t="s">
        <v>23</v>
      </c>
      <c r="Z455" s="1" t="s">
        <v>19</v>
      </c>
    </row>
    <row r="456" spans="1:26" x14ac:dyDescent="0.45">
      <c r="A456" s="5" t="s">
        <v>1449</v>
      </c>
      <c r="B456">
        <v>2633</v>
      </c>
      <c r="C456" s="6" t="s">
        <v>2181</v>
      </c>
      <c r="D456" t="s">
        <v>1350</v>
      </c>
      <c r="E456" t="s">
        <v>1336</v>
      </c>
      <c r="F456" t="s">
        <v>2181</v>
      </c>
      <c r="G456" s="5" t="s">
        <v>1350</v>
      </c>
      <c r="H456" s="5" t="s">
        <v>1336</v>
      </c>
      <c r="I456" t="s">
        <v>73</v>
      </c>
      <c r="J456" t="s">
        <v>21</v>
      </c>
      <c r="K456" t="s">
        <v>14</v>
      </c>
      <c r="L456" t="s">
        <v>26</v>
      </c>
      <c r="M456" t="s">
        <v>49</v>
      </c>
      <c r="N456" t="s">
        <v>3372</v>
      </c>
      <c r="O456">
        <v>32</v>
      </c>
      <c r="P456" t="s">
        <v>3412</v>
      </c>
      <c r="Q456" t="s">
        <v>4141</v>
      </c>
      <c r="R456" s="1">
        <v>44295</v>
      </c>
      <c r="S456" s="6">
        <v>4</v>
      </c>
      <c r="T456" s="6">
        <v>9</v>
      </c>
      <c r="U456" s="6">
        <v>2021</v>
      </c>
      <c r="V456" s="3">
        <v>70980</v>
      </c>
      <c r="W456">
        <v>0</v>
      </c>
      <c r="X456" t="s">
        <v>50</v>
      </c>
      <c r="Y456" t="s">
        <v>4404</v>
      </c>
      <c r="Z456" s="1" t="s">
        <v>19</v>
      </c>
    </row>
    <row r="457" spans="1:26" x14ac:dyDescent="0.45">
      <c r="A457" s="5" t="s">
        <v>1449</v>
      </c>
      <c r="B457">
        <v>4732</v>
      </c>
      <c r="C457" s="6" t="s">
        <v>2061</v>
      </c>
      <c r="D457" t="s">
        <v>1350</v>
      </c>
      <c r="E457" t="s">
        <v>1371</v>
      </c>
      <c r="F457" t="s">
        <v>2061</v>
      </c>
      <c r="G457" s="5" t="s">
        <v>1350</v>
      </c>
      <c r="H457" s="5" t="s">
        <v>1371</v>
      </c>
      <c r="I457" t="s">
        <v>38</v>
      </c>
      <c r="J457" t="s">
        <v>29</v>
      </c>
      <c r="K457" t="s">
        <v>30</v>
      </c>
      <c r="L457" t="s">
        <v>26</v>
      </c>
      <c r="M457" t="s">
        <v>49</v>
      </c>
      <c r="N457" t="s">
        <v>3372</v>
      </c>
      <c r="O457">
        <v>48</v>
      </c>
      <c r="P457" t="s">
        <v>3388</v>
      </c>
      <c r="Q457" t="s">
        <v>4020</v>
      </c>
      <c r="R457" s="1">
        <v>43809</v>
      </c>
      <c r="S457" s="6">
        <v>12</v>
      </c>
      <c r="T457" s="6">
        <v>10</v>
      </c>
      <c r="U457" s="6">
        <v>2019</v>
      </c>
      <c r="V457" s="3">
        <v>183113</v>
      </c>
      <c r="W457">
        <v>0.24</v>
      </c>
      <c r="X457" t="s">
        <v>50</v>
      </c>
      <c r="Y457" t="s">
        <v>4404</v>
      </c>
      <c r="Z457" s="1" t="s">
        <v>19</v>
      </c>
    </row>
    <row r="458" spans="1:26" x14ac:dyDescent="0.45">
      <c r="A458" s="5" t="s">
        <v>1449</v>
      </c>
      <c r="B458">
        <v>4354</v>
      </c>
      <c r="C458" s="6" t="s">
        <v>2360</v>
      </c>
      <c r="D458" t="s">
        <v>1350</v>
      </c>
      <c r="E458" t="s">
        <v>1409</v>
      </c>
      <c r="F458" t="s">
        <v>2360</v>
      </c>
      <c r="G458" s="5" t="s">
        <v>1350</v>
      </c>
      <c r="H458" s="5" t="s">
        <v>1409</v>
      </c>
      <c r="I458" t="s">
        <v>62</v>
      </c>
      <c r="J458" t="s">
        <v>41</v>
      </c>
      <c r="K458" t="s">
        <v>14</v>
      </c>
      <c r="L458" t="s">
        <v>26</v>
      </c>
      <c r="M458" t="s">
        <v>49</v>
      </c>
      <c r="N458" t="s">
        <v>3372</v>
      </c>
      <c r="O458">
        <v>61</v>
      </c>
      <c r="P458" t="s">
        <v>3411</v>
      </c>
      <c r="Q458" t="s">
        <v>4323</v>
      </c>
      <c r="R458" s="1">
        <v>39568</v>
      </c>
      <c r="S458" s="6">
        <v>4</v>
      </c>
      <c r="T458" s="6">
        <v>30</v>
      </c>
      <c r="U458" s="6">
        <v>2008</v>
      </c>
      <c r="V458" s="3">
        <v>69352</v>
      </c>
      <c r="W458">
        <v>0</v>
      </c>
      <c r="X458" t="s">
        <v>50</v>
      </c>
      <c r="Y458" t="s">
        <v>4404</v>
      </c>
      <c r="Z458" s="1" t="s">
        <v>19</v>
      </c>
    </row>
    <row r="459" spans="1:26" x14ac:dyDescent="0.45">
      <c r="A459" s="5" t="s">
        <v>1449</v>
      </c>
      <c r="B459">
        <v>3906</v>
      </c>
      <c r="C459" s="6" t="s">
        <v>2083</v>
      </c>
      <c r="D459" t="s">
        <v>1350</v>
      </c>
      <c r="E459" t="s">
        <v>1003</v>
      </c>
      <c r="F459" t="s">
        <v>2083</v>
      </c>
      <c r="G459" s="5" t="s">
        <v>1350</v>
      </c>
      <c r="H459" s="5" t="s">
        <v>1003</v>
      </c>
      <c r="I459" t="s">
        <v>66</v>
      </c>
      <c r="J459" t="s">
        <v>29</v>
      </c>
      <c r="K459" t="s">
        <v>30</v>
      </c>
      <c r="L459" t="s">
        <v>26</v>
      </c>
      <c r="M459" t="s">
        <v>16</v>
      </c>
      <c r="N459" t="s">
        <v>3371</v>
      </c>
      <c r="O459">
        <v>47</v>
      </c>
      <c r="P459" t="s">
        <v>3403</v>
      </c>
      <c r="Q459" t="s">
        <v>4042</v>
      </c>
      <c r="R459" s="1">
        <v>43990</v>
      </c>
      <c r="S459" s="6">
        <v>6</v>
      </c>
      <c r="T459" s="6">
        <v>8</v>
      </c>
      <c r="U459" s="6">
        <v>2020</v>
      </c>
      <c r="V459" s="3">
        <v>115765</v>
      </c>
      <c r="W459">
        <v>0</v>
      </c>
      <c r="X459" t="s">
        <v>17</v>
      </c>
      <c r="Y459" t="s">
        <v>43</v>
      </c>
      <c r="Z459" s="1">
        <v>44229</v>
      </c>
    </row>
    <row r="460" spans="1:26" x14ac:dyDescent="0.45">
      <c r="A460" s="5" t="s">
        <v>1449</v>
      </c>
      <c r="B460">
        <v>2391</v>
      </c>
      <c r="C460" s="6" t="s">
        <v>2135</v>
      </c>
      <c r="D460" t="s">
        <v>1316</v>
      </c>
      <c r="E460" t="s">
        <v>1362</v>
      </c>
      <c r="F460" t="s">
        <v>2135</v>
      </c>
      <c r="G460" s="5" t="s">
        <v>1316</v>
      </c>
      <c r="H460" s="5" t="s">
        <v>1362</v>
      </c>
      <c r="I460" t="s">
        <v>60</v>
      </c>
      <c r="J460" t="s">
        <v>21</v>
      </c>
      <c r="K460" t="s">
        <v>30</v>
      </c>
      <c r="L460" t="s">
        <v>26</v>
      </c>
      <c r="M460" t="s">
        <v>22</v>
      </c>
      <c r="N460" t="s">
        <v>3370</v>
      </c>
      <c r="O460">
        <v>41</v>
      </c>
      <c r="P460" t="s">
        <v>3396</v>
      </c>
      <c r="Q460" t="s">
        <v>4095</v>
      </c>
      <c r="R460" s="1">
        <v>43502</v>
      </c>
      <c r="S460" s="6">
        <v>2</v>
      </c>
      <c r="T460" s="6">
        <v>6</v>
      </c>
      <c r="U460" s="6">
        <v>2019</v>
      </c>
      <c r="V460" s="3">
        <v>126950</v>
      </c>
      <c r="W460">
        <v>0.1</v>
      </c>
      <c r="X460" t="s">
        <v>17</v>
      </c>
      <c r="Y460" t="s">
        <v>18</v>
      </c>
      <c r="Z460" s="1" t="s">
        <v>19</v>
      </c>
    </row>
    <row r="461" spans="1:26" x14ac:dyDescent="0.45">
      <c r="A461" s="5" t="s">
        <v>1449</v>
      </c>
      <c r="B461">
        <v>1733</v>
      </c>
      <c r="C461" s="6" t="s">
        <v>2379</v>
      </c>
      <c r="D461" t="s">
        <v>1316</v>
      </c>
      <c r="E461" t="s">
        <v>1373</v>
      </c>
      <c r="F461" t="s">
        <v>2379</v>
      </c>
      <c r="G461" s="5" t="s">
        <v>1316</v>
      </c>
      <c r="H461" s="5" t="s">
        <v>1373</v>
      </c>
      <c r="I461" t="s">
        <v>60</v>
      </c>
      <c r="J461" t="s">
        <v>48</v>
      </c>
      <c r="K461" t="s">
        <v>30</v>
      </c>
      <c r="L461" t="s">
        <v>26</v>
      </c>
      <c r="M461" t="s">
        <v>16</v>
      </c>
      <c r="N461" t="s">
        <v>3371</v>
      </c>
      <c r="O461">
        <v>28</v>
      </c>
      <c r="P461" t="s">
        <v>3401</v>
      </c>
      <c r="Q461" t="s">
        <v>4342</v>
      </c>
      <c r="R461" s="1">
        <v>44204</v>
      </c>
      <c r="S461" s="6">
        <v>1</v>
      </c>
      <c r="T461" s="6">
        <v>8</v>
      </c>
      <c r="U461" s="6">
        <v>2021</v>
      </c>
      <c r="V461" s="3">
        <v>108826</v>
      </c>
      <c r="W461">
        <v>0.1</v>
      </c>
      <c r="X461" t="s">
        <v>17</v>
      </c>
      <c r="Y461" t="s">
        <v>43</v>
      </c>
      <c r="Z461" s="1" t="s">
        <v>19</v>
      </c>
    </row>
    <row r="462" spans="1:26" x14ac:dyDescent="0.45">
      <c r="A462" s="5" t="s">
        <v>1449</v>
      </c>
      <c r="B462">
        <v>957</v>
      </c>
      <c r="C462" s="6" t="s">
        <v>2328</v>
      </c>
      <c r="D462" t="s">
        <v>1316</v>
      </c>
      <c r="E462" t="s">
        <v>1380</v>
      </c>
      <c r="F462" t="s">
        <v>2328</v>
      </c>
      <c r="G462" s="5" t="s">
        <v>1316</v>
      </c>
      <c r="H462" s="5" t="s">
        <v>1380</v>
      </c>
      <c r="I462" t="s">
        <v>38</v>
      </c>
      <c r="J462" t="s">
        <v>41</v>
      </c>
      <c r="K462" t="s">
        <v>42</v>
      </c>
      <c r="L462" t="s">
        <v>26</v>
      </c>
      <c r="M462" t="s">
        <v>16</v>
      </c>
      <c r="N462" t="s">
        <v>3371</v>
      </c>
      <c r="O462">
        <v>25</v>
      </c>
      <c r="P462" t="s">
        <v>3400</v>
      </c>
      <c r="Q462" t="s">
        <v>4291</v>
      </c>
      <c r="R462" s="1">
        <v>44058</v>
      </c>
      <c r="S462" s="6">
        <v>8</v>
      </c>
      <c r="T462" s="6">
        <v>15</v>
      </c>
      <c r="U462" s="6">
        <v>2020</v>
      </c>
      <c r="V462" s="3">
        <v>172007</v>
      </c>
      <c r="W462">
        <v>0.26</v>
      </c>
      <c r="X462" t="s">
        <v>17</v>
      </c>
      <c r="Y462" t="s">
        <v>43</v>
      </c>
      <c r="Z462" s="1" t="s">
        <v>19</v>
      </c>
    </row>
    <row r="463" spans="1:26" x14ac:dyDescent="0.45">
      <c r="A463" s="5" t="s">
        <v>1449</v>
      </c>
      <c r="B463">
        <v>1762</v>
      </c>
      <c r="C463" s="6" t="s">
        <v>2145</v>
      </c>
      <c r="D463" t="s">
        <v>1316</v>
      </c>
      <c r="E463" t="s">
        <v>996</v>
      </c>
      <c r="F463" t="s">
        <v>2145</v>
      </c>
      <c r="G463" s="5" t="s">
        <v>1316</v>
      </c>
      <c r="H463" s="5" t="s">
        <v>996</v>
      </c>
      <c r="I463" t="s">
        <v>20</v>
      </c>
      <c r="J463" t="s">
        <v>21</v>
      </c>
      <c r="K463" t="s">
        <v>34</v>
      </c>
      <c r="L463" t="s">
        <v>26</v>
      </c>
      <c r="M463" t="s">
        <v>16</v>
      </c>
      <c r="N463" t="s">
        <v>3371</v>
      </c>
      <c r="O463">
        <v>49</v>
      </c>
      <c r="P463" t="s">
        <v>3405</v>
      </c>
      <c r="Q463" t="s">
        <v>4105</v>
      </c>
      <c r="R463" s="1">
        <v>36979</v>
      </c>
      <c r="S463" s="6">
        <v>3</v>
      </c>
      <c r="T463" s="6">
        <v>29</v>
      </c>
      <c r="U463" s="6">
        <v>2001</v>
      </c>
      <c r="V463" s="3">
        <v>57606</v>
      </c>
      <c r="W463">
        <v>0</v>
      </c>
      <c r="X463" t="s">
        <v>17</v>
      </c>
      <c r="Y463" t="s">
        <v>43</v>
      </c>
      <c r="Z463" s="1" t="s">
        <v>19</v>
      </c>
    </row>
    <row r="464" spans="1:26" x14ac:dyDescent="0.45">
      <c r="A464" s="5" t="s">
        <v>1449</v>
      </c>
      <c r="B464">
        <v>3560</v>
      </c>
      <c r="C464" s="6" t="s">
        <v>2240</v>
      </c>
      <c r="D464" t="s">
        <v>1316</v>
      </c>
      <c r="E464" t="s">
        <v>1270</v>
      </c>
      <c r="F464" t="s">
        <v>2240</v>
      </c>
      <c r="G464" s="5" t="s">
        <v>1316</v>
      </c>
      <c r="H464" s="5" t="s">
        <v>1270</v>
      </c>
      <c r="I464" t="s">
        <v>68</v>
      </c>
      <c r="J464" t="s">
        <v>25</v>
      </c>
      <c r="K464" t="s">
        <v>42</v>
      </c>
      <c r="L464" t="s">
        <v>26</v>
      </c>
      <c r="M464" t="s">
        <v>45</v>
      </c>
      <c r="N464" t="s">
        <v>3373</v>
      </c>
      <c r="O464">
        <v>46</v>
      </c>
      <c r="P464" t="s">
        <v>3375</v>
      </c>
      <c r="Q464" t="s">
        <v>4202</v>
      </c>
      <c r="R464" s="1">
        <v>38513</v>
      </c>
      <c r="S464" s="6">
        <v>6</v>
      </c>
      <c r="T464" s="6">
        <v>10</v>
      </c>
      <c r="U464" s="6">
        <v>2005</v>
      </c>
      <c r="V464" s="3">
        <v>67374</v>
      </c>
      <c r="W464">
        <v>0</v>
      </c>
      <c r="X464" t="s">
        <v>17</v>
      </c>
      <c r="Y464" t="s">
        <v>23</v>
      </c>
      <c r="Z464" s="1" t="s">
        <v>19</v>
      </c>
    </row>
    <row r="465" spans="1:30" x14ac:dyDescent="0.45">
      <c r="A465" s="5" t="s">
        <v>1449</v>
      </c>
      <c r="B465">
        <v>1413</v>
      </c>
      <c r="C465" s="6" t="s">
        <v>2042</v>
      </c>
      <c r="D465" t="s">
        <v>1316</v>
      </c>
      <c r="E465" t="s">
        <v>1161</v>
      </c>
      <c r="F465" t="s">
        <v>2042</v>
      </c>
      <c r="G465" s="5" t="s">
        <v>1316</v>
      </c>
      <c r="H465" s="5" t="s">
        <v>1161</v>
      </c>
      <c r="I465" t="s">
        <v>123</v>
      </c>
      <c r="J465" t="s">
        <v>29</v>
      </c>
      <c r="K465" t="s">
        <v>34</v>
      </c>
      <c r="L465" t="s">
        <v>26</v>
      </c>
      <c r="M465" t="s">
        <v>22</v>
      </c>
      <c r="N465" t="s">
        <v>3370</v>
      </c>
      <c r="O465">
        <v>60</v>
      </c>
      <c r="P465" t="s">
        <v>3377</v>
      </c>
      <c r="Q465" t="s">
        <v>4001</v>
      </c>
      <c r="R465" s="1">
        <v>33890</v>
      </c>
      <c r="S465" s="6">
        <v>10</v>
      </c>
      <c r="T465" s="6">
        <v>13</v>
      </c>
      <c r="U465" s="6">
        <v>1992</v>
      </c>
      <c r="V465" s="3">
        <v>88213</v>
      </c>
      <c r="W465">
        <v>0</v>
      </c>
      <c r="X465" t="s">
        <v>31</v>
      </c>
      <c r="Y465" t="s">
        <v>76</v>
      </c>
      <c r="Z465" s="1" t="s">
        <v>19</v>
      </c>
    </row>
    <row r="466" spans="1:30" x14ac:dyDescent="0.45">
      <c r="A466" s="5" t="s">
        <v>1449</v>
      </c>
      <c r="B466">
        <v>749</v>
      </c>
      <c r="C466" s="6" t="s">
        <v>2413</v>
      </c>
      <c r="D466" t="s">
        <v>1316</v>
      </c>
      <c r="E466" t="s">
        <v>1120</v>
      </c>
      <c r="F466" t="s">
        <v>2413</v>
      </c>
      <c r="G466" s="5" t="s">
        <v>1316</v>
      </c>
      <c r="H466" s="5" t="s">
        <v>1120</v>
      </c>
      <c r="I466" t="s">
        <v>65</v>
      </c>
      <c r="J466" t="s">
        <v>48</v>
      </c>
      <c r="K466" t="s">
        <v>34</v>
      </c>
      <c r="L466" t="s">
        <v>26</v>
      </c>
      <c r="M466" t="s">
        <v>16</v>
      </c>
      <c r="N466" t="s">
        <v>3371</v>
      </c>
      <c r="O466">
        <v>54</v>
      </c>
      <c r="P466" t="s">
        <v>3379</v>
      </c>
      <c r="Q466" t="s">
        <v>4376</v>
      </c>
      <c r="R466" s="1">
        <v>36062</v>
      </c>
      <c r="S466" s="6">
        <v>9</v>
      </c>
      <c r="T466" s="6">
        <v>24</v>
      </c>
      <c r="U466" s="6">
        <v>1998</v>
      </c>
      <c r="V466" s="3">
        <v>58006</v>
      </c>
      <c r="W466">
        <v>0</v>
      </c>
      <c r="X466" t="s">
        <v>17</v>
      </c>
      <c r="Y466" t="s">
        <v>61</v>
      </c>
      <c r="Z466" s="1" t="s">
        <v>19</v>
      </c>
    </row>
    <row r="467" spans="1:30" x14ac:dyDescent="0.45">
      <c r="A467" s="5" t="s">
        <v>1449</v>
      </c>
      <c r="B467">
        <v>943</v>
      </c>
      <c r="C467" s="6" t="s">
        <v>2180</v>
      </c>
      <c r="D467" t="s">
        <v>1316</v>
      </c>
      <c r="E467" t="s">
        <v>1262</v>
      </c>
      <c r="F467" t="s">
        <v>2180</v>
      </c>
      <c r="G467" s="5" t="s">
        <v>1316</v>
      </c>
      <c r="H467" s="5" t="s">
        <v>1262</v>
      </c>
      <c r="I467" t="s">
        <v>12</v>
      </c>
      <c r="J467" t="s">
        <v>21</v>
      </c>
      <c r="K467" t="s">
        <v>42</v>
      </c>
      <c r="L467" t="s">
        <v>26</v>
      </c>
      <c r="M467" t="s">
        <v>22</v>
      </c>
      <c r="N467" t="s">
        <v>3370</v>
      </c>
      <c r="O467">
        <v>31</v>
      </c>
      <c r="P467" t="s">
        <v>3384</v>
      </c>
      <c r="Q467" t="s">
        <v>4140</v>
      </c>
      <c r="R467" s="1">
        <v>42018</v>
      </c>
      <c r="S467" s="6">
        <v>1</v>
      </c>
      <c r="T467" s="6">
        <v>14</v>
      </c>
      <c r="U467" s="6">
        <v>2015</v>
      </c>
      <c r="V467" s="3">
        <v>230025</v>
      </c>
      <c r="W467">
        <v>0.34</v>
      </c>
      <c r="X467" t="s">
        <v>17</v>
      </c>
      <c r="Y467" t="s">
        <v>37</v>
      </c>
      <c r="Z467" s="1" t="s">
        <v>19</v>
      </c>
    </row>
    <row r="468" spans="1:30" x14ac:dyDescent="0.45">
      <c r="A468" s="5" t="s">
        <v>1449</v>
      </c>
      <c r="B468">
        <v>2427</v>
      </c>
      <c r="C468" s="6" t="s">
        <v>1833</v>
      </c>
      <c r="D468" t="s">
        <v>1020</v>
      </c>
      <c r="E468" t="s">
        <v>1021</v>
      </c>
      <c r="F468" t="s">
        <v>1833</v>
      </c>
      <c r="G468" s="5" t="s">
        <v>1020</v>
      </c>
      <c r="H468" s="5" t="s">
        <v>1021</v>
      </c>
      <c r="I468" t="s">
        <v>12</v>
      </c>
      <c r="J468" t="s">
        <v>41</v>
      </c>
      <c r="K468" t="s">
        <v>14</v>
      </c>
      <c r="L468" t="s">
        <v>15</v>
      </c>
      <c r="M468" t="s">
        <v>22</v>
      </c>
      <c r="N468" t="s">
        <v>3366</v>
      </c>
      <c r="O468">
        <v>41</v>
      </c>
      <c r="P468" t="s">
        <v>3396</v>
      </c>
      <c r="Q468" t="s">
        <v>3790</v>
      </c>
      <c r="R468" s="1">
        <v>41346</v>
      </c>
      <c r="S468" s="6">
        <v>3</v>
      </c>
      <c r="T468" s="6">
        <v>13</v>
      </c>
      <c r="U468" s="6">
        <v>2013</v>
      </c>
      <c r="V468" s="3">
        <v>249270</v>
      </c>
      <c r="W468">
        <v>0.3</v>
      </c>
      <c r="X468" t="s">
        <v>17</v>
      </c>
      <c r="Y468" t="s">
        <v>61</v>
      </c>
      <c r="Z468" s="1" t="s">
        <v>19</v>
      </c>
    </row>
    <row r="469" spans="1:30" x14ac:dyDescent="0.45">
      <c r="A469" s="5" t="s">
        <v>1449</v>
      </c>
      <c r="B469">
        <v>3611</v>
      </c>
      <c r="C469" s="6" t="s">
        <v>1594</v>
      </c>
      <c r="D469" t="s">
        <v>1020</v>
      </c>
      <c r="E469" t="s">
        <v>1119</v>
      </c>
      <c r="F469" t="s">
        <v>1594</v>
      </c>
      <c r="G469" s="5" t="s">
        <v>1020</v>
      </c>
      <c r="H469" s="5" t="s">
        <v>1119</v>
      </c>
      <c r="I469" t="s">
        <v>12</v>
      </c>
      <c r="J469" t="s">
        <v>13</v>
      </c>
      <c r="K469" t="s">
        <v>30</v>
      </c>
      <c r="L469" t="s">
        <v>15</v>
      </c>
      <c r="M469" t="s">
        <v>49</v>
      </c>
      <c r="N469" t="s">
        <v>3369</v>
      </c>
      <c r="O469">
        <v>27</v>
      </c>
      <c r="P469" t="s">
        <v>3395</v>
      </c>
      <c r="Q469" t="s">
        <v>3549</v>
      </c>
      <c r="R469" s="1">
        <v>44545</v>
      </c>
      <c r="S469" s="6">
        <v>12</v>
      </c>
      <c r="T469" s="6">
        <v>15</v>
      </c>
      <c r="U469" s="6">
        <v>2021</v>
      </c>
      <c r="V469" s="3">
        <v>255369</v>
      </c>
      <c r="W469">
        <v>0.33</v>
      </c>
      <c r="X469" t="s">
        <v>50</v>
      </c>
      <c r="Y469" t="s">
        <v>51</v>
      </c>
      <c r="Z469" s="1" t="s">
        <v>19</v>
      </c>
    </row>
    <row r="470" spans="1:30" x14ac:dyDescent="0.45">
      <c r="A470" s="5" t="s">
        <v>1449</v>
      </c>
      <c r="B470">
        <v>116</v>
      </c>
      <c r="C470" s="6" t="s">
        <v>1737</v>
      </c>
      <c r="D470" t="s">
        <v>1020</v>
      </c>
      <c r="E470" t="s">
        <v>1413</v>
      </c>
      <c r="F470" t="s">
        <v>1737</v>
      </c>
      <c r="G470" s="5" t="s">
        <v>1020</v>
      </c>
      <c r="H470" s="5" t="s">
        <v>1413</v>
      </c>
      <c r="I470" t="s">
        <v>85</v>
      </c>
      <c r="J470" t="s">
        <v>25</v>
      </c>
      <c r="K470" t="s">
        <v>14</v>
      </c>
      <c r="L470" t="s">
        <v>15</v>
      </c>
      <c r="M470" t="s">
        <v>16</v>
      </c>
      <c r="N470" t="s">
        <v>3367</v>
      </c>
      <c r="O470">
        <v>58</v>
      </c>
      <c r="P470" t="s">
        <v>3397</v>
      </c>
      <c r="Q470" t="s">
        <v>3693</v>
      </c>
      <c r="R470" s="1">
        <v>42486</v>
      </c>
      <c r="S470" s="6">
        <v>4</v>
      </c>
      <c r="T470" s="6">
        <v>26</v>
      </c>
      <c r="U470" s="6">
        <v>2016</v>
      </c>
      <c r="V470" s="3">
        <v>72045</v>
      </c>
      <c r="W470">
        <v>0</v>
      </c>
      <c r="X470" t="s">
        <v>17</v>
      </c>
      <c r="Y470" t="s">
        <v>37</v>
      </c>
      <c r="Z470" s="1" t="s">
        <v>19</v>
      </c>
    </row>
    <row r="471" spans="1:30" x14ac:dyDescent="0.45">
      <c r="A471" s="5" t="s">
        <v>1449</v>
      </c>
      <c r="B471">
        <v>3251</v>
      </c>
      <c r="C471" s="6" t="s">
        <v>1817</v>
      </c>
      <c r="D471" t="s">
        <v>1020</v>
      </c>
      <c r="E471" t="s">
        <v>1146</v>
      </c>
      <c r="F471" t="s">
        <v>1817</v>
      </c>
      <c r="G471" s="5" t="s">
        <v>1020</v>
      </c>
      <c r="H471" s="5" t="s">
        <v>1146</v>
      </c>
      <c r="I471" t="s">
        <v>24</v>
      </c>
      <c r="J471" t="s">
        <v>25</v>
      </c>
      <c r="K471" t="s">
        <v>34</v>
      </c>
      <c r="L471" t="s">
        <v>15</v>
      </c>
      <c r="M471" t="s">
        <v>22</v>
      </c>
      <c r="N471" t="s">
        <v>3366</v>
      </c>
      <c r="O471">
        <v>36</v>
      </c>
      <c r="P471" t="s">
        <v>3374</v>
      </c>
      <c r="Q471" t="s">
        <v>3774</v>
      </c>
      <c r="R471" s="1">
        <v>41964</v>
      </c>
      <c r="S471" s="6">
        <v>11</v>
      </c>
      <c r="T471" s="6">
        <v>21</v>
      </c>
      <c r="U471" s="6">
        <v>2014</v>
      </c>
      <c r="V471" s="3">
        <v>97500</v>
      </c>
      <c r="W471">
        <v>0</v>
      </c>
      <c r="X471" t="s">
        <v>17</v>
      </c>
      <c r="Y471" t="s">
        <v>43</v>
      </c>
      <c r="Z471" s="1" t="s">
        <v>19</v>
      </c>
    </row>
    <row r="472" spans="1:30" x14ac:dyDescent="0.45">
      <c r="A472" s="5" t="s">
        <v>1449</v>
      </c>
      <c r="B472">
        <v>752</v>
      </c>
      <c r="C472" s="6" t="s">
        <v>1823</v>
      </c>
      <c r="D472" t="s">
        <v>1020</v>
      </c>
      <c r="E472" t="s">
        <v>1007</v>
      </c>
      <c r="F472" t="s">
        <v>1823</v>
      </c>
      <c r="G472" s="5" t="s">
        <v>1020</v>
      </c>
      <c r="H472" s="5" t="s">
        <v>1007</v>
      </c>
      <c r="I472" t="s">
        <v>85</v>
      </c>
      <c r="J472" t="s">
        <v>25</v>
      </c>
      <c r="K472" t="s">
        <v>34</v>
      </c>
      <c r="L472" t="s">
        <v>15</v>
      </c>
      <c r="M472" t="s">
        <v>16</v>
      </c>
      <c r="N472" t="s">
        <v>3367</v>
      </c>
      <c r="O472">
        <v>36</v>
      </c>
      <c r="P472" t="s">
        <v>3374</v>
      </c>
      <c r="Q472" t="s">
        <v>3780</v>
      </c>
      <c r="R472" s="1">
        <v>40413</v>
      </c>
      <c r="S472" s="6">
        <v>8</v>
      </c>
      <c r="T472" s="6">
        <v>23</v>
      </c>
      <c r="U472" s="6">
        <v>2010</v>
      </c>
      <c r="V472" s="3">
        <v>61310</v>
      </c>
      <c r="W472">
        <v>0</v>
      </c>
      <c r="X472" t="s">
        <v>17</v>
      </c>
      <c r="Y472" t="s">
        <v>37</v>
      </c>
      <c r="Z472" s="1" t="s">
        <v>19</v>
      </c>
    </row>
    <row r="473" spans="1:30" x14ac:dyDescent="0.45">
      <c r="A473" s="5" t="s">
        <v>1449</v>
      </c>
      <c r="B473">
        <v>1150</v>
      </c>
      <c r="C473" s="6" t="s">
        <v>1505</v>
      </c>
      <c r="D473" t="s">
        <v>1108</v>
      </c>
      <c r="E473" t="s">
        <v>1362</v>
      </c>
      <c r="F473" t="s">
        <v>1505</v>
      </c>
      <c r="G473" s="5" t="s">
        <v>1108</v>
      </c>
      <c r="H473" s="5" t="s">
        <v>1362</v>
      </c>
      <c r="I473" t="s">
        <v>28</v>
      </c>
      <c r="J473" t="s">
        <v>29</v>
      </c>
      <c r="K473" t="s">
        <v>14</v>
      </c>
      <c r="L473" t="s">
        <v>15</v>
      </c>
      <c r="M473" t="s">
        <v>22</v>
      </c>
      <c r="N473" t="s">
        <v>3366</v>
      </c>
      <c r="O473">
        <v>50</v>
      </c>
      <c r="P473" t="s">
        <v>3376</v>
      </c>
      <c r="Q473" t="s">
        <v>3459</v>
      </c>
      <c r="R473" s="1">
        <v>41404</v>
      </c>
      <c r="S473" s="6">
        <v>5</v>
      </c>
      <c r="T473" s="6">
        <v>10</v>
      </c>
      <c r="U473" s="6">
        <v>2013</v>
      </c>
      <c r="V473" s="3">
        <v>79388</v>
      </c>
      <c r="W473">
        <v>0</v>
      </c>
      <c r="X473" t="s">
        <v>17</v>
      </c>
      <c r="Y473" t="s">
        <v>23</v>
      </c>
      <c r="Z473" s="1">
        <v>43681</v>
      </c>
    </row>
    <row r="474" spans="1:30" x14ac:dyDescent="0.45">
      <c r="A474" s="5" t="s">
        <v>1449</v>
      </c>
      <c r="B474">
        <v>3849</v>
      </c>
      <c r="C474" s="6" t="s">
        <v>1454</v>
      </c>
      <c r="D474" t="s">
        <v>1108</v>
      </c>
      <c r="E474" t="s">
        <v>1219</v>
      </c>
      <c r="F474" t="s">
        <v>1454</v>
      </c>
      <c r="G474" s="5" t="s">
        <v>1108</v>
      </c>
      <c r="H474" s="5" t="s">
        <v>1219</v>
      </c>
      <c r="I474" t="s">
        <v>12</v>
      </c>
      <c r="J474" t="s">
        <v>63</v>
      </c>
      <c r="K474" t="s">
        <v>30</v>
      </c>
      <c r="L474" t="s">
        <v>15</v>
      </c>
      <c r="M474" t="s">
        <v>22</v>
      </c>
      <c r="N474" t="s">
        <v>3366</v>
      </c>
      <c r="O474">
        <v>56</v>
      </c>
      <c r="P474" t="s">
        <v>3382</v>
      </c>
      <c r="Q474" t="s">
        <v>3414</v>
      </c>
      <c r="R474" s="1">
        <v>41714</v>
      </c>
      <c r="S474" s="6">
        <v>3</v>
      </c>
      <c r="T474" s="6">
        <v>16</v>
      </c>
      <c r="U474" s="6">
        <v>2014</v>
      </c>
      <c r="V474" s="3">
        <v>190815</v>
      </c>
      <c r="W474">
        <v>0.4</v>
      </c>
      <c r="X474" t="s">
        <v>17</v>
      </c>
      <c r="Y474" t="s">
        <v>23</v>
      </c>
      <c r="Z474" s="1" t="s">
        <v>19</v>
      </c>
      <c r="AD474">
        <v>70.5</v>
      </c>
    </row>
    <row r="475" spans="1:30" x14ac:dyDescent="0.45">
      <c r="A475" s="5" t="s">
        <v>1449</v>
      </c>
      <c r="B475">
        <v>4168</v>
      </c>
      <c r="C475" s="6" t="s">
        <v>1624</v>
      </c>
      <c r="D475" t="s">
        <v>1108</v>
      </c>
      <c r="E475" t="s">
        <v>1179</v>
      </c>
      <c r="F475" t="s">
        <v>1624</v>
      </c>
      <c r="G475" s="5" t="s">
        <v>1108</v>
      </c>
      <c r="H475" s="5" t="s">
        <v>1179</v>
      </c>
      <c r="I475" t="s">
        <v>12</v>
      </c>
      <c r="J475" t="s">
        <v>13</v>
      </c>
      <c r="K475" t="s">
        <v>30</v>
      </c>
      <c r="L475" t="s">
        <v>15</v>
      </c>
      <c r="M475" t="s">
        <v>22</v>
      </c>
      <c r="N475" t="s">
        <v>3366</v>
      </c>
      <c r="O475">
        <v>37</v>
      </c>
      <c r="P475" t="s">
        <v>3378</v>
      </c>
      <c r="Q475" t="s">
        <v>3579</v>
      </c>
      <c r="R475" s="1">
        <v>40883</v>
      </c>
      <c r="S475" s="6">
        <v>12</v>
      </c>
      <c r="T475" s="6">
        <v>6</v>
      </c>
      <c r="U475" s="6">
        <v>2011</v>
      </c>
      <c r="V475" s="3">
        <v>225558</v>
      </c>
      <c r="W475">
        <v>0.33</v>
      </c>
      <c r="X475" t="s">
        <v>31</v>
      </c>
      <c r="Y475" t="s">
        <v>70</v>
      </c>
      <c r="Z475" s="1" t="s">
        <v>19</v>
      </c>
    </row>
    <row r="476" spans="1:30" x14ac:dyDescent="0.45">
      <c r="A476" s="5" t="s">
        <v>1449</v>
      </c>
      <c r="B476">
        <v>3890</v>
      </c>
      <c r="C476" s="6" t="s">
        <v>1791</v>
      </c>
      <c r="D476" t="s">
        <v>1108</v>
      </c>
      <c r="E476" t="s">
        <v>1262</v>
      </c>
      <c r="F476" t="s">
        <v>1791</v>
      </c>
      <c r="G476" s="5" t="s">
        <v>1108</v>
      </c>
      <c r="H476" s="5" t="s">
        <v>1262</v>
      </c>
      <c r="I476" t="s">
        <v>53</v>
      </c>
      <c r="J476" t="s">
        <v>25</v>
      </c>
      <c r="K476" t="s">
        <v>34</v>
      </c>
      <c r="L476" t="s">
        <v>15</v>
      </c>
      <c r="M476" t="s">
        <v>22</v>
      </c>
      <c r="N476" t="s">
        <v>3366</v>
      </c>
      <c r="O476">
        <v>58</v>
      </c>
      <c r="P476" t="s">
        <v>3397</v>
      </c>
      <c r="Q476" t="s">
        <v>3748</v>
      </c>
      <c r="R476" s="1">
        <v>38521</v>
      </c>
      <c r="S476" s="6">
        <v>6</v>
      </c>
      <c r="T476" s="6">
        <v>18</v>
      </c>
      <c r="U476" s="6">
        <v>2005</v>
      </c>
      <c r="V476" s="3">
        <v>86089</v>
      </c>
      <c r="W476">
        <v>0</v>
      </c>
      <c r="X476" t="s">
        <v>17</v>
      </c>
      <c r="Y476" t="s">
        <v>18</v>
      </c>
      <c r="Z476" s="1" t="s">
        <v>19</v>
      </c>
    </row>
    <row r="477" spans="1:30" x14ac:dyDescent="0.45">
      <c r="A477" s="5" t="s">
        <v>1449</v>
      </c>
      <c r="B477">
        <v>3980</v>
      </c>
      <c r="C477" s="6" t="s">
        <v>1484</v>
      </c>
      <c r="D477" t="s">
        <v>1108</v>
      </c>
      <c r="E477" t="s">
        <v>1050</v>
      </c>
      <c r="F477" t="s">
        <v>1484</v>
      </c>
      <c r="G477" s="5" t="s">
        <v>1108</v>
      </c>
      <c r="H477" s="5" t="s">
        <v>1050</v>
      </c>
      <c r="I477" t="s">
        <v>59</v>
      </c>
      <c r="J477" t="s">
        <v>63</v>
      </c>
      <c r="K477" t="s">
        <v>42</v>
      </c>
      <c r="L477" t="s">
        <v>15</v>
      </c>
      <c r="M477" t="s">
        <v>49</v>
      </c>
      <c r="N477" t="s">
        <v>3369</v>
      </c>
      <c r="O477">
        <v>28</v>
      </c>
      <c r="P477" t="s">
        <v>3401</v>
      </c>
      <c r="Q477" t="s">
        <v>3438</v>
      </c>
      <c r="R477" s="1">
        <v>43652</v>
      </c>
      <c r="S477" s="6">
        <v>7</v>
      </c>
      <c r="T477" s="6">
        <v>6</v>
      </c>
      <c r="U477" s="6">
        <v>2019</v>
      </c>
      <c r="V477" s="3">
        <v>152036</v>
      </c>
      <c r="W477">
        <v>0.15</v>
      </c>
      <c r="X477" t="s">
        <v>50</v>
      </c>
      <c r="Y477" t="s">
        <v>4404</v>
      </c>
      <c r="Z477" s="1" t="s">
        <v>19</v>
      </c>
    </row>
    <row r="478" spans="1:30" x14ac:dyDescent="0.45">
      <c r="A478" s="5" t="s">
        <v>1449</v>
      </c>
      <c r="B478">
        <v>488</v>
      </c>
      <c r="C478" s="6" t="s">
        <v>1490</v>
      </c>
      <c r="D478" t="s">
        <v>1108</v>
      </c>
      <c r="E478" t="s">
        <v>1109</v>
      </c>
      <c r="F478" t="s">
        <v>1490</v>
      </c>
      <c r="G478" s="5" t="s">
        <v>1108</v>
      </c>
      <c r="H478" s="5" t="s">
        <v>1109</v>
      </c>
      <c r="I478" t="s">
        <v>60</v>
      </c>
      <c r="J478" t="s">
        <v>63</v>
      </c>
      <c r="K478" t="s">
        <v>42</v>
      </c>
      <c r="L478" t="s">
        <v>15</v>
      </c>
      <c r="M478" t="s">
        <v>49</v>
      </c>
      <c r="N478" t="s">
        <v>3369</v>
      </c>
      <c r="O478">
        <v>38</v>
      </c>
      <c r="P478" t="s">
        <v>3380</v>
      </c>
      <c r="Q478" t="s">
        <v>3444</v>
      </c>
      <c r="R478" s="1">
        <v>44516</v>
      </c>
      <c r="S478" s="6">
        <v>11</v>
      </c>
      <c r="T478" s="6">
        <v>16</v>
      </c>
      <c r="U478" s="6">
        <v>2021</v>
      </c>
      <c r="V478" s="3">
        <v>109812</v>
      </c>
      <c r="W478">
        <v>0.09</v>
      </c>
      <c r="X478" t="s">
        <v>50</v>
      </c>
      <c r="Y478" t="s">
        <v>77</v>
      </c>
      <c r="Z478" s="1" t="s">
        <v>19</v>
      </c>
    </row>
    <row r="479" spans="1:30" x14ac:dyDescent="0.45">
      <c r="A479" s="5" t="s">
        <v>1449</v>
      </c>
      <c r="B479">
        <v>3648</v>
      </c>
      <c r="C479" s="6" t="s">
        <v>1947</v>
      </c>
      <c r="D479" t="s">
        <v>1108</v>
      </c>
      <c r="E479" t="s">
        <v>1193</v>
      </c>
      <c r="F479" t="s">
        <v>1947</v>
      </c>
      <c r="G479" s="5" t="s">
        <v>1108</v>
      </c>
      <c r="H479" s="5" t="s">
        <v>1193</v>
      </c>
      <c r="I479" t="s">
        <v>89</v>
      </c>
      <c r="J479" t="s">
        <v>48</v>
      </c>
      <c r="K479" t="s">
        <v>14</v>
      </c>
      <c r="L479" t="s">
        <v>15</v>
      </c>
      <c r="M479" t="s">
        <v>49</v>
      </c>
      <c r="N479" t="s">
        <v>3369</v>
      </c>
      <c r="O479">
        <v>29</v>
      </c>
      <c r="P479" t="s">
        <v>3394</v>
      </c>
      <c r="Q479" t="s">
        <v>3906</v>
      </c>
      <c r="R479" s="1">
        <v>43239</v>
      </c>
      <c r="S479" s="6">
        <v>5</v>
      </c>
      <c r="T479" s="6">
        <v>19</v>
      </c>
      <c r="U479" s="6">
        <v>2018</v>
      </c>
      <c r="V479" s="3">
        <v>65334</v>
      </c>
      <c r="W479">
        <v>0</v>
      </c>
      <c r="X479" t="s">
        <v>50</v>
      </c>
      <c r="Y479" t="s">
        <v>4404</v>
      </c>
      <c r="Z479" s="1" t="s">
        <v>19</v>
      </c>
    </row>
    <row r="480" spans="1:30" x14ac:dyDescent="0.45">
      <c r="A480" s="5" t="s">
        <v>1449</v>
      </c>
      <c r="B480">
        <v>3000</v>
      </c>
      <c r="C480" s="6" t="s">
        <v>1515</v>
      </c>
      <c r="D480" t="s">
        <v>1157</v>
      </c>
      <c r="E480" t="s">
        <v>1427</v>
      </c>
      <c r="F480" t="s">
        <v>1515</v>
      </c>
      <c r="G480" s="5" t="s">
        <v>1157</v>
      </c>
      <c r="H480" s="5" t="s">
        <v>1427</v>
      </c>
      <c r="I480" t="s">
        <v>82</v>
      </c>
      <c r="J480" t="s">
        <v>29</v>
      </c>
      <c r="K480" t="s">
        <v>42</v>
      </c>
      <c r="L480" t="s">
        <v>15</v>
      </c>
      <c r="M480" t="s">
        <v>22</v>
      </c>
      <c r="N480" t="s">
        <v>3366</v>
      </c>
      <c r="O480">
        <v>48</v>
      </c>
      <c r="P480" t="s">
        <v>3388</v>
      </c>
      <c r="Q480" t="s">
        <v>3469</v>
      </c>
      <c r="R480" s="1">
        <v>41032</v>
      </c>
      <c r="S480" s="6">
        <v>5</v>
      </c>
      <c r="T480" s="6">
        <v>3</v>
      </c>
      <c r="U480" s="6">
        <v>2012</v>
      </c>
      <c r="V480" s="3">
        <v>65340</v>
      </c>
      <c r="W480">
        <v>0</v>
      </c>
      <c r="X480" t="s">
        <v>31</v>
      </c>
      <c r="Y480" t="s">
        <v>70</v>
      </c>
      <c r="Z480" s="1">
        <v>43229</v>
      </c>
    </row>
    <row r="481" spans="1:26" x14ac:dyDescent="0.45">
      <c r="A481" s="5" t="s">
        <v>1449</v>
      </c>
      <c r="B481">
        <v>725</v>
      </c>
      <c r="C481" s="6" t="s">
        <v>1518</v>
      </c>
      <c r="D481" t="s">
        <v>1157</v>
      </c>
      <c r="E481" t="s">
        <v>1119</v>
      </c>
      <c r="F481" t="s">
        <v>1518</v>
      </c>
      <c r="G481" s="5" t="s">
        <v>1157</v>
      </c>
      <c r="H481" s="5" t="s">
        <v>1119</v>
      </c>
      <c r="I481" t="s">
        <v>123</v>
      </c>
      <c r="J481" t="s">
        <v>29</v>
      </c>
      <c r="K481" t="s">
        <v>14</v>
      </c>
      <c r="L481" t="s">
        <v>15</v>
      </c>
      <c r="M481" t="s">
        <v>49</v>
      </c>
      <c r="N481" t="s">
        <v>3369</v>
      </c>
      <c r="O481">
        <v>50</v>
      </c>
      <c r="P481" t="s">
        <v>3376</v>
      </c>
      <c r="Q481" t="s">
        <v>3472</v>
      </c>
      <c r="R481" s="1">
        <v>35726</v>
      </c>
      <c r="S481" s="6">
        <v>10</v>
      </c>
      <c r="T481" s="6">
        <v>23</v>
      </c>
      <c r="U481" s="6">
        <v>1997</v>
      </c>
      <c r="V481" s="3">
        <v>91763</v>
      </c>
      <c r="W481">
        <v>0</v>
      </c>
      <c r="X481" t="s">
        <v>17</v>
      </c>
      <c r="Y481" t="s">
        <v>23</v>
      </c>
      <c r="Z481" s="1" t="s">
        <v>19</v>
      </c>
    </row>
    <row r="482" spans="1:26" x14ac:dyDescent="0.45">
      <c r="A482" s="5" t="s">
        <v>1449</v>
      </c>
      <c r="B482">
        <v>22</v>
      </c>
      <c r="C482" s="6" t="s">
        <v>1565</v>
      </c>
      <c r="D482" t="s">
        <v>1157</v>
      </c>
      <c r="E482" t="s">
        <v>1159</v>
      </c>
      <c r="F482" t="s">
        <v>1565</v>
      </c>
      <c r="G482" s="5" t="s">
        <v>1157</v>
      </c>
      <c r="H482" s="5" t="s">
        <v>1159</v>
      </c>
      <c r="I482" t="s">
        <v>80</v>
      </c>
      <c r="J482" t="s">
        <v>29</v>
      </c>
      <c r="K482" t="s">
        <v>14</v>
      </c>
      <c r="L482" t="s">
        <v>15</v>
      </c>
      <c r="M482" t="s">
        <v>22</v>
      </c>
      <c r="N482" t="s">
        <v>3366</v>
      </c>
      <c r="O482">
        <v>59</v>
      </c>
      <c r="P482" t="s">
        <v>3407</v>
      </c>
      <c r="Q482" t="s">
        <v>3519</v>
      </c>
      <c r="R482" s="1">
        <v>36990</v>
      </c>
      <c r="S482" s="6">
        <v>4</v>
      </c>
      <c r="T482" s="6">
        <v>9</v>
      </c>
      <c r="U482" s="6">
        <v>2001</v>
      </c>
      <c r="V482" s="3">
        <v>119699</v>
      </c>
      <c r="W482">
        <v>0</v>
      </c>
      <c r="X482" t="s">
        <v>31</v>
      </c>
      <c r="Y482" t="s">
        <v>70</v>
      </c>
      <c r="Z482" s="1" t="s">
        <v>19</v>
      </c>
    </row>
    <row r="483" spans="1:26" x14ac:dyDescent="0.45">
      <c r="A483" s="5" t="s">
        <v>1449</v>
      </c>
      <c r="B483">
        <v>4101</v>
      </c>
      <c r="C483" s="6" t="s">
        <v>1701</v>
      </c>
      <c r="D483" t="s">
        <v>1157</v>
      </c>
      <c r="E483" t="s">
        <v>1278</v>
      </c>
      <c r="F483" t="s">
        <v>1701</v>
      </c>
      <c r="G483" s="5" t="s">
        <v>1157</v>
      </c>
      <c r="H483" s="5" t="s">
        <v>1278</v>
      </c>
      <c r="I483" t="s">
        <v>59</v>
      </c>
      <c r="J483" t="s">
        <v>21</v>
      </c>
      <c r="K483" t="s">
        <v>42</v>
      </c>
      <c r="L483" t="s">
        <v>15</v>
      </c>
      <c r="M483" t="s">
        <v>16</v>
      </c>
      <c r="N483" t="s">
        <v>3367</v>
      </c>
      <c r="O483">
        <v>41</v>
      </c>
      <c r="P483" t="s">
        <v>3396</v>
      </c>
      <c r="Q483" t="s">
        <v>3657</v>
      </c>
      <c r="R483" s="1">
        <v>39747</v>
      </c>
      <c r="S483" s="6">
        <v>10</v>
      </c>
      <c r="T483" s="6">
        <v>26</v>
      </c>
      <c r="U483" s="6">
        <v>2008</v>
      </c>
      <c r="V483" s="3">
        <v>131841</v>
      </c>
      <c r="W483">
        <v>0.13</v>
      </c>
      <c r="X483" t="s">
        <v>17</v>
      </c>
      <c r="Y483" t="s">
        <v>27</v>
      </c>
      <c r="Z483" s="1" t="s">
        <v>19</v>
      </c>
    </row>
    <row r="484" spans="1:26" x14ac:dyDescent="0.45">
      <c r="A484" s="5" t="s">
        <v>1449</v>
      </c>
      <c r="B484">
        <v>3047</v>
      </c>
      <c r="C484" s="6" t="s">
        <v>2198</v>
      </c>
      <c r="D484" t="s">
        <v>1332</v>
      </c>
      <c r="E484" t="s">
        <v>1197</v>
      </c>
      <c r="F484" t="s">
        <v>2198</v>
      </c>
      <c r="G484" s="5" t="s">
        <v>1332</v>
      </c>
      <c r="H484" s="5" t="s">
        <v>1197</v>
      </c>
      <c r="I484" t="s">
        <v>78</v>
      </c>
      <c r="J484" t="s">
        <v>25</v>
      </c>
      <c r="K484" t="s">
        <v>42</v>
      </c>
      <c r="L484" t="s">
        <v>26</v>
      </c>
      <c r="M484" t="s">
        <v>22</v>
      </c>
      <c r="N484" t="s">
        <v>3370</v>
      </c>
      <c r="O484">
        <v>31</v>
      </c>
      <c r="P484" t="s">
        <v>3384</v>
      </c>
      <c r="Q484" t="s">
        <v>4158</v>
      </c>
      <c r="R484" s="1">
        <v>42780</v>
      </c>
      <c r="S484" s="6">
        <v>2</v>
      </c>
      <c r="T484" s="6">
        <v>14</v>
      </c>
      <c r="U484" s="6">
        <v>2017</v>
      </c>
      <c r="V484" s="3">
        <v>95963</v>
      </c>
      <c r="W484">
        <v>0</v>
      </c>
      <c r="X484" t="s">
        <v>31</v>
      </c>
      <c r="Y484" t="s">
        <v>32</v>
      </c>
      <c r="Z484" s="1" t="s">
        <v>19</v>
      </c>
    </row>
    <row r="485" spans="1:26" x14ac:dyDescent="0.45">
      <c r="A485" s="5" t="s">
        <v>1449</v>
      </c>
      <c r="B485">
        <v>1238</v>
      </c>
      <c r="C485" s="6" t="s">
        <v>1965</v>
      </c>
      <c r="D485" t="s">
        <v>1332</v>
      </c>
      <c r="E485" t="s">
        <v>1073</v>
      </c>
      <c r="F485" t="s">
        <v>1965</v>
      </c>
      <c r="G485" s="5" t="s">
        <v>1332</v>
      </c>
      <c r="H485" s="5" t="s">
        <v>1073</v>
      </c>
      <c r="I485" t="s">
        <v>60</v>
      </c>
      <c r="J485" t="s">
        <v>63</v>
      </c>
      <c r="K485" t="s">
        <v>14</v>
      </c>
      <c r="L485" t="s">
        <v>26</v>
      </c>
      <c r="M485" t="s">
        <v>16</v>
      </c>
      <c r="N485" t="s">
        <v>3371</v>
      </c>
      <c r="O485">
        <v>44</v>
      </c>
      <c r="P485" t="s">
        <v>3392</v>
      </c>
      <c r="Q485" t="s">
        <v>3924</v>
      </c>
      <c r="R485" s="1">
        <v>37296</v>
      </c>
      <c r="S485" s="6">
        <v>2</v>
      </c>
      <c r="T485" s="6">
        <v>9</v>
      </c>
      <c r="U485" s="6">
        <v>2002</v>
      </c>
      <c r="V485" s="3">
        <v>117545</v>
      </c>
      <c r="W485">
        <v>0.06</v>
      </c>
      <c r="X485" t="s">
        <v>17</v>
      </c>
      <c r="Y485" t="s">
        <v>37</v>
      </c>
      <c r="Z485" s="1" t="s">
        <v>19</v>
      </c>
    </row>
    <row r="486" spans="1:26" x14ac:dyDescent="0.45">
      <c r="A486" s="5" t="s">
        <v>1449</v>
      </c>
      <c r="B486">
        <v>1488</v>
      </c>
      <c r="C486" s="6" t="s">
        <v>1967</v>
      </c>
      <c r="D486" t="s">
        <v>1129</v>
      </c>
      <c r="E486" t="s">
        <v>1052</v>
      </c>
      <c r="F486" t="s">
        <v>1967</v>
      </c>
      <c r="G486" s="5" t="s">
        <v>1129</v>
      </c>
      <c r="H486" s="5" t="s">
        <v>1052</v>
      </c>
      <c r="I486" t="s">
        <v>62</v>
      </c>
      <c r="J486" t="s">
        <v>63</v>
      </c>
      <c r="K486" t="s">
        <v>14</v>
      </c>
      <c r="L486" t="s">
        <v>26</v>
      </c>
      <c r="M486" t="s">
        <v>22</v>
      </c>
      <c r="N486" t="s">
        <v>3370</v>
      </c>
      <c r="O486">
        <v>43</v>
      </c>
      <c r="P486" t="s">
        <v>3389</v>
      </c>
      <c r="Q486" t="s">
        <v>3926</v>
      </c>
      <c r="R486" s="1">
        <v>41680</v>
      </c>
      <c r="S486" s="6">
        <v>2</v>
      </c>
      <c r="T486" s="6">
        <v>10</v>
      </c>
      <c r="U486" s="6">
        <v>2014</v>
      </c>
      <c r="V486" s="3">
        <v>58875</v>
      </c>
      <c r="W486">
        <v>0</v>
      </c>
      <c r="X486" t="s">
        <v>31</v>
      </c>
      <c r="Y486" t="s">
        <v>32</v>
      </c>
      <c r="Z486" s="1" t="s">
        <v>19</v>
      </c>
    </row>
    <row r="487" spans="1:26" x14ac:dyDescent="0.45">
      <c r="A487" s="5" t="s">
        <v>1449</v>
      </c>
      <c r="B487">
        <v>2415</v>
      </c>
      <c r="C487" s="6" t="s">
        <v>2036</v>
      </c>
      <c r="D487" t="s">
        <v>1129</v>
      </c>
      <c r="E487" t="s">
        <v>1268</v>
      </c>
      <c r="F487" t="s">
        <v>2036</v>
      </c>
      <c r="G487" s="5" t="s">
        <v>1129</v>
      </c>
      <c r="H487" s="5" t="s">
        <v>1268</v>
      </c>
      <c r="I487" t="s">
        <v>38</v>
      </c>
      <c r="J487" t="s">
        <v>29</v>
      </c>
      <c r="K487" t="s">
        <v>14</v>
      </c>
      <c r="L487" t="s">
        <v>26</v>
      </c>
      <c r="M487" t="s">
        <v>49</v>
      </c>
      <c r="N487" t="s">
        <v>3372</v>
      </c>
      <c r="O487">
        <v>31</v>
      </c>
      <c r="P487" t="s">
        <v>3384</v>
      </c>
      <c r="Q487" t="s">
        <v>3995</v>
      </c>
      <c r="R487" s="1">
        <v>44069</v>
      </c>
      <c r="S487" s="6">
        <v>8</v>
      </c>
      <c r="T487" s="6">
        <v>26</v>
      </c>
      <c r="U487" s="6">
        <v>2020</v>
      </c>
      <c r="V487" s="3">
        <v>189290</v>
      </c>
      <c r="W487">
        <v>0.22</v>
      </c>
      <c r="X487" t="s">
        <v>50</v>
      </c>
      <c r="Y487" t="s">
        <v>51</v>
      </c>
      <c r="Z487" s="1">
        <v>44099</v>
      </c>
    </row>
    <row r="488" spans="1:26" x14ac:dyDescent="0.45">
      <c r="A488" s="5" t="s">
        <v>1449</v>
      </c>
      <c r="B488">
        <v>3805</v>
      </c>
      <c r="C488" s="6" t="s">
        <v>2344</v>
      </c>
      <c r="D488" t="s">
        <v>1129</v>
      </c>
      <c r="E488" t="s">
        <v>1128</v>
      </c>
      <c r="F488" t="s">
        <v>2344</v>
      </c>
      <c r="G488" s="5" t="s">
        <v>1129</v>
      </c>
      <c r="H488" s="5" t="s">
        <v>1128</v>
      </c>
      <c r="I488" t="s">
        <v>40</v>
      </c>
      <c r="J488" t="s">
        <v>41</v>
      </c>
      <c r="K488" t="s">
        <v>30</v>
      </c>
      <c r="L488" t="s">
        <v>26</v>
      </c>
      <c r="M488" t="s">
        <v>22</v>
      </c>
      <c r="N488" t="s">
        <v>3370</v>
      </c>
      <c r="O488">
        <v>45</v>
      </c>
      <c r="P488" t="s">
        <v>3398</v>
      </c>
      <c r="Q488" t="s">
        <v>4307</v>
      </c>
      <c r="R488" s="1">
        <v>39347</v>
      </c>
      <c r="S488" s="6">
        <v>9</v>
      </c>
      <c r="T488" s="6">
        <v>22</v>
      </c>
      <c r="U488" s="6">
        <v>2007</v>
      </c>
      <c r="V488" s="3">
        <v>92293</v>
      </c>
      <c r="W488">
        <v>0</v>
      </c>
      <c r="X488" t="s">
        <v>31</v>
      </c>
      <c r="Y488" t="s">
        <v>32</v>
      </c>
      <c r="Z488" s="1" t="s">
        <v>19</v>
      </c>
    </row>
    <row r="489" spans="1:26" x14ac:dyDescent="0.45">
      <c r="A489" s="5" t="s">
        <v>1449</v>
      </c>
      <c r="B489">
        <v>4952</v>
      </c>
      <c r="C489" s="6" t="s">
        <v>2349</v>
      </c>
      <c r="D489" t="s">
        <v>1129</v>
      </c>
      <c r="E489" t="s">
        <v>1136</v>
      </c>
      <c r="F489" t="s">
        <v>2349</v>
      </c>
      <c r="G489" s="5" t="s">
        <v>1129</v>
      </c>
      <c r="H489" s="5" t="s">
        <v>1136</v>
      </c>
      <c r="I489" t="s">
        <v>60</v>
      </c>
      <c r="J489" t="s">
        <v>41</v>
      </c>
      <c r="K489" t="s">
        <v>14</v>
      </c>
      <c r="L489" t="s">
        <v>26</v>
      </c>
      <c r="M489" t="s">
        <v>22</v>
      </c>
      <c r="N489" t="s">
        <v>3370</v>
      </c>
      <c r="O489">
        <v>27</v>
      </c>
      <c r="P489" t="s">
        <v>3395</v>
      </c>
      <c r="Q489" t="s">
        <v>4312</v>
      </c>
      <c r="R489" s="1">
        <v>43368</v>
      </c>
      <c r="S489" s="6">
        <v>9</v>
      </c>
      <c r="T489" s="6">
        <v>25</v>
      </c>
      <c r="U489" s="6">
        <v>2018</v>
      </c>
      <c r="V489" s="3">
        <v>114441</v>
      </c>
      <c r="W489">
        <v>0.1</v>
      </c>
      <c r="X489" t="s">
        <v>31</v>
      </c>
      <c r="Y489" t="s">
        <v>76</v>
      </c>
      <c r="Z489" s="1">
        <v>43821</v>
      </c>
    </row>
    <row r="490" spans="1:26" x14ac:dyDescent="0.45">
      <c r="A490" s="5" t="s">
        <v>1449</v>
      </c>
      <c r="B490">
        <v>4802</v>
      </c>
      <c r="C490" s="6" t="s">
        <v>2356</v>
      </c>
      <c r="D490" t="s">
        <v>1129</v>
      </c>
      <c r="E490" t="s">
        <v>1273</v>
      </c>
      <c r="F490" t="s">
        <v>2356</v>
      </c>
      <c r="G490" s="5" t="s">
        <v>1129</v>
      </c>
      <c r="H490" s="5" t="s">
        <v>1273</v>
      </c>
      <c r="I490" t="s">
        <v>60</v>
      </c>
      <c r="J490" t="s">
        <v>41</v>
      </c>
      <c r="K490" t="s">
        <v>34</v>
      </c>
      <c r="L490" t="s">
        <v>26</v>
      </c>
      <c r="M490" t="s">
        <v>16</v>
      </c>
      <c r="N490" t="s">
        <v>3371</v>
      </c>
      <c r="O490">
        <v>38</v>
      </c>
      <c r="P490" t="s">
        <v>3380</v>
      </c>
      <c r="Q490" t="s">
        <v>4319</v>
      </c>
      <c r="R490" s="1">
        <v>39544</v>
      </c>
      <c r="S490" s="6">
        <v>4</v>
      </c>
      <c r="T490" s="6">
        <v>6</v>
      </c>
      <c r="U490" s="6">
        <v>2008</v>
      </c>
      <c r="V490" s="3">
        <v>126856</v>
      </c>
      <c r="W490">
        <v>0.06</v>
      </c>
      <c r="X490" t="s">
        <v>17</v>
      </c>
      <c r="Y490" t="s">
        <v>27</v>
      </c>
      <c r="Z490" s="1" t="s">
        <v>19</v>
      </c>
    </row>
    <row r="491" spans="1:26" x14ac:dyDescent="0.45">
      <c r="A491" s="5" t="s">
        <v>1449</v>
      </c>
      <c r="B491">
        <v>1221</v>
      </c>
      <c r="C491" s="6" t="s">
        <v>2190</v>
      </c>
      <c r="D491" t="s">
        <v>1129</v>
      </c>
      <c r="E491" t="s">
        <v>1130</v>
      </c>
      <c r="F491" t="s">
        <v>2190</v>
      </c>
      <c r="G491" s="5" t="s">
        <v>1129</v>
      </c>
      <c r="H491" s="5" t="s">
        <v>1130</v>
      </c>
      <c r="I491" t="s">
        <v>38</v>
      </c>
      <c r="J491" t="s">
        <v>21</v>
      </c>
      <c r="K491" t="s">
        <v>34</v>
      </c>
      <c r="L491" t="s">
        <v>26</v>
      </c>
      <c r="M491" t="s">
        <v>22</v>
      </c>
      <c r="N491" t="s">
        <v>3370</v>
      </c>
      <c r="O491">
        <v>42</v>
      </c>
      <c r="P491" t="s">
        <v>3402</v>
      </c>
      <c r="Q491" t="s">
        <v>4150</v>
      </c>
      <c r="R491" s="1">
        <v>41655</v>
      </c>
      <c r="S491" s="6">
        <v>1</v>
      </c>
      <c r="T491" s="6">
        <v>16</v>
      </c>
      <c r="U491" s="6">
        <v>2014</v>
      </c>
      <c r="V491" s="3">
        <v>152214</v>
      </c>
      <c r="W491">
        <v>0.3</v>
      </c>
      <c r="X491" t="s">
        <v>31</v>
      </c>
      <c r="Y491" t="s">
        <v>58</v>
      </c>
      <c r="Z491" s="1" t="s">
        <v>19</v>
      </c>
    </row>
    <row r="492" spans="1:26" x14ac:dyDescent="0.45">
      <c r="A492" s="5" t="s">
        <v>1449</v>
      </c>
      <c r="B492">
        <v>4108</v>
      </c>
      <c r="C492" s="6" t="s">
        <v>2371</v>
      </c>
      <c r="D492" t="s">
        <v>1129</v>
      </c>
      <c r="E492" t="s">
        <v>1056</v>
      </c>
      <c r="F492" t="s">
        <v>2371</v>
      </c>
      <c r="G492" s="5" t="s">
        <v>1129</v>
      </c>
      <c r="H492" s="5" t="s">
        <v>1056</v>
      </c>
      <c r="I492" t="s">
        <v>65</v>
      </c>
      <c r="J492" t="s">
        <v>41</v>
      </c>
      <c r="K492" t="s">
        <v>30</v>
      </c>
      <c r="L492" t="s">
        <v>26</v>
      </c>
      <c r="M492" t="s">
        <v>16</v>
      </c>
      <c r="N492" t="s">
        <v>3371</v>
      </c>
      <c r="O492">
        <v>55</v>
      </c>
      <c r="P492" t="s">
        <v>3390</v>
      </c>
      <c r="Q492" t="s">
        <v>4334</v>
      </c>
      <c r="R492" s="1">
        <v>38328</v>
      </c>
      <c r="S492" s="6">
        <v>12</v>
      </c>
      <c r="T492" s="6">
        <v>7</v>
      </c>
      <c r="U492" s="6">
        <v>2004</v>
      </c>
      <c r="V492" s="3">
        <v>40752</v>
      </c>
      <c r="W492">
        <v>0</v>
      </c>
      <c r="X492" t="s">
        <v>17</v>
      </c>
      <c r="Y492" t="s">
        <v>37</v>
      </c>
      <c r="Z492" s="1" t="s">
        <v>19</v>
      </c>
    </row>
    <row r="493" spans="1:26" x14ac:dyDescent="0.45">
      <c r="A493" s="5" t="s">
        <v>1449</v>
      </c>
      <c r="B493">
        <v>2800</v>
      </c>
      <c r="C493" s="6" t="s">
        <v>2312</v>
      </c>
      <c r="D493" t="s">
        <v>1129</v>
      </c>
      <c r="E493" t="s">
        <v>1080</v>
      </c>
      <c r="F493" t="s">
        <v>2312</v>
      </c>
      <c r="G493" s="5" t="s">
        <v>1129</v>
      </c>
      <c r="H493" s="5" t="s">
        <v>1080</v>
      </c>
      <c r="I493" t="s">
        <v>12</v>
      </c>
      <c r="J493" t="s">
        <v>25</v>
      </c>
      <c r="K493" t="s">
        <v>34</v>
      </c>
      <c r="L493" t="s">
        <v>26</v>
      </c>
      <c r="M493" t="s">
        <v>16</v>
      </c>
      <c r="N493" t="s">
        <v>3371</v>
      </c>
      <c r="O493">
        <v>56</v>
      </c>
      <c r="P493" t="s">
        <v>3382</v>
      </c>
      <c r="Q493" t="s">
        <v>4275</v>
      </c>
      <c r="R493" s="1">
        <v>38866</v>
      </c>
      <c r="S493" s="6">
        <v>5</v>
      </c>
      <c r="T493" s="6">
        <v>29</v>
      </c>
      <c r="U493" s="6">
        <v>2006</v>
      </c>
      <c r="V493" s="3">
        <v>228822</v>
      </c>
      <c r="W493">
        <v>0.36</v>
      </c>
      <c r="X493" t="s">
        <v>17</v>
      </c>
      <c r="Y493" t="s">
        <v>43</v>
      </c>
      <c r="Z493" s="1" t="s">
        <v>19</v>
      </c>
    </row>
    <row r="494" spans="1:26" x14ac:dyDescent="0.45">
      <c r="A494" s="5" t="s">
        <v>1449</v>
      </c>
      <c r="B494">
        <v>1943</v>
      </c>
      <c r="C494" s="6" t="s">
        <v>2336</v>
      </c>
      <c r="D494" t="s">
        <v>1059</v>
      </c>
      <c r="E494" t="s">
        <v>1060</v>
      </c>
      <c r="F494" t="s">
        <v>2336</v>
      </c>
      <c r="G494" s="5" t="s">
        <v>1059</v>
      </c>
      <c r="H494" s="5" t="s">
        <v>1060</v>
      </c>
      <c r="I494" t="s">
        <v>12</v>
      </c>
      <c r="J494" t="s">
        <v>41</v>
      </c>
      <c r="K494" t="s">
        <v>14</v>
      </c>
      <c r="L494" t="s">
        <v>26</v>
      </c>
      <c r="M494" t="s">
        <v>16</v>
      </c>
      <c r="N494" t="s">
        <v>3371</v>
      </c>
      <c r="O494">
        <v>27</v>
      </c>
      <c r="P494" t="s">
        <v>3395</v>
      </c>
      <c r="Q494" t="s">
        <v>4299</v>
      </c>
      <c r="R494" s="1">
        <v>43758</v>
      </c>
      <c r="S494" s="6">
        <v>10</v>
      </c>
      <c r="T494" s="6">
        <v>20</v>
      </c>
      <c r="U494" s="6">
        <v>2019</v>
      </c>
      <c r="V494" s="3">
        <v>256420</v>
      </c>
      <c r="W494">
        <v>0.3</v>
      </c>
      <c r="X494" t="s">
        <v>17</v>
      </c>
      <c r="Y494" t="s">
        <v>37</v>
      </c>
      <c r="Z494" s="1" t="s">
        <v>19</v>
      </c>
    </row>
    <row r="495" spans="1:26" x14ac:dyDescent="0.45">
      <c r="A495" s="5" t="s">
        <v>1449</v>
      </c>
      <c r="B495">
        <v>1652</v>
      </c>
      <c r="C495" s="6" t="s">
        <v>2400</v>
      </c>
      <c r="D495" t="s">
        <v>1059</v>
      </c>
      <c r="E495" t="s">
        <v>1132</v>
      </c>
      <c r="F495" t="s">
        <v>2400</v>
      </c>
      <c r="G495" s="5" t="s">
        <v>1059</v>
      </c>
      <c r="H495" s="5" t="s">
        <v>1132</v>
      </c>
      <c r="I495" t="s">
        <v>38</v>
      </c>
      <c r="J495" t="s">
        <v>48</v>
      </c>
      <c r="K495" t="s">
        <v>30</v>
      </c>
      <c r="L495" t="s">
        <v>26</v>
      </c>
      <c r="M495" t="s">
        <v>49</v>
      </c>
      <c r="N495" t="s">
        <v>3372</v>
      </c>
      <c r="O495">
        <v>52</v>
      </c>
      <c r="P495" t="s">
        <v>3381</v>
      </c>
      <c r="Q495" t="s">
        <v>4363</v>
      </c>
      <c r="R495" s="1">
        <v>44099</v>
      </c>
      <c r="S495" s="6">
        <v>9</v>
      </c>
      <c r="T495" s="6">
        <v>25</v>
      </c>
      <c r="U495" s="6">
        <v>2020</v>
      </c>
      <c r="V495" s="3">
        <v>163143</v>
      </c>
      <c r="W495">
        <v>0.28000000000000003</v>
      </c>
      <c r="X495" t="s">
        <v>50</v>
      </c>
      <c r="Y495" t="s">
        <v>51</v>
      </c>
      <c r="Z495" s="1" t="s">
        <v>19</v>
      </c>
    </row>
    <row r="496" spans="1:26" x14ac:dyDescent="0.45">
      <c r="A496" s="5" t="s">
        <v>1449</v>
      </c>
      <c r="B496">
        <v>4887</v>
      </c>
      <c r="C496" s="6" t="s">
        <v>2166</v>
      </c>
      <c r="D496" t="s">
        <v>1059</v>
      </c>
      <c r="E496" t="s">
        <v>998</v>
      </c>
      <c r="F496" t="s">
        <v>2166</v>
      </c>
      <c r="G496" s="5" t="s">
        <v>1059</v>
      </c>
      <c r="H496" s="5" t="s">
        <v>998</v>
      </c>
      <c r="I496" t="s">
        <v>79</v>
      </c>
      <c r="J496" t="s">
        <v>21</v>
      </c>
      <c r="K496" t="s">
        <v>14</v>
      </c>
      <c r="L496" t="s">
        <v>26</v>
      </c>
      <c r="M496" t="s">
        <v>45</v>
      </c>
      <c r="N496" t="s">
        <v>3373</v>
      </c>
      <c r="O496">
        <v>48</v>
      </c>
      <c r="P496" t="s">
        <v>3388</v>
      </c>
      <c r="Q496" t="s">
        <v>4126</v>
      </c>
      <c r="R496" s="1">
        <v>44095</v>
      </c>
      <c r="S496" s="6">
        <v>9</v>
      </c>
      <c r="T496" s="6">
        <v>21</v>
      </c>
      <c r="U496" s="6">
        <v>2020</v>
      </c>
      <c r="V496" s="3">
        <v>54654</v>
      </c>
      <c r="W496">
        <v>0</v>
      </c>
      <c r="X496" t="s">
        <v>17</v>
      </c>
      <c r="Y496" t="s">
        <v>37</v>
      </c>
      <c r="Z496" s="1" t="s">
        <v>19</v>
      </c>
    </row>
    <row r="497" spans="1:26" x14ac:dyDescent="0.45">
      <c r="A497" s="5" t="s">
        <v>1449</v>
      </c>
      <c r="B497">
        <v>4277</v>
      </c>
      <c r="C497" s="6" t="s">
        <v>2260</v>
      </c>
      <c r="D497" t="s">
        <v>1335</v>
      </c>
      <c r="E497" t="s">
        <v>1374</v>
      </c>
      <c r="F497" t="s">
        <v>2260</v>
      </c>
      <c r="G497" s="5" t="s">
        <v>1335</v>
      </c>
      <c r="H497" s="5" t="s">
        <v>1374</v>
      </c>
      <c r="I497" t="s">
        <v>54</v>
      </c>
      <c r="J497" t="s">
        <v>25</v>
      </c>
      <c r="K497" t="s">
        <v>42</v>
      </c>
      <c r="L497" t="s">
        <v>26</v>
      </c>
      <c r="M497" t="s">
        <v>22</v>
      </c>
      <c r="N497" t="s">
        <v>3370</v>
      </c>
      <c r="O497">
        <v>53</v>
      </c>
      <c r="P497" t="s">
        <v>3391</v>
      </c>
      <c r="Q497" t="s">
        <v>4222</v>
      </c>
      <c r="R497" s="1">
        <v>39487</v>
      </c>
      <c r="S497" s="6">
        <v>2</v>
      </c>
      <c r="T497" s="6">
        <v>9</v>
      </c>
      <c r="U497" s="6">
        <v>2008</v>
      </c>
      <c r="V497" s="3">
        <v>84193</v>
      </c>
      <c r="W497">
        <v>0.09</v>
      </c>
      <c r="X497" t="s">
        <v>31</v>
      </c>
      <c r="Y497" t="s">
        <v>70</v>
      </c>
      <c r="Z497" s="1" t="s">
        <v>19</v>
      </c>
    </row>
    <row r="498" spans="1:26" x14ac:dyDescent="0.45">
      <c r="A498" s="5" t="s">
        <v>1449</v>
      </c>
      <c r="B498">
        <v>2850</v>
      </c>
      <c r="C498" s="6" t="s">
        <v>2426</v>
      </c>
      <c r="D498" t="s">
        <v>1335</v>
      </c>
      <c r="E498" t="s">
        <v>1209</v>
      </c>
      <c r="F498" t="s">
        <v>2426</v>
      </c>
      <c r="G498" s="5" t="s">
        <v>1335</v>
      </c>
      <c r="H498" s="5" t="s">
        <v>1209</v>
      </c>
      <c r="I498" t="s">
        <v>62</v>
      </c>
      <c r="J498" t="s">
        <v>48</v>
      </c>
      <c r="K498" t="s">
        <v>42</v>
      </c>
      <c r="L498" t="s">
        <v>26</v>
      </c>
      <c r="M498" t="s">
        <v>22</v>
      </c>
      <c r="N498" t="s">
        <v>3370</v>
      </c>
      <c r="O498">
        <v>55</v>
      </c>
      <c r="P498" t="s">
        <v>3390</v>
      </c>
      <c r="Q498" t="s">
        <v>4389</v>
      </c>
      <c r="R498" s="1">
        <v>44410</v>
      </c>
      <c r="S498" s="6">
        <v>8</v>
      </c>
      <c r="T498" s="6">
        <v>2</v>
      </c>
      <c r="U498" s="6">
        <v>2021</v>
      </c>
      <c r="V498" s="3">
        <v>67130</v>
      </c>
      <c r="W498">
        <v>0</v>
      </c>
      <c r="X498" t="s">
        <v>17</v>
      </c>
      <c r="Y498" t="s">
        <v>43</v>
      </c>
      <c r="Z498" s="1" t="s">
        <v>19</v>
      </c>
    </row>
    <row r="499" spans="1:26" x14ac:dyDescent="0.45">
      <c r="A499" s="5" t="s">
        <v>1449</v>
      </c>
      <c r="B499">
        <v>2857</v>
      </c>
      <c r="C499" s="6" t="s">
        <v>1997</v>
      </c>
      <c r="D499" t="s">
        <v>1335</v>
      </c>
      <c r="E499" t="s">
        <v>992</v>
      </c>
      <c r="F499" t="s">
        <v>1997</v>
      </c>
      <c r="G499" s="5" t="s">
        <v>1335</v>
      </c>
      <c r="H499" s="5" t="s">
        <v>992</v>
      </c>
      <c r="I499" t="s">
        <v>38</v>
      </c>
      <c r="J499" t="s">
        <v>63</v>
      </c>
      <c r="K499" t="s">
        <v>14</v>
      </c>
      <c r="L499" t="s">
        <v>26</v>
      </c>
      <c r="M499" t="s">
        <v>16</v>
      </c>
      <c r="N499" t="s">
        <v>3371</v>
      </c>
      <c r="O499">
        <v>36</v>
      </c>
      <c r="P499" t="s">
        <v>3374</v>
      </c>
      <c r="Q499" t="s">
        <v>3956</v>
      </c>
      <c r="R499" s="1">
        <v>42616</v>
      </c>
      <c r="S499" s="6">
        <v>9</v>
      </c>
      <c r="T499" s="6">
        <v>3</v>
      </c>
      <c r="U499" s="6">
        <v>2016</v>
      </c>
      <c r="V499" s="3">
        <v>150399</v>
      </c>
      <c r="W499">
        <v>0.28000000000000003</v>
      </c>
      <c r="X499" t="s">
        <v>17</v>
      </c>
      <c r="Y499" t="s">
        <v>18</v>
      </c>
      <c r="Z499" s="1" t="s">
        <v>19</v>
      </c>
    </row>
    <row r="500" spans="1:26" x14ac:dyDescent="0.45">
      <c r="A500" s="5" t="s">
        <v>1449</v>
      </c>
      <c r="B500">
        <v>788</v>
      </c>
      <c r="C500" s="6" t="s">
        <v>2077</v>
      </c>
      <c r="D500" t="s">
        <v>1335</v>
      </c>
      <c r="E500" t="s">
        <v>1130</v>
      </c>
      <c r="F500" t="s">
        <v>2077</v>
      </c>
      <c r="G500" s="5" t="s">
        <v>1335</v>
      </c>
      <c r="H500" s="5" t="s">
        <v>1130</v>
      </c>
      <c r="I500" t="s">
        <v>28</v>
      </c>
      <c r="J500" t="s">
        <v>29</v>
      </c>
      <c r="K500" t="s">
        <v>14</v>
      </c>
      <c r="L500" t="s">
        <v>26</v>
      </c>
      <c r="M500" t="s">
        <v>22</v>
      </c>
      <c r="N500" t="s">
        <v>3370</v>
      </c>
      <c r="O500">
        <v>59</v>
      </c>
      <c r="P500" t="s">
        <v>3407</v>
      </c>
      <c r="Q500" t="s">
        <v>4036</v>
      </c>
      <c r="R500" s="1">
        <v>40170</v>
      </c>
      <c r="S500" s="6">
        <v>12</v>
      </c>
      <c r="T500" s="6">
        <v>23</v>
      </c>
      <c r="U500" s="6">
        <v>2009</v>
      </c>
      <c r="V500" s="3">
        <v>78006</v>
      </c>
      <c r="W500">
        <v>0</v>
      </c>
      <c r="X500" t="s">
        <v>17</v>
      </c>
      <c r="Y500" t="s">
        <v>43</v>
      </c>
      <c r="Z500" s="1" t="s">
        <v>19</v>
      </c>
    </row>
    <row r="501" spans="1:26" x14ac:dyDescent="0.45">
      <c r="A501" s="5" t="s">
        <v>1449</v>
      </c>
      <c r="B501">
        <v>530</v>
      </c>
      <c r="C501" s="6" t="s">
        <v>1890</v>
      </c>
      <c r="D501" t="s">
        <v>1107</v>
      </c>
      <c r="E501" t="s">
        <v>1307</v>
      </c>
      <c r="F501" t="s">
        <v>1890</v>
      </c>
      <c r="G501" s="5" t="s">
        <v>1107</v>
      </c>
      <c r="H501" s="5" t="s">
        <v>1307</v>
      </c>
      <c r="I501" t="s">
        <v>89</v>
      </c>
      <c r="J501" t="s">
        <v>48</v>
      </c>
      <c r="K501" t="s">
        <v>42</v>
      </c>
      <c r="L501" t="s">
        <v>15</v>
      </c>
      <c r="M501" t="s">
        <v>22</v>
      </c>
      <c r="N501" t="s">
        <v>3366</v>
      </c>
      <c r="O501">
        <v>47</v>
      </c>
      <c r="P501" t="s">
        <v>3403</v>
      </c>
      <c r="Q501" t="s">
        <v>3847</v>
      </c>
      <c r="R501" s="1">
        <v>42195</v>
      </c>
      <c r="S501" s="6">
        <v>7</v>
      </c>
      <c r="T501" s="6">
        <v>10</v>
      </c>
      <c r="U501" s="6">
        <v>2015</v>
      </c>
      <c r="V501" s="3">
        <v>63880</v>
      </c>
      <c r="W501">
        <v>0</v>
      </c>
      <c r="X501" t="s">
        <v>31</v>
      </c>
      <c r="Y501" t="s">
        <v>76</v>
      </c>
      <c r="Z501" s="1" t="s">
        <v>19</v>
      </c>
    </row>
    <row r="502" spans="1:26" x14ac:dyDescent="0.45">
      <c r="A502" s="5" t="s">
        <v>1449</v>
      </c>
      <c r="B502">
        <v>4853</v>
      </c>
      <c r="C502" s="6" t="s">
        <v>1602</v>
      </c>
      <c r="D502" t="s">
        <v>1107</v>
      </c>
      <c r="E502" t="s">
        <v>1076</v>
      </c>
      <c r="F502" t="s">
        <v>1602</v>
      </c>
      <c r="G502" s="5" t="s">
        <v>1107</v>
      </c>
      <c r="H502" s="5" t="s">
        <v>1076</v>
      </c>
      <c r="I502" t="s">
        <v>38</v>
      </c>
      <c r="J502" t="s">
        <v>13</v>
      </c>
      <c r="K502" t="s">
        <v>42</v>
      </c>
      <c r="L502" t="s">
        <v>15</v>
      </c>
      <c r="M502" t="s">
        <v>49</v>
      </c>
      <c r="N502" t="s">
        <v>3369</v>
      </c>
      <c r="O502">
        <v>37</v>
      </c>
      <c r="P502" t="s">
        <v>3378</v>
      </c>
      <c r="Q502" t="s">
        <v>3557</v>
      </c>
      <c r="R502" s="1">
        <v>43493</v>
      </c>
      <c r="S502" s="6">
        <v>1</v>
      </c>
      <c r="T502" s="6">
        <v>28</v>
      </c>
      <c r="U502" s="6">
        <v>2019</v>
      </c>
      <c r="V502" s="3">
        <v>165927</v>
      </c>
      <c r="W502">
        <v>0.2</v>
      </c>
      <c r="X502" t="s">
        <v>17</v>
      </c>
      <c r="Y502" t="s">
        <v>37</v>
      </c>
      <c r="Z502" s="1" t="s">
        <v>19</v>
      </c>
    </row>
    <row r="503" spans="1:26" x14ac:dyDescent="0.45">
      <c r="A503" s="5" t="s">
        <v>1449</v>
      </c>
      <c r="B503">
        <v>1427</v>
      </c>
      <c r="C503" s="6" t="s">
        <v>1765</v>
      </c>
      <c r="D503" t="s">
        <v>1107</v>
      </c>
      <c r="E503" t="s">
        <v>1287</v>
      </c>
      <c r="F503" t="s">
        <v>1765</v>
      </c>
      <c r="G503" s="5" t="s">
        <v>1107</v>
      </c>
      <c r="H503" s="5" t="s">
        <v>1287</v>
      </c>
      <c r="I503" t="s">
        <v>38</v>
      </c>
      <c r="J503" t="s">
        <v>25</v>
      </c>
      <c r="K503" t="s">
        <v>42</v>
      </c>
      <c r="L503" t="s">
        <v>15</v>
      </c>
      <c r="M503" t="s">
        <v>22</v>
      </c>
      <c r="N503" t="s">
        <v>3366</v>
      </c>
      <c r="O503">
        <v>47</v>
      </c>
      <c r="P503" t="s">
        <v>3403</v>
      </c>
      <c r="Q503" t="s">
        <v>3721</v>
      </c>
      <c r="R503" s="1">
        <v>41208</v>
      </c>
      <c r="S503" s="6">
        <v>10</v>
      </c>
      <c r="T503" s="6">
        <v>26</v>
      </c>
      <c r="U503" s="6">
        <v>2012</v>
      </c>
      <c r="V503" s="3">
        <v>183156</v>
      </c>
      <c r="W503">
        <v>0.3</v>
      </c>
      <c r="X503" t="s">
        <v>17</v>
      </c>
      <c r="Y503" t="s">
        <v>61</v>
      </c>
      <c r="Z503" s="1" t="s">
        <v>19</v>
      </c>
    </row>
    <row r="504" spans="1:26" x14ac:dyDescent="0.45">
      <c r="A504" s="5" t="s">
        <v>1449</v>
      </c>
      <c r="B504">
        <v>2189</v>
      </c>
      <c r="C504" s="6" t="s">
        <v>1781</v>
      </c>
      <c r="D504" t="s">
        <v>1107</v>
      </c>
      <c r="E504" t="s">
        <v>1252</v>
      </c>
      <c r="F504" t="s">
        <v>1781</v>
      </c>
      <c r="G504" s="5" t="s">
        <v>1107</v>
      </c>
      <c r="H504" s="5" t="s">
        <v>1252</v>
      </c>
      <c r="I504" t="s">
        <v>36</v>
      </c>
      <c r="J504" t="s">
        <v>25</v>
      </c>
      <c r="K504" t="s">
        <v>30</v>
      </c>
      <c r="L504" t="s">
        <v>15</v>
      </c>
      <c r="M504" t="s">
        <v>16</v>
      </c>
      <c r="N504" t="s">
        <v>3367</v>
      </c>
      <c r="O504">
        <v>42</v>
      </c>
      <c r="P504" t="s">
        <v>3402</v>
      </c>
      <c r="Q504" t="s">
        <v>3737</v>
      </c>
      <c r="R504" s="1">
        <v>43866</v>
      </c>
      <c r="S504" s="6">
        <v>2</v>
      </c>
      <c r="T504" s="6">
        <v>5</v>
      </c>
      <c r="U504" s="6">
        <v>2020</v>
      </c>
      <c r="V504" s="3">
        <v>96636</v>
      </c>
      <c r="W504">
        <v>0</v>
      </c>
      <c r="X504" t="s">
        <v>17</v>
      </c>
      <c r="Y504" t="s">
        <v>27</v>
      </c>
      <c r="Z504" s="1" t="s">
        <v>19</v>
      </c>
    </row>
    <row r="505" spans="1:26" x14ac:dyDescent="0.45">
      <c r="A505" s="5" t="s">
        <v>1449</v>
      </c>
      <c r="B505">
        <v>634</v>
      </c>
      <c r="C505" s="6" t="s">
        <v>1935</v>
      </c>
      <c r="D505" t="s">
        <v>1107</v>
      </c>
      <c r="E505" t="s">
        <v>1217</v>
      </c>
      <c r="F505" t="s">
        <v>1935</v>
      </c>
      <c r="G505" s="5" t="s">
        <v>1107</v>
      </c>
      <c r="H505" s="5" t="s">
        <v>1217</v>
      </c>
      <c r="I505" t="s">
        <v>40</v>
      </c>
      <c r="J505" t="s">
        <v>48</v>
      </c>
      <c r="K505" t="s">
        <v>34</v>
      </c>
      <c r="L505" t="s">
        <v>15</v>
      </c>
      <c r="M505" t="s">
        <v>49</v>
      </c>
      <c r="N505" t="s">
        <v>3369</v>
      </c>
      <c r="O505">
        <v>33</v>
      </c>
      <c r="P505" t="s">
        <v>3386</v>
      </c>
      <c r="Q505" t="s">
        <v>3894</v>
      </c>
      <c r="R505" s="1">
        <v>41043</v>
      </c>
      <c r="S505" s="6">
        <v>5</v>
      </c>
      <c r="T505" s="6">
        <v>14</v>
      </c>
      <c r="U505" s="6">
        <v>2012</v>
      </c>
      <c r="V505" s="3">
        <v>88343</v>
      </c>
      <c r="W505">
        <v>0</v>
      </c>
      <c r="X505" t="s">
        <v>50</v>
      </c>
      <c r="Y505" t="s">
        <v>64</v>
      </c>
      <c r="Z505" s="1" t="s">
        <v>19</v>
      </c>
    </row>
    <row r="506" spans="1:26" x14ac:dyDescent="0.45">
      <c r="A506" s="5" t="s">
        <v>1449</v>
      </c>
      <c r="B506">
        <v>3894</v>
      </c>
      <c r="C506" s="6" t="s">
        <v>1582</v>
      </c>
      <c r="D506" t="s">
        <v>1107</v>
      </c>
      <c r="E506" t="s">
        <v>1288</v>
      </c>
      <c r="F506" t="s">
        <v>1582</v>
      </c>
      <c r="G506" s="5" t="s">
        <v>1107</v>
      </c>
      <c r="H506" s="5" t="s">
        <v>1288</v>
      </c>
      <c r="I506" t="s">
        <v>82</v>
      </c>
      <c r="J506" t="s">
        <v>29</v>
      </c>
      <c r="K506" t="s">
        <v>14</v>
      </c>
      <c r="L506" t="s">
        <v>15</v>
      </c>
      <c r="M506" t="s">
        <v>49</v>
      </c>
      <c r="N506" t="s">
        <v>3369</v>
      </c>
      <c r="O506">
        <v>47</v>
      </c>
      <c r="P506" t="s">
        <v>3403</v>
      </c>
      <c r="Q506" t="s">
        <v>3536</v>
      </c>
      <c r="R506" s="1">
        <v>42245</v>
      </c>
      <c r="S506" s="6">
        <v>8</v>
      </c>
      <c r="T506" s="6">
        <v>29</v>
      </c>
      <c r="U506" s="6">
        <v>2015</v>
      </c>
      <c r="V506" s="3">
        <v>68488</v>
      </c>
      <c r="W506">
        <v>0</v>
      </c>
      <c r="X506" t="s">
        <v>17</v>
      </c>
      <c r="Y506" t="s">
        <v>61</v>
      </c>
      <c r="Z506" s="1" t="s">
        <v>19</v>
      </c>
    </row>
    <row r="507" spans="1:26" x14ac:dyDescent="0.45">
      <c r="A507" s="5" t="s">
        <v>1449</v>
      </c>
      <c r="B507">
        <v>717</v>
      </c>
      <c r="C507" s="6" t="s">
        <v>2331</v>
      </c>
      <c r="D507" t="s">
        <v>1123</v>
      </c>
      <c r="E507" t="s">
        <v>1417</v>
      </c>
      <c r="F507" t="s">
        <v>2331</v>
      </c>
      <c r="G507" s="5" t="s">
        <v>1123</v>
      </c>
      <c r="H507" s="5" t="s">
        <v>1417</v>
      </c>
      <c r="I507" t="s">
        <v>38</v>
      </c>
      <c r="J507" t="s">
        <v>41</v>
      </c>
      <c r="K507" t="s">
        <v>30</v>
      </c>
      <c r="L507" t="s">
        <v>26</v>
      </c>
      <c r="M507" t="s">
        <v>22</v>
      </c>
      <c r="N507" t="s">
        <v>3370</v>
      </c>
      <c r="O507">
        <v>45</v>
      </c>
      <c r="P507" t="s">
        <v>3398</v>
      </c>
      <c r="Q507" t="s">
        <v>4294</v>
      </c>
      <c r="R507" s="1">
        <v>39519</v>
      </c>
      <c r="S507" s="6">
        <v>3</v>
      </c>
      <c r="T507" s="6">
        <v>12</v>
      </c>
      <c r="U507" s="6">
        <v>2008</v>
      </c>
      <c r="V507" s="3">
        <v>186138</v>
      </c>
      <c r="W507">
        <v>0.28000000000000003</v>
      </c>
      <c r="X507" t="s">
        <v>31</v>
      </c>
      <c r="Y507" t="s">
        <v>76</v>
      </c>
      <c r="Z507" s="1" t="s">
        <v>19</v>
      </c>
    </row>
    <row r="508" spans="1:26" x14ac:dyDescent="0.45">
      <c r="A508" s="5" t="s">
        <v>1449</v>
      </c>
      <c r="B508">
        <v>3081</v>
      </c>
      <c r="C508" s="6" t="s">
        <v>2174</v>
      </c>
      <c r="D508" t="s">
        <v>1123</v>
      </c>
      <c r="E508" t="s">
        <v>1058</v>
      </c>
      <c r="F508" t="s">
        <v>2174</v>
      </c>
      <c r="G508" s="5" t="s">
        <v>1123</v>
      </c>
      <c r="H508" s="5" t="s">
        <v>1058</v>
      </c>
      <c r="I508" t="s">
        <v>60</v>
      </c>
      <c r="J508" t="s">
        <v>21</v>
      </c>
      <c r="K508" t="s">
        <v>42</v>
      </c>
      <c r="L508" t="s">
        <v>26</v>
      </c>
      <c r="M508" t="s">
        <v>22</v>
      </c>
      <c r="N508" t="s">
        <v>3370</v>
      </c>
      <c r="O508">
        <v>54</v>
      </c>
      <c r="P508" t="s">
        <v>3379</v>
      </c>
      <c r="Q508" t="s">
        <v>4134</v>
      </c>
      <c r="R508" s="1">
        <v>35500</v>
      </c>
      <c r="S508" s="6">
        <v>3</v>
      </c>
      <c r="T508" s="6">
        <v>11</v>
      </c>
      <c r="U508" s="6">
        <v>1997</v>
      </c>
      <c r="V508" s="3">
        <v>128136</v>
      </c>
      <c r="W508">
        <v>0.05</v>
      </c>
      <c r="X508" t="s">
        <v>31</v>
      </c>
      <c r="Y508" t="s">
        <v>58</v>
      </c>
      <c r="Z508" s="1" t="s">
        <v>19</v>
      </c>
    </row>
    <row r="509" spans="1:26" x14ac:dyDescent="0.45">
      <c r="A509" s="5" t="s">
        <v>1449</v>
      </c>
      <c r="B509">
        <v>2848</v>
      </c>
      <c r="C509" s="6" t="s">
        <v>2300</v>
      </c>
      <c r="D509" t="s">
        <v>1123</v>
      </c>
      <c r="E509" t="s">
        <v>1406</v>
      </c>
      <c r="F509" t="s">
        <v>2300</v>
      </c>
      <c r="G509" s="5" t="s">
        <v>1123</v>
      </c>
      <c r="H509" s="5" t="s">
        <v>1406</v>
      </c>
      <c r="I509" t="s">
        <v>12</v>
      </c>
      <c r="J509" t="s">
        <v>25</v>
      </c>
      <c r="K509" t="s">
        <v>34</v>
      </c>
      <c r="L509" t="s">
        <v>26</v>
      </c>
      <c r="M509" t="s">
        <v>49</v>
      </c>
      <c r="N509" t="s">
        <v>3372</v>
      </c>
      <c r="O509">
        <v>51</v>
      </c>
      <c r="P509" t="s">
        <v>3406</v>
      </c>
      <c r="Q509" t="s">
        <v>4263</v>
      </c>
      <c r="R509" s="1">
        <v>37091</v>
      </c>
      <c r="S509" s="6">
        <v>7</v>
      </c>
      <c r="T509" s="6">
        <v>19</v>
      </c>
      <c r="U509" s="6">
        <v>2001</v>
      </c>
      <c r="V509" s="3">
        <v>247874</v>
      </c>
      <c r="W509">
        <v>0.33</v>
      </c>
      <c r="X509" t="s">
        <v>50</v>
      </c>
      <c r="Y509" t="s">
        <v>77</v>
      </c>
      <c r="Z509" s="1" t="s">
        <v>19</v>
      </c>
    </row>
    <row r="510" spans="1:26" x14ac:dyDescent="0.45">
      <c r="A510" s="5" t="s">
        <v>1449</v>
      </c>
      <c r="B510">
        <v>2024</v>
      </c>
      <c r="C510" s="6" t="s">
        <v>2132</v>
      </c>
      <c r="D510" t="s">
        <v>1123</v>
      </c>
      <c r="E510" t="s">
        <v>1146</v>
      </c>
      <c r="F510" t="s">
        <v>2132</v>
      </c>
      <c r="G510" s="5" t="s">
        <v>1123</v>
      </c>
      <c r="H510" s="5" t="s">
        <v>1146</v>
      </c>
      <c r="I510" t="s">
        <v>60</v>
      </c>
      <c r="J510" t="s">
        <v>13</v>
      </c>
      <c r="K510" t="s">
        <v>34</v>
      </c>
      <c r="L510" t="s">
        <v>26</v>
      </c>
      <c r="M510" t="s">
        <v>22</v>
      </c>
      <c r="N510" t="s">
        <v>3370</v>
      </c>
      <c r="O510">
        <v>64</v>
      </c>
      <c r="P510" t="s">
        <v>3413</v>
      </c>
      <c r="Q510" t="s">
        <v>4092</v>
      </c>
      <c r="R510" s="1">
        <v>35996</v>
      </c>
      <c r="S510" s="6">
        <v>7</v>
      </c>
      <c r="T510" s="6">
        <v>20</v>
      </c>
      <c r="U510" s="6">
        <v>1998</v>
      </c>
      <c r="V510" s="3">
        <v>122753</v>
      </c>
      <c r="W510">
        <v>0.09</v>
      </c>
      <c r="X510" t="s">
        <v>31</v>
      </c>
      <c r="Y510" t="s">
        <v>76</v>
      </c>
      <c r="Z510" s="1" t="s">
        <v>19</v>
      </c>
    </row>
    <row r="511" spans="1:26" x14ac:dyDescent="0.45">
      <c r="A511" s="5" t="s">
        <v>1449</v>
      </c>
      <c r="B511">
        <v>994</v>
      </c>
      <c r="C511" s="6" t="s">
        <v>2232</v>
      </c>
      <c r="D511" t="s">
        <v>1214</v>
      </c>
      <c r="E511" t="s">
        <v>1178</v>
      </c>
      <c r="F511" t="s">
        <v>2232</v>
      </c>
      <c r="G511" s="5" t="s">
        <v>1214</v>
      </c>
      <c r="H511" s="5" t="s">
        <v>1178</v>
      </c>
      <c r="I511" t="s">
        <v>68</v>
      </c>
      <c r="J511" t="s">
        <v>25</v>
      </c>
      <c r="K511" t="s">
        <v>14</v>
      </c>
      <c r="L511" t="s">
        <v>26</v>
      </c>
      <c r="M511" t="s">
        <v>16</v>
      </c>
      <c r="N511" t="s">
        <v>3371</v>
      </c>
      <c r="O511">
        <v>61</v>
      </c>
      <c r="P511" t="s">
        <v>3411</v>
      </c>
      <c r="Q511" t="s">
        <v>4193</v>
      </c>
      <c r="R511" s="1">
        <v>42437</v>
      </c>
      <c r="S511" s="6">
        <v>3</v>
      </c>
      <c r="T511" s="6">
        <v>8</v>
      </c>
      <c r="U511" s="6">
        <v>2016</v>
      </c>
      <c r="V511" s="3">
        <v>96566</v>
      </c>
      <c r="W511">
        <v>0</v>
      </c>
      <c r="X511" t="s">
        <v>17</v>
      </c>
      <c r="Y511" t="s">
        <v>27</v>
      </c>
      <c r="Z511" s="1" t="s">
        <v>19</v>
      </c>
    </row>
    <row r="512" spans="1:26" x14ac:dyDescent="0.45">
      <c r="A512" s="5" t="s">
        <v>1449</v>
      </c>
      <c r="B512">
        <v>1533</v>
      </c>
      <c r="C512" s="6" t="s">
        <v>2244</v>
      </c>
      <c r="D512" t="s">
        <v>1214</v>
      </c>
      <c r="E512" t="s">
        <v>1005</v>
      </c>
      <c r="F512" t="s">
        <v>2244</v>
      </c>
      <c r="G512" s="5" t="s">
        <v>1214</v>
      </c>
      <c r="H512" s="5" t="s">
        <v>1005</v>
      </c>
      <c r="I512" t="s">
        <v>53</v>
      </c>
      <c r="J512" t="s">
        <v>25</v>
      </c>
      <c r="K512" t="s">
        <v>30</v>
      </c>
      <c r="L512" t="s">
        <v>26</v>
      </c>
      <c r="M512" t="s">
        <v>16</v>
      </c>
      <c r="N512" t="s">
        <v>3371</v>
      </c>
      <c r="O512">
        <v>37</v>
      </c>
      <c r="P512" t="s">
        <v>3378</v>
      </c>
      <c r="Q512" t="s">
        <v>4206</v>
      </c>
      <c r="R512" s="1">
        <v>39493</v>
      </c>
      <c r="S512" s="6">
        <v>2</v>
      </c>
      <c r="T512" s="6">
        <v>15</v>
      </c>
      <c r="U512" s="6">
        <v>2008</v>
      </c>
      <c r="V512" s="3">
        <v>71695</v>
      </c>
      <c r="W512">
        <v>0</v>
      </c>
      <c r="X512" t="s">
        <v>17</v>
      </c>
      <c r="Y512" t="s">
        <v>37</v>
      </c>
      <c r="Z512" s="1" t="s">
        <v>19</v>
      </c>
    </row>
    <row r="513" spans="1:26" x14ac:dyDescent="0.45">
      <c r="A513" s="5" t="s">
        <v>1449</v>
      </c>
      <c r="B513">
        <v>2183</v>
      </c>
      <c r="C513" s="6" t="s">
        <v>2049</v>
      </c>
      <c r="D513" t="s">
        <v>1214</v>
      </c>
      <c r="E513" t="s">
        <v>1349</v>
      </c>
      <c r="F513" t="s">
        <v>2049</v>
      </c>
      <c r="G513" s="5" t="s">
        <v>1214</v>
      </c>
      <c r="H513" s="5" t="s">
        <v>1349</v>
      </c>
      <c r="I513" t="s">
        <v>82</v>
      </c>
      <c r="J513" t="s">
        <v>29</v>
      </c>
      <c r="K513" t="s">
        <v>42</v>
      </c>
      <c r="L513" t="s">
        <v>26</v>
      </c>
      <c r="M513" t="s">
        <v>49</v>
      </c>
      <c r="N513" t="s">
        <v>3372</v>
      </c>
      <c r="O513">
        <v>62</v>
      </c>
      <c r="P513" t="s">
        <v>3383</v>
      </c>
      <c r="Q513" t="s">
        <v>4008</v>
      </c>
      <c r="R513" s="1">
        <v>34616</v>
      </c>
      <c r="S513" s="6">
        <v>10</v>
      </c>
      <c r="T513" s="6">
        <v>9</v>
      </c>
      <c r="U513" s="6">
        <v>1994</v>
      </c>
      <c r="V513" s="3">
        <v>98230</v>
      </c>
      <c r="W513">
        <v>0</v>
      </c>
      <c r="X513" t="s">
        <v>17</v>
      </c>
      <c r="Y513" t="s">
        <v>43</v>
      </c>
      <c r="Z513" s="1" t="s">
        <v>19</v>
      </c>
    </row>
    <row r="514" spans="1:26" x14ac:dyDescent="0.45">
      <c r="A514" s="5" t="s">
        <v>1449</v>
      </c>
      <c r="B514">
        <v>178</v>
      </c>
      <c r="C514" s="6" t="s">
        <v>2355</v>
      </c>
      <c r="D514" t="s">
        <v>1214</v>
      </c>
      <c r="E514" t="s">
        <v>1068</v>
      </c>
      <c r="F514" t="s">
        <v>2355</v>
      </c>
      <c r="G514" s="5" t="s">
        <v>1214</v>
      </c>
      <c r="H514" s="5" t="s">
        <v>1068</v>
      </c>
      <c r="I514" t="s">
        <v>65</v>
      </c>
      <c r="J514" t="s">
        <v>41</v>
      </c>
      <c r="K514" t="s">
        <v>34</v>
      </c>
      <c r="L514" t="s">
        <v>26</v>
      </c>
      <c r="M514" t="s">
        <v>16</v>
      </c>
      <c r="N514" t="s">
        <v>3371</v>
      </c>
      <c r="O514">
        <v>28</v>
      </c>
      <c r="P514" t="s">
        <v>3401</v>
      </c>
      <c r="Q514" t="s">
        <v>4318</v>
      </c>
      <c r="R514" s="1">
        <v>44395</v>
      </c>
      <c r="S514" s="6">
        <v>7</v>
      </c>
      <c r="T514" s="6">
        <v>18</v>
      </c>
      <c r="U514" s="6">
        <v>2021</v>
      </c>
      <c r="V514" s="3">
        <v>43391</v>
      </c>
      <c r="W514">
        <v>0</v>
      </c>
      <c r="X514" t="s">
        <v>17</v>
      </c>
      <c r="Y514" t="s">
        <v>27</v>
      </c>
      <c r="Z514" s="1" t="s">
        <v>19</v>
      </c>
    </row>
    <row r="515" spans="1:26" x14ac:dyDescent="0.45">
      <c r="A515" s="5" t="s">
        <v>1449</v>
      </c>
      <c r="B515">
        <v>4419</v>
      </c>
      <c r="C515" s="6" t="s">
        <v>2365</v>
      </c>
      <c r="D515" t="s">
        <v>1214</v>
      </c>
      <c r="E515" t="s">
        <v>1389</v>
      </c>
      <c r="F515" t="s">
        <v>2365</v>
      </c>
      <c r="G515" s="5" t="s">
        <v>1214</v>
      </c>
      <c r="H515" s="5" t="s">
        <v>1389</v>
      </c>
      <c r="I515" t="s">
        <v>12</v>
      </c>
      <c r="J515" t="s">
        <v>41</v>
      </c>
      <c r="K515" t="s">
        <v>14</v>
      </c>
      <c r="L515" t="s">
        <v>26</v>
      </c>
      <c r="M515" t="s">
        <v>22</v>
      </c>
      <c r="N515" t="s">
        <v>3370</v>
      </c>
      <c r="O515">
        <v>39</v>
      </c>
      <c r="P515" t="s">
        <v>3410</v>
      </c>
      <c r="Q515" t="s">
        <v>4328</v>
      </c>
      <c r="R515" s="1">
        <v>43804</v>
      </c>
      <c r="S515" s="6">
        <v>12</v>
      </c>
      <c r="T515" s="6">
        <v>5</v>
      </c>
      <c r="U515" s="6">
        <v>2019</v>
      </c>
      <c r="V515" s="3">
        <v>254057</v>
      </c>
      <c r="W515">
        <v>0.39</v>
      </c>
      <c r="X515" t="s">
        <v>31</v>
      </c>
      <c r="Y515" t="s">
        <v>70</v>
      </c>
      <c r="Z515" s="1" t="s">
        <v>19</v>
      </c>
    </row>
    <row r="516" spans="1:26" x14ac:dyDescent="0.45">
      <c r="A516" s="5" t="s">
        <v>1449</v>
      </c>
      <c r="B516">
        <v>170</v>
      </c>
      <c r="C516" s="6" t="s">
        <v>2311</v>
      </c>
      <c r="D516" t="s">
        <v>1214</v>
      </c>
      <c r="E516" t="s">
        <v>1029</v>
      </c>
      <c r="F516" t="s">
        <v>2311</v>
      </c>
      <c r="G516" s="5" t="s">
        <v>1214</v>
      </c>
      <c r="H516" s="5" t="s">
        <v>1029</v>
      </c>
      <c r="I516" t="s">
        <v>24</v>
      </c>
      <c r="J516" t="s">
        <v>25</v>
      </c>
      <c r="K516" t="s">
        <v>34</v>
      </c>
      <c r="L516" t="s">
        <v>26</v>
      </c>
      <c r="M516" t="s">
        <v>49</v>
      </c>
      <c r="N516" t="s">
        <v>3372</v>
      </c>
      <c r="O516">
        <v>47</v>
      </c>
      <c r="P516" t="s">
        <v>3403</v>
      </c>
      <c r="Q516" t="s">
        <v>4274</v>
      </c>
      <c r="R516" s="1">
        <v>36233</v>
      </c>
      <c r="S516" s="6">
        <v>3</v>
      </c>
      <c r="T516" s="6">
        <v>14</v>
      </c>
      <c r="U516" s="6">
        <v>1999</v>
      </c>
      <c r="V516" s="3">
        <v>92897</v>
      </c>
      <c r="W516">
        <v>0</v>
      </c>
      <c r="X516" t="s">
        <v>50</v>
      </c>
      <c r="Y516" t="s">
        <v>51</v>
      </c>
      <c r="Z516" s="1" t="s">
        <v>19</v>
      </c>
    </row>
    <row r="517" spans="1:26" x14ac:dyDescent="0.45">
      <c r="A517" s="5" t="s">
        <v>1449</v>
      </c>
      <c r="B517">
        <v>2769</v>
      </c>
      <c r="C517" s="6" t="s">
        <v>2374</v>
      </c>
      <c r="D517" t="s">
        <v>1214</v>
      </c>
      <c r="E517" t="s">
        <v>1423</v>
      </c>
      <c r="F517" t="s">
        <v>2374</v>
      </c>
      <c r="G517" s="5" t="s">
        <v>1214</v>
      </c>
      <c r="H517" s="5" t="s">
        <v>1423</v>
      </c>
      <c r="I517" t="s">
        <v>38</v>
      </c>
      <c r="J517" t="s">
        <v>41</v>
      </c>
      <c r="K517" t="s">
        <v>42</v>
      </c>
      <c r="L517" t="s">
        <v>26</v>
      </c>
      <c r="M517" t="s">
        <v>16</v>
      </c>
      <c r="N517" t="s">
        <v>3371</v>
      </c>
      <c r="O517">
        <v>32</v>
      </c>
      <c r="P517" t="s">
        <v>3412</v>
      </c>
      <c r="Q517" t="s">
        <v>4337</v>
      </c>
      <c r="R517" s="1">
        <v>42702</v>
      </c>
      <c r="S517" s="6">
        <v>11</v>
      </c>
      <c r="T517" s="6">
        <v>28</v>
      </c>
      <c r="U517" s="6">
        <v>2016</v>
      </c>
      <c r="V517" s="3">
        <v>177443</v>
      </c>
      <c r="W517">
        <v>0.16</v>
      </c>
      <c r="X517" t="s">
        <v>17</v>
      </c>
      <c r="Y517" t="s">
        <v>61</v>
      </c>
      <c r="Z517" s="1" t="s">
        <v>19</v>
      </c>
    </row>
    <row r="518" spans="1:26" x14ac:dyDescent="0.45">
      <c r="A518" s="5" t="s">
        <v>1449</v>
      </c>
      <c r="B518">
        <v>4127</v>
      </c>
      <c r="C518" s="6" t="s">
        <v>2389</v>
      </c>
      <c r="D518" t="s">
        <v>1204</v>
      </c>
      <c r="E518" t="s">
        <v>1319</v>
      </c>
      <c r="F518" t="s">
        <v>2389</v>
      </c>
      <c r="G518" s="5" t="s">
        <v>1204</v>
      </c>
      <c r="H518" s="5" t="s">
        <v>1319</v>
      </c>
      <c r="I518" t="s">
        <v>59</v>
      </c>
      <c r="J518" t="s">
        <v>48</v>
      </c>
      <c r="K518" t="s">
        <v>34</v>
      </c>
      <c r="L518" t="s">
        <v>26</v>
      </c>
      <c r="M518" t="s">
        <v>22</v>
      </c>
      <c r="N518" t="s">
        <v>3370</v>
      </c>
      <c r="O518">
        <v>45</v>
      </c>
      <c r="P518" t="s">
        <v>3398</v>
      </c>
      <c r="Q518" t="s">
        <v>4352</v>
      </c>
      <c r="R518" s="1">
        <v>39332</v>
      </c>
      <c r="S518" s="6">
        <v>9</v>
      </c>
      <c r="T518" s="6">
        <v>7</v>
      </c>
      <c r="U518" s="6">
        <v>2007</v>
      </c>
      <c r="V518" s="3">
        <v>151027</v>
      </c>
      <c r="W518">
        <v>0.1</v>
      </c>
      <c r="X518" t="s">
        <v>31</v>
      </c>
      <c r="Y518" t="s">
        <v>70</v>
      </c>
      <c r="Z518" s="1" t="s">
        <v>19</v>
      </c>
    </row>
    <row r="519" spans="1:26" x14ac:dyDescent="0.45">
      <c r="A519" s="5" t="s">
        <v>1449</v>
      </c>
      <c r="B519">
        <v>1760</v>
      </c>
      <c r="C519" s="6" t="s">
        <v>2024</v>
      </c>
      <c r="D519" t="s">
        <v>1204</v>
      </c>
      <c r="E519" t="s">
        <v>1023</v>
      </c>
      <c r="F519" t="s">
        <v>2024</v>
      </c>
      <c r="G519" s="5" t="s">
        <v>1204</v>
      </c>
      <c r="H519" s="5" t="s">
        <v>1023</v>
      </c>
      <c r="I519" t="s">
        <v>123</v>
      </c>
      <c r="J519" t="s">
        <v>29</v>
      </c>
      <c r="K519" t="s">
        <v>14</v>
      </c>
      <c r="L519" t="s">
        <v>26</v>
      </c>
      <c r="M519" t="s">
        <v>16</v>
      </c>
      <c r="N519" t="s">
        <v>3371</v>
      </c>
      <c r="O519">
        <v>59</v>
      </c>
      <c r="P519" t="s">
        <v>3407</v>
      </c>
      <c r="Q519" t="s">
        <v>3983</v>
      </c>
      <c r="R519" s="1">
        <v>35153</v>
      </c>
      <c r="S519" s="6">
        <v>3</v>
      </c>
      <c r="T519" s="6">
        <v>29</v>
      </c>
      <c r="U519" s="6">
        <v>1996</v>
      </c>
      <c r="V519" s="3">
        <v>62605</v>
      </c>
      <c r="W519">
        <v>0</v>
      </c>
      <c r="X519" t="s">
        <v>17</v>
      </c>
      <c r="Y519" t="s">
        <v>23</v>
      </c>
      <c r="Z519" s="1" t="s">
        <v>19</v>
      </c>
    </row>
    <row r="520" spans="1:26" x14ac:dyDescent="0.45">
      <c r="A520" s="5" t="s">
        <v>1449</v>
      </c>
      <c r="B520">
        <v>3496</v>
      </c>
      <c r="C520" s="6" t="s">
        <v>2229</v>
      </c>
      <c r="D520" t="s">
        <v>1204</v>
      </c>
      <c r="E520" t="s">
        <v>1205</v>
      </c>
      <c r="F520" t="s">
        <v>2229</v>
      </c>
      <c r="G520" s="5" t="s">
        <v>1204</v>
      </c>
      <c r="H520" s="5" t="s">
        <v>1205</v>
      </c>
      <c r="I520" t="s">
        <v>68</v>
      </c>
      <c r="J520" t="s">
        <v>25</v>
      </c>
      <c r="K520" t="s">
        <v>34</v>
      </c>
      <c r="L520" t="s">
        <v>26</v>
      </c>
      <c r="M520" t="s">
        <v>22</v>
      </c>
      <c r="N520" t="s">
        <v>3370</v>
      </c>
      <c r="O520">
        <v>33</v>
      </c>
      <c r="P520" t="s">
        <v>3386</v>
      </c>
      <c r="Q520" t="s">
        <v>4190</v>
      </c>
      <c r="R520" s="1">
        <v>44036</v>
      </c>
      <c r="S520" s="6">
        <v>7</v>
      </c>
      <c r="T520" s="6">
        <v>24</v>
      </c>
      <c r="U520" s="6">
        <v>2020</v>
      </c>
      <c r="V520" s="3">
        <v>69453</v>
      </c>
      <c r="W520">
        <v>0</v>
      </c>
      <c r="X520" t="s">
        <v>31</v>
      </c>
      <c r="Y520" t="s">
        <v>32</v>
      </c>
      <c r="Z520" s="1" t="s">
        <v>19</v>
      </c>
    </row>
    <row r="521" spans="1:26" x14ac:dyDescent="0.45">
      <c r="A521" s="5" t="s">
        <v>1449</v>
      </c>
      <c r="B521">
        <v>624</v>
      </c>
      <c r="C521" s="6" t="s">
        <v>2424</v>
      </c>
      <c r="D521" t="s">
        <v>1204</v>
      </c>
      <c r="E521" t="s">
        <v>1187</v>
      </c>
      <c r="F521" t="s">
        <v>2424</v>
      </c>
      <c r="G521" s="5" t="s">
        <v>1204</v>
      </c>
      <c r="H521" s="5" t="s">
        <v>1187</v>
      </c>
      <c r="I521" t="s">
        <v>40</v>
      </c>
      <c r="J521" t="s">
        <v>48</v>
      </c>
      <c r="K521" t="s">
        <v>42</v>
      </c>
      <c r="L521" t="s">
        <v>26</v>
      </c>
      <c r="M521" t="s">
        <v>22</v>
      </c>
      <c r="N521" t="s">
        <v>3370</v>
      </c>
      <c r="O521">
        <v>59</v>
      </c>
      <c r="P521" t="s">
        <v>3407</v>
      </c>
      <c r="Q521" t="s">
        <v>4387</v>
      </c>
      <c r="R521" s="1">
        <v>35502</v>
      </c>
      <c r="S521" s="6">
        <v>3</v>
      </c>
      <c r="T521" s="6">
        <v>13</v>
      </c>
      <c r="U521" s="6">
        <v>1997</v>
      </c>
      <c r="V521" s="3">
        <v>83685</v>
      </c>
      <c r="W521">
        <v>0</v>
      </c>
      <c r="X521" t="s">
        <v>31</v>
      </c>
      <c r="Y521" t="s">
        <v>58</v>
      </c>
      <c r="Z521" s="1" t="s">
        <v>19</v>
      </c>
    </row>
    <row r="522" spans="1:26" x14ac:dyDescent="0.45">
      <c r="A522" s="5" t="s">
        <v>1449</v>
      </c>
      <c r="B522">
        <v>2938</v>
      </c>
      <c r="C522" s="6" t="s">
        <v>2202</v>
      </c>
      <c r="D522" t="s">
        <v>1212</v>
      </c>
      <c r="E522" t="s">
        <v>1236</v>
      </c>
      <c r="F522" t="s">
        <v>2202</v>
      </c>
      <c r="G522" s="5" t="s">
        <v>1212</v>
      </c>
      <c r="H522" s="5" t="s">
        <v>1236</v>
      </c>
      <c r="I522" t="s">
        <v>78</v>
      </c>
      <c r="J522" t="s">
        <v>25</v>
      </c>
      <c r="K522" t="s">
        <v>34</v>
      </c>
      <c r="L522" t="s">
        <v>26</v>
      </c>
      <c r="M522" t="s">
        <v>45</v>
      </c>
      <c r="N522" t="s">
        <v>3373</v>
      </c>
      <c r="O522">
        <v>54</v>
      </c>
      <c r="P522" t="s">
        <v>3379</v>
      </c>
      <c r="Q522" t="s">
        <v>4162</v>
      </c>
      <c r="R522" s="1">
        <v>40540</v>
      </c>
      <c r="S522" s="6">
        <v>12</v>
      </c>
      <c r="T522" s="6">
        <v>28</v>
      </c>
      <c r="U522" s="6">
        <v>2010</v>
      </c>
      <c r="V522" s="3">
        <v>64417</v>
      </c>
      <c r="W522">
        <v>0</v>
      </c>
      <c r="X522" t="s">
        <v>17</v>
      </c>
      <c r="Y522" t="s">
        <v>27</v>
      </c>
      <c r="Z522" s="1" t="s">
        <v>19</v>
      </c>
    </row>
    <row r="523" spans="1:26" x14ac:dyDescent="0.45">
      <c r="A523" s="5" t="s">
        <v>1449</v>
      </c>
      <c r="B523">
        <v>556</v>
      </c>
      <c r="C523" s="6" t="s">
        <v>2016</v>
      </c>
      <c r="D523" t="s">
        <v>1212</v>
      </c>
      <c r="E523" t="s">
        <v>1297</v>
      </c>
      <c r="F523" t="s">
        <v>2016</v>
      </c>
      <c r="G523" s="5" t="s">
        <v>1212</v>
      </c>
      <c r="H523" s="5" t="s">
        <v>1297</v>
      </c>
      <c r="I523" t="s">
        <v>92</v>
      </c>
      <c r="J523" t="s">
        <v>29</v>
      </c>
      <c r="K523" t="s">
        <v>14</v>
      </c>
      <c r="L523" t="s">
        <v>26</v>
      </c>
      <c r="M523" t="s">
        <v>49</v>
      </c>
      <c r="N523" t="s">
        <v>3372</v>
      </c>
      <c r="O523">
        <v>56</v>
      </c>
      <c r="P523" t="s">
        <v>3382</v>
      </c>
      <c r="Q523" t="s">
        <v>3975</v>
      </c>
      <c r="R523" s="1">
        <v>43363</v>
      </c>
      <c r="S523" s="6">
        <v>9</v>
      </c>
      <c r="T523" s="6">
        <v>20</v>
      </c>
      <c r="U523" s="6">
        <v>2018</v>
      </c>
      <c r="V523" s="3">
        <v>78938</v>
      </c>
      <c r="W523">
        <v>0.14000000000000001</v>
      </c>
      <c r="X523" t="s">
        <v>17</v>
      </c>
      <c r="Y523" t="s">
        <v>37</v>
      </c>
      <c r="Z523" s="1" t="s">
        <v>19</v>
      </c>
    </row>
    <row r="524" spans="1:26" x14ac:dyDescent="0.45">
      <c r="A524" s="5" t="s">
        <v>1449</v>
      </c>
      <c r="B524">
        <v>1396</v>
      </c>
      <c r="C524" s="6" t="s">
        <v>2393</v>
      </c>
      <c r="D524" t="s">
        <v>1212</v>
      </c>
      <c r="E524" t="s">
        <v>1213</v>
      </c>
      <c r="F524" t="s">
        <v>2393</v>
      </c>
      <c r="G524" s="5" t="s">
        <v>1212</v>
      </c>
      <c r="H524" s="5" t="s">
        <v>1213</v>
      </c>
      <c r="I524" t="s">
        <v>40</v>
      </c>
      <c r="J524" t="s">
        <v>48</v>
      </c>
      <c r="K524" t="s">
        <v>42</v>
      </c>
      <c r="L524" t="s">
        <v>26</v>
      </c>
      <c r="M524" t="s">
        <v>49</v>
      </c>
      <c r="N524" t="s">
        <v>3372</v>
      </c>
      <c r="O524">
        <v>61</v>
      </c>
      <c r="P524" t="s">
        <v>3411</v>
      </c>
      <c r="Q524" t="s">
        <v>4356</v>
      </c>
      <c r="R524" s="1">
        <v>42858</v>
      </c>
      <c r="S524" s="6">
        <v>5</v>
      </c>
      <c r="T524" s="6">
        <v>3</v>
      </c>
      <c r="U524" s="6">
        <v>2017</v>
      </c>
      <c r="V524" s="3">
        <v>90855</v>
      </c>
      <c r="W524">
        <v>0</v>
      </c>
      <c r="X524" t="s">
        <v>50</v>
      </c>
      <c r="Y524" t="s">
        <v>51</v>
      </c>
      <c r="Z524" s="1" t="s">
        <v>19</v>
      </c>
    </row>
    <row r="525" spans="1:26" x14ac:dyDescent="0.45">
      <c r="A525" s="5" t="s">
        <v>1449</v>
      </c>
      <c r="B525">
        <v>515</v>
      </c>
      <c r="C525" s="6" t="s">
        <v>2159</v>
      </c>
      <c r="D525" t="s">
        <v>1212</v>
      </c>
      <c r="E525" t="s">
        <v>1128</v>
      </c>
      <c r="F525" t="s">
        <v>2159</v>
      </c>
      <c r="G525" s="5" t="s">
        <v>1212</v>
      </c>
      <c r="H525" s="5" t="s">
        <v>1128</v>
      </c>
      <c r="I525" t="s">
        <v>12</v>
      </c>
      <c r="J525" t="s">
        <v>21</v>
      </c>
      <c r="K525" t="s">
        <v>14</v>
      </c>
      <c r="L525" t="s">
        <v>26</v>
      </c>
      <c r="M525" t="s">
        <v>22</v>
      </c>
      <c r="N525" t="s">
        <v>3370</v>
      </c>
      <c r="O525">
        <v>48</v>
      </c>
      <c r="P525" t="s">
        <v>3388</v>
      </c>
      <c r="Q525" t="s">
        <v>4119</v>
      </c>
      <c r="R525" s="1">
        <v>41706</v>
      </c>
      <c r="S525" s="6">
        <v>3</v>
      </c>
      <c r="T525" s="6">
        <v>8</v>
      </c>
      <c r="U525" s="6">
        <v>2014</v>
      </c>
      <c r="V525" s="3">
        <v>197367</v>
      </c>
      <c r="W525">
        <v>0.39</v>
      </c>
      <c r="X525" t="s">
        <v>17</v>
      </c>
      <c r="Y525" t="s">
        <v>23</v>
      </c>
      <c r="Z525" s="1" t="s">
        <v>19</v>
      </c>
    </row>
    <row r="526" spans="1:26" x14ac:dyDescent="0.45">
      <c r="A526" s="5" t="s">
        <v>1449</v>
      </c>
      <c r="B526">
        <v>1416</v>
      </c>
      <c r="C526" s="6" t="s">
        <v>2043</v>
      </c>
      <c r="D526" t="s">
        <v>1212</v>
      </c>
      <c r="E526" t="s">
        <v>1281</v>
      </c>
      <c r="F526" t="s">
        <v>2043</v>
      </c>
      <c r="G526" s="5" t="s">
        <v>1212</v>
      </c>
      <c r="H526" s="5" t="s">
        <v>1281</v>
      </c>
      <c r="I526" t="s">
        <v>123</v>
      </c>
      <c r="J526" t="s">
        <v>29</v>
      </c>
      <c r="K526" t="s">
        <v>34</v>
      </c>
      <c r="L526" t="s">
        <v>26</v>
      </c>
      <c r="M526" t="s">
        <v>22</v>
      </c>
      <c r="N526" t="s">
        <v>3370</v>
      </c>
      <c r="O526">
        <v>64</v>
      </c>
      <c r="P526" t="s">
        <v>3413</v>
      </c>
      <c r="Q526" t="s">
        <v>4002</v>
      </c>
      <c r="R526" s="1">
        <v>43527</v>
      </c>
      <c r="S526" s="6">
        <v>3</v>
      </c>
      <c r="T526" s="6">
        <v>3</v>
      </c>
      <c r="U526" s="6">
        <v>2019</v>
      </c>
      <c r="V526" s="3">
        <v>67114</v>
      </c>
      <c r="W526">
        <v>0</v>
      </c>
      <c r="X526" t="s">
        <v>17</v>
      </c>
      <c r="Y526" t="s">
        <v>37</v>
      </c>
      <c r="Z526" s="1" t="s">
        <v>19</v>
      </c>
    </row>
    <row r="527" spans="1:26" x14ac:dyDescent="0.45">
      <c r="A527" s="5" t="s">
        <v>1449</v>
      </c>
      <c r="B527">
        <v>2166</v>
      </c>
      <c r="C527" s="6" t="s">
        <v>2359</v>
      </c>
      <c r="D527" t="s">
        <v>1212</v>
      </c>
      <c r="E527" t="s">
        <v>994</v>
      </c>
      <c r="F527" t="s">
        <v>2359</v>
      </c>
      <c r="G527" s="5" t="s">
        <v>1212</v>
      </c>
      <c r="H527" s="5" t="s">
        <v>994</v>
      </c>
      <c r="I527" t="s">
        <v>59</v>
      </c>
      <c r="J527" t="s">
        <v>41</v>
      </c>
      <c r="K527" t="s">
        <v>14</v>
      </c>
      <c r="L527" t="s">
        <v>26</v>
      </c>
      <c r="M527" t="s">
        <v>22</v>
      </c>
      <c r="N527" t="s">
        <v>3370</v>
      </c>
      <c r="O527">
        <v>45</v>
      </c>
      <c r="P527" t="s">
        <v>3398</v>
      </c>
      <c r="Q527" t="s">
        <v>4322</v>
      </c>
      <c r="R527" s="1">
        <v>37014</v>
      </c>
      <c r="S527" s="6">
        <v>5</v>
      </c>
      <c r="T527" s="6">
        <v>3</v>
      </c>
      <c r="U527" s="6">
        <v>2001</v>
      </c>
      <c r="V527" s="3">
        <v>147752</v>
      </c>
      <c r="W527">
        <v>0.12</v>
      </c>
      <c r="X527" t="s">
        <v>31</v>
      </c>
      <c r="Y527" t="s">
        <v>70</v>
      </c>
      <c r="Z527" s="1">
        <v>40903</v>
      </c>
    </row>
    <row r="528" spans="1:26" x14ac:dyDescent="0.45">
      <c r="A528" s="5" t="s">
        <v>1449</v>
      </c>
      <c r="B528">
        <v>2923</v>
      </c>
      <c r="C528" s="6" t="s">
        <v>2128</v>
      </c>
      <c r="D528" t="s">
        <v>1212</v>
      </c>
      <c r="E528" t="s">
        <v>1077</v>
      </c>
      <c r="F528" t="s">
        <v>2128</v>
      </c>
      <c r="G528" s="5" t="s">
        <v>1212</v>
      </c>
      <c r="H528" s="5" t="s">
        <v>1077</v>
      </c>
      <c r="I528" t="s">
        <v>60</v>
      </c>
      <c r="J528" t="s">
        <v>13</v>
      </c>
      <c r="K528" t="s">
        <v>34</v>
      </c>
      <c r="L528" t="s">
        <v>26</v>
      </c>
      <c r="M528" t="s">
        <v>16</v>
      </c>
      <c r="N528" t="s">
        <v>3371</v>
      </c>
      <c r="O528">
        <v>32</v>
      </c>
      <c r="P528" t="s">
        <v>3412</v>
      </c>
      <c r="Q528" t="s">
        <v>4088</v>
      </c>
      <c r="R528" s="1">
        <v>43936</v>
      </c>
      <c r="S528" s="6">
        <v>4</v>
      </c>
      <c r="T528" s="6">
        <v>15</v>
      </c>
      <c r="U528" s="6">
        <v>2020</v>
      </c>
      <c r="V528" s="3">
        <v>126671</v>
      </c>
      <c r="W528">
        <v>0.09</v>
      </c>
      <c r="X528" t="s">
        <v>17</v>
      </c>
      <c r="Y528" t="s">
        <v>43</v>
      </c>
      <c r="Z528" s="1" t="s">
        <v>19</v>
      </c>
    </row>
    <row r="529" spans="1:26" x14ac:dyDescent="0.45">
      <c r="A529" s="5" t="s">
        <v>1449</v>
      </c>
      <c r="B529">
        <v>2652</v>
      </c>
      <c r="C529" s="6" t="s">
        <v>2138</v>
      </c>
      <c r="D529" t="s">
        <v>1317</v>
      </c>
      <c r="E529" t="s">
        <v>1182</v>
      </c>
      <c r="F529" t="s">
        <v>2138</v>
      </c>
      <c r="G529" s="5" t="s">
        <v>1317</v>
      </c>
      <c r="H529" s="5" t="s">
        <v>1182</v>
      </c>
      <c r="I529" t="s">
        <v>60</v>
      </c>
      <c r="J529" t="s">
        <v>21</v>
      </c>
      <c r="K529" t="s">
        <v>34</v>
      </c>
      <c r="L529" t="s">
        <v>26</v>
      </c>
      <c r="M529" t="s">
        <v>16</v>
      </c>
      <c r="N529" t="s">
        <v>3371</v>
      </c>
      <c r="O529">
        <v>64</v>
      </c>
      <c r="P529" t="s">
        <v>3413</v>
      </c>
      <c r="Q529" t="s">
        <v>4098</v>
      </c>
      <c r="R529" s="1">
        <v>33964</v>
      </c>
      <c r="S529" s="6">
        <v>12</v>
      </c>
      <c r="T529" s="6">
        <v>26</v>
      </c>
      <c r="U529" s="6">
        <v>1992</v>
      </c>
      <c r="V529" s="3">
        <v>104668</v>
      </c>
      <c r="W529">
        <v>0.08</v>
      </c>
      <c r="X529" t="s">
        <v>17</v>
      </c>
      <c r="Y529" t="s">
        <v>27</v>
      </c>
      <c r="Z529" s="1" t="s">
        <v>19</v>
      </c>
    </row>
    <row r="530" spans="1:26" x14ac:dyDescent="0.45">
      <c r="A530" s="5" t="s">
        <v>1449</v>
      </c>
      <c r="B530">
        <v>1261</v>
      </c>
      <c r="C530" s="6" t="s">
        <v>2109</v>
      </c>
      <c r="D530" t="s">
        <v>1317</v>
      </c>
      <c r="E530" t="s">
        <v>1188</v>
      </c>
      <c r="F530" t="s">
        <v>2109</v>
      </c>
      <c r="G530" s="5" t="s">
        <v>1317</v>
      </c>
      <c r="H530" s="5" t="s">
        <v>1188</v>
      </c>
      <c r="I530" t="s">
        <v>65</v>
      </c>
      <c r="J530" t="s">
        <v>13</v>
      </c>
      <c r="K530" t="s">
        <v>14</v>
      </c>
      <c r="L530" t="s">
        <v>26</v>
      </c>
      <c r="M530" t="s">
        <v>22</v>
      </c>
      <c r="N530" t="s">
        <v>3370</v>
      </c>
      <c r="O530">
        <v>46</v>
      </c>
      <c r="P530" t="s">
        <v>3375</v>
      </c>
      <c r="Q530" t="s">
        <v>4069</v>
      </c>
      <c r="R530" s="1">
        <v>40657</v>
      </c>
      <c r="S530" s="6">
        <v>4</v>
      </c>
      <c r="T530" s="6">
        <v>24</v>
      </c>
      <c r="U530" s="6">
        <v>2011</v>
      </c>
      <c r="V530" s="3">
        <v>55894</v>
      </c>
      <c r="W530">
        <v>0</v>
      </c>
      <c r="X530" t="s">
        <v>17</v>
      </c>
      <c r="Y530" t="s">
        <v>61</v>
      </c>
      <c r="Z530" s="1" t="s">
        <v>19</v>
      </c>
    </row>
    <row r="531" spans="1:26" x14ac:dyDescent="0.45">
      <c r="A531" s="5" t="s">
        <v>1449</v>
      </c>
      <c r="B531">
        <v>500</v>
      </c>
      <c r="C531" s="6" t="s">
        <v>2169</v>
      </c>
      <c r="D531" t="s">
        <v>1317</v>
      </c>
      <c r="E531" t="s">
        <v>1318</v>
      </c>
      <c r="F531" t="s">
        <v>2169</v>
      </c>
      <c r="G531" s="5" t="s">
        <v>1317</v>
      </c>
      <c r="H531" s="5" t="s">
        <v>1318</v>
      </c>
      <c r="I531" t="s">
        <v>60</v>
      </c>
      <c r="J531" t="s">
        <v>21</v>
      </c>
      <c r="K531" t="s">
        <v>30</v>
      </c>
      <c r="L531" t="s">
        <v>26</v>
      </c>
      <c r="M531" t="s">
        <v>49</v>
      </c>
      <c r="N531" t="s">
        <v>3372</v>
      </c>
      <c r="O531">
        <v>46</v>
      </c>
      <c r="P531" t="s">
        <v>3375</v>
      </c>
      <c r="Q531" t="s">
        <v>4129</v>
      </c>
      <c r="R531" s="1">
        <v>40810</v>
      </c>
      <c r="S531" s="6">
        <v>9</v>
      </c>
      <c r="T531" s="6">
        <v>24</v>
      </c>
      <c r="U531" s="6">
        <v>2011</v>
      </c>
      <c r="V531" s="3">
        <v>102167</v>
      </c>
      <c r="W531">
        <v>0.06</v>
      </c>
      <c r="X531" t="s">
        <v>50</v>
      </c>
      <c r="Y531" t="s">
        <v>4404</v>
      </c>
      <c r="Z531" s="1" t="s">
        <v>19</v>
      </c>
    </row>
    <row r="532" spans="1:26" x14ac:dyDescent="0.45">
      <c r="A532" s="5" t="s">
        <v>1449</v>
      </c>
      <c r="B532">
        <v>717</v>
      </c>
      <c r="C532" s="6" t="s">
        <v>2250</v>
      </c>
      <c r="D532" t="s">
        <v>1229</v>
      </c>
      <c r="E532" t="s">
        <v>1044</v>
      </c>
      <c r="F532" t="s">
        <v>2250</v>
      </c>
      <c r="G532" s="5" t="s">
        <v>1229</v>
      </c>
      <c r="H532" s="5" t="s">
        <v>1044</v>
      </c>
      <c r="I532" t="s">
        <v>68</v>
      </c>
      <c r="J532" t="s">
        <v>25</v>
      </c>
      <c r="K532" t="s">
        <v>34</v>
      </c>
      <c r="L532" t="s">
        <v>26</v>
      </c>
      <c r="M532" t="s">
        <v>22</v>
      </c>
      <c r="N532" t="s">
        <v>3370</v>
      </c>
      <c r="O532">
        <v>50</v>
      </c>
      <c r="P532" t="s">
        <v>3376</v>
      </c>
      <c r="Q532" t="s">
        <v>4212</v>
      </c>
      <c r="R532" s="1">
        <v>36956</v>
      </c>
      <c r="S532" s="6">
        <v>3</v>
      </c>
      <c r="T532" s="6">
        <v>6</v>
      </c>
      <c r="U532" s="6">
        <v>2001</v>
      </c>
      <c r="V532" s="3">
        <v>73907</v>
      </c>
      <c r="W532">
        <v>0</v>
      </c>
      <c r="X532" t="s">
        <v>31</v>
      </c>
      <c r="Y532" t="s">
        <v>70</v>
      </c>
      <c r="Z532" s="1" t="s">
        <v>19</v>
      </c>
    </row>
    <row r="533" spans="1:26" x14ac:dyDescent="0.45">
      <c r="A533" s="5" t="s">
        <v>1449</v>
      </c>
      <c r="B533">
        <v>702</v>
      </c>
      <c r="C533" s="6" t="s">
        <v>2273</v>
      </c>
      <c r="D533" t="s">
        <v>1229</v>
      </c>
      <c r="E533" t="s">
        <v>1134</v>
      </c>
      <c r="F533" t="s">
        <v>2273</v>
      </c>
      <c r="G533" s="5" t="s">
        <v>1229</v>
      </c>
      <c r="H533" s="5" t="s">
        <v>1134</v>
      </c>
      <c r="I533" t="s">
        <v>33</v>
      </c>
      <c r="J533" t="s">
        <v>25</v>
      </c>
      <c r="K533" t="s">
        <v>34</v>
      </c>
      <c r="L533" t="s">
        <v>26</v>
      </c>
      <c r="M533" t="s">
        <v>49</v>
      </c>
      <c r="N533" t="s">
        <v>3372</v>
      </c>
      <c r="O533">
        <v>26</v>
      </c>
      <c r="P533" t="s">
        <v>3387</v>
      </c>
      <c r="Q533" t="s">
        <v>4236</v>
      </c>
      <c r="R533" s="1">
        <v>43569</v>
      </c>
      <c r="S533" s="6">
        <v>4</v>
      </c>
      <c r="T533" s="6">
        <v>14</v>
      </c>
      <c r="U533" s="6">
        <v>2019</v>
      </c>
      <c r="V533" s="3">
        <v>74467</v>
      </c>
      <c r="W533">
        <v>0</v>
      </c>
      <c r="X533" t="s">
        <v>17</v>
      </c>
      <c r="Y533" t="s">
        <v>27</v>
      </c>
      <c r="Z533" s="1">
        <v>44211</v>
      </c>
    </row>
    <row r="534" spans="1:26" x14ac:dyDescent="0.45">
      <c r="A534" s="5" t="s">
        <v>1449</v>
      </c>
      <c r="B534">
        <v>184</v>
      </c>
      <c r="C534" s="6" t="s">
        <v>2292</v>
      </c>
      <c r="D534" t="s">
        <v>1229</v>
      </c>
      <c r="E534" t="s">
        <v>1110</v>
      </c>
      <c r="F534" t="s">
        <v>2292</v>
      </c>
      <c r="G534" s="5" t="s">
        <v>1229</v>
      </c>
      <c r="H534" s="5" t="s">
        <v>1110</v>
      </c>
      <c r="I534" t="s">
        <v>87</v>
      </c>
      <c r="J534" t="s">
        <v>25</v>
      </c>
      <c r="K534" t="s">
        <v>14</v>
      </c>
      <c r="L534" t="s">
        <v>26</v>
      </c>
      <c r="M534" t="s">
        <v>22</v>
      </c>
      <c r="N534" t="s">
        <v>3370</v>
      </c>
      <c r="O534">
        <v>31</v>
      </c>
      <c r="P534" t="s">
        <v>3384</v>
      </c>
      <c r="Q534" t="s">
        <v>4255</v>
      </c>
      <c r="R534" s="1">
        <v>44086</v>
      </c>
      <c r="S534" s="6">
        <v>9</v>
      </c>
      <c r="T534" s="6">
        <v>12</v>
      </c>
      <c r="U534" s="6">
        <v>2020</v>
      </c>
      <c r="V534" s="3">
        <v>96567</v>
      </c>
      <c r="W534">
        <v>0</v>
      </c>
      <c r="X534" t="s">
        <v>31</v>
      </c>
      <c r="Y534" t="s">
        <v>70</v>
      </c>
      <c r="Z534" s="1" t="s">
        <v>19</v>
      </c>
    </row>
    <row r="535" spans="1:26" x14ac:dyDescent="0.45">
      <c r="A535" s="5" t="s">
        <v>1449</v>
      </c>
      <c r="B535">
        <v>646</v>
      </c>
      <c r="C535" s="6" t="s">
        <v>2001</v>
      </c>
      <c r="D535" t="s">
        <v>1229</v>
      </c>
      <c r="E535" t="s">
        <v>1406</v>
      </c>
      <c r="F535" t="s">
        <v>2001</v>
      </c>
      <c r="G535" s="5" t="s">
        <v>1229</v>
      </c>
      <c r="H535" s="5" t="s">
        <v>1406</v>
      </c>
      <c r="I535" t="s">
        <v>62</v>
      </c>
      <c r="J535" t="s">
        <v>63</v>
      </c>
      <c r="K535" t="s">
        <v>14</v>
      </c>
      <c r="L535" t="s">
        <v>26</v>
      </c>
      <c r="M535" t="s">
        <v>49</v>
      </c>
      <c r="N535" t="s">
        <v>3372</v>
      </c>
      <c r="O535">
        <v>58</v>
      </c>
      <c r="P535" t="s">
        <v>3397</v>
      </c>
      <c r="Q535" t="s">
        <v>3960</v>
      </c>
      <c r="R535" s="1">
        <v>38819</v>
      </c>
      <c r="S535" s="6">
        <v>4</v>
      </c>
      <c r="T535" s="6">
        <v>12</v>
      </c>
      <c r="U535" s="6">
        <v>2006</v>
      </c>
      <c r="V535" s="3">
        <v>64202</v>
      </c>
      <c r="W535">
        <v>0</v>
      </c>
      <c r="X535" t="s">
        <v>17</v>
      </c>
      <c r="Y535" t="s">
        <v>27</v>
      </c>
      <c r="Z535" s="1" t="s">
        <v>19</v>
      </c>
    </row>
    <row r="536" spans="1:26" x14ac:dyDescent="0.45">
      <c r="A536" s="5" t="s">
        <v>1449</v>
      </c>
      <c r="B536">
        <v>2555</v>
      </c>
      <c r="C536" s="6" t="s">
        <v>2088</v>
      </c>
      <c r="D536" t="s">
        <v>1069</v>
      </c>
      <c r="E536" t="s">
        <v>1264</v>
      </c>
      <c r="F536" t="s">
        <v>2088</v>
      </c>
      <c r="G536" s="5" t="s">
        <v>1069</v>
      </c>
      <c r="H536" s="5" t="s">
        <v>1264</v>
      </c>
      <c r="I536" t="s">
        <v>12</v>
      </c>
      <c r="J536" t="s">
        <v>13</v>
      </c>
      <c r="K536" t="s">
        <v>30</v>
      </c>
      <c r="L536" t="s">
        <v>26</v>
      </c>
      <c r="M536" t="s">
        <v>49</v>
      </c>
      <c r="N536" t="s">
        <v>3372</v>
      </c>
      <c r="O536">
        <v>50</v>
      </c>
      <c r="P536" t="s">
        <v>3376</v>
      </c>
      <c r="Q536" t="s">
        <v>4047</v>
      </c>
      <c r="R536" s="1">
        <v>38004</v>
      </c>
      <c r="S536" s="6">
        <v>1</v>
      </c>
      <c r="T536" s="6">
        <v>18</v>
      </c>
      <c r="U536" s="6">
        <v>2004</v>
      </c>
      <c r="V536" s="3">
        <v>247939</v>
      </c>
      <c r="W536">
        <v>0.35</v>
      </c>
      <c r="X536" t="s">
        <v>50</v>
      </c>
      <c r="Y536" t="s">
        <v>4404</v>
      </c>
      <c r="Z536" s="1" t="s">
        <v>19</v>
      </c>
    </row>
    <row r="537" spans="1:26" x14ac:dyDescent="0.45">
      <c r="A537" s="5" t="s">
        <v>1449</v>
      </c>
      <c r="B537">
        <v>1749</v>
      </c>
      <c r="C537" s="6" t="s">
        <v>2326</v>
      </c>
      <c r="D537" t="s">
        <v>1069</v>
      </c>
      <c r="E537" t="s">
        <v>1422</v>
      </c>
      <c r="F537" t="s">
        <v>2326</v>
      </c>
      <c r="G537" s="5" t="s">
        <v>1069</v>
      </c>
      <c r="H537" s="5" t="s">
        <v>1422</v>
      </c>
      <c r="I537" t="s">
        <v>38</v>
      </c>
      <c r="J537" t="s">
        <v>41</v>
      </c>
      <c r="K537" t="s">
        <v>30</v>
      </c>
      <c r="L537" t="s">
        <v>26</v>
      </c>
      <c r="M537" t="s">
        <v>22</v>
      </c>
      <c r="N537" t="s">
        <v>3370</v>
      </c>
      <c r="O537">
        <v>49</v>
      </c>
      <c r="P537" t="s">
        <v>3405</v>
      </c>
      <c r="Q537" t="s">
        <v>4289</v>
      </c>
      <c r="R537" s="1">
        <v>41816</v>
      </c>
      <c r="S537" s="6">
        <v>6</v>
      </c>
      <c r="T537" s="6">
        <v>26</v>
      </c>
      <c r="U537" s="6">
        <v>2014</v>
      </c>
      <c r="V537" s="3">
        <v>153961</v>
      </c>
      <c r="W537">
        <v>0.25</v>
      </c>
      <c r="X537" t="s">
        <v>31</v>
      </c>
      <c r="Y537" t="s">
        <v>70</v>
      </c>
      <c r="Z537" s="1" t="s">
        <v>19</v>
      </c>
    </row>
    <row r="538" spans="1:26" x14ac:dyDescent="0.45">
      <c r="A538" s="5" t="s">
        <v>1449</v>
      </c>
      <c r="B538">
        <v>3289</v>
      </c>
      <c r="C538" s="6" t="s">
        <v>2090</v>
      </c>
      <c r="D538" t="s">
        <v>1069</v>
      </c>
      <c r="E538" t="s">
        <v>1119</v>
      </c>
      <c r="F538" t="s">
        <v>2090</v>
      </c>
      <c r="G538" s="5" t="s">
        <v>1069</v>
      </c>
      <c r="H538" s="5" t="s">
        <v>1119</v>
      </c>
      <c r="I538" t="s">
        <v>59</v>
      </c>
      <c r="J538" t="s">
        <v>13</v>
      </c>
      <c r="K538" t="s">
        <v>34</v>
      </c>
      <c r="L538" t="s">
        <v>26</v>
      </c>
      <c r="M538" t="s">
        <v>49</v>
      </c>
      <c r="N538" t="s">
        <v>3372</v>
      </c>
      <c r="O538">
        <v>60</v>
      </c>
      <c r="P538" t="s">
        <v>3377</v>
      </c>
      <c r="Q538" t="s">
        <v>4049</v>
      </c>
      <c r="R538" s="1">
        <v>42270</v>
      </c>
      <c r="S538" s="6">
        <v>9</v>
      </c>
      <c r="T538" s="6">
        <v>23</v>
      </c>
      <c r="U538" s="6">
        <v>2015</v>
      </c>
      <c r="V538" s="3">
        <v>141899</v>
      </c>
      <c r="W538">
        <v>0.15</v>
      </c>
      <c r="X538" t="s">
        <v>17</v>
      </c>
      <c r="Y538" t="s">
        <v>37</v>
      </c>
      <c r="Z538" s="1" t="s">
        <v>19</v>
      </c>
    </row>
    <row r="539" spans="1:26" x14ac:dyDescent="0.45">
      <c r="A539" s="5" t="s">
        <v>1449</v>
      </c>
      <c r="B539">
        <v>4359</v>
      </c>
      <c r="C539" s="6" t="s">
        <v>2238</v>
      </c>
      <c r="D539" t="s">
        <v>1069</v>
      </c>
      <c r="E539" t="s">
        <v>1070</v>
      </c>
      <c r="F539" t="s">
        <v>2238</v>
      </c>
      <c r="G539" s="5" t="s">
        <v>1069</v>
      </c>
      <c r="H539" s="5" t="s">
        <v>1070</v>
      </c>
      <c r="I539" t="s">
        <v>12</v>
      </c>
      <c r="J539" t="s">
        <v>25</v>
      </c>
      <c r="K539" t="s">
        <v>42</v>
      </c>
      <c r="L539" t="s">
        <v>26</v>
      </c>
      <c r="M539" t="s">
        <v>16</v>
      </c>
      <c r="N539" t="s">
        <v>3371</v>
      </c>
      <c r="O539">
        <v>52</v>
      </c>
      <c r="P539" t="s">
        <v>3381</v>
      </c>
      <c r="Q539" t="s">
        <v>4200</v>
      </c>
      <c r="R539" s="1">
        <v>38664</v>
      </c>
      <c r="S539" s="6">
        <v>11</v>
      </c>
      <c r="T539" s="6">
        <v>8</v>
      </c>
      <c r="U539" s="6">
        <v>2005</v>
      </c>
      <c r="V539" s="3">
        <v>199808</v>
      </c>
      <c r="W539">
        <v>0.32</v>
      </c>
      <c r="X539" t="s">
        <v>17</v>
      </c>
      <c r="Y539" t="s">
        <v>61</v>
      </c>
      <c r="Z539" s="1" t="s">
        <v>19</v>
      </c>
    </row>
    <row r="540" spans="1:26" x14ac:dyDescent="0.45">
      <c r="A540" s="5" t="s">
        <v>1449</v>
      </c>
      <c r="B540">
        <v>836</v>
      </c>
      <c r="C540" s="6" t="s">
        <v>2412</v>
      </c>
      <c r="D540" t="s">
        <v>1069</v>
      </c>
      <c r="E540" t="s">
        <v>1169</v>
      </c>
      <c r="F540" t="s">
        <v>2412</v>
      </c>
      <c r="G540" s="5" t="s">
        <v>1069</v>
      </c>
      <c r="H540" s="5" t="s">
        <v>1169</v>
      </c>
      <c r="I540" t="s">
        <v>40</v>
      </c>
      <c r="J540" t="s">
        <v>48</v>
      </c>
      <c r="K540" t="s">
        <v>42</v>
      </c>
      <c r="L540" t="s">
        <v>26</v>
      </c>
      <c r="M540" t="s">
        <v>22</v>
      </c>
      <c r="N540" t="s">
        <v>3370</v>
      </c>
      <c r="O540">
        <v>63</v>
      </c>
      <c r="P540" t="s">
        <v>3385</v>
      </c>
      <c r="Q540" t="s">
        <v>4375</v>
      </c>
      <c r="R540" s="1">
        <v>43171</v>
      </c>
      <c r="S540" s="6">
        <v>3</v>
      </c>
      <c r="T540" s="6">
        <v>12</v>
      </c>
      <c r="U540" s="6">
        <v>2018</v>
      </c>
      <c r="V540" s="3">
        <v>73200</v>
      </c>
      <c r="W540">
        <v>0</v>
      </c>
      <c r="X540" t="s">
        <v>31</v>
      </c>
      <c r="Y540" t="s">
        <v>70</v>
      </c>
      <c r="Z540" s="1" t="s">
        <v>19</v>
      </c>
    </row>
    <row r="541" spans="1:26" x14ac:dyDescent="0.45">
      <c r="A541" s="5" t="s">
        <v>1449</v>
      </c>
      <c r="B541">
        <v>508</v>
      </c>
      <c r="C541" s="6" t="s">
        <v>2288</v>
      </c>
      <c r="D541" t="s">
        <v>1069</v>
      </c>
      <c r="E541" t="s">
        <v>1283</v>
      </c>
      <c r="F541" t="s">
        <v>2288</v>
      </c>
      <c r="G541" s="5" t="s">
        <v>1069</v>
      </c>
      <c r="H541" s="5" t="s">
        <v>1283</v>
      </c>
      <c r="I541" t="s">
        <v>36</v>
      </c>
      <c r="J541" t="s">
        <v>25</v>
      </c>
      <c r="K541" t="s">
        <v>30</v>
      </c>
      <c r="L541" t="s">
        <v>26</v>
      </c>
      <c r="M541" t="s">
        <v>49</v>
      </c>
      <c r="N541" t="s">
        <v>3372</v>
      </c>
      <c r="O541">
        <v>30</v>
      </c>
      <c r="P541" t="s">
        <v>3409</v>
      </c>
      <c r="Q541" t="s">
        <v>4251</v>
      </c>
      <c r="R541" s="1">
        <v>42777</v>
      </c>
      <c r="S541" s="6">
        <v>2</v>
      </c>
      <c r="T541" s="6">
        <v>11</v>
      </c>
      <c r="U541" s="6">
        <v>2017</v>
      </c>
      <c r="V541" s="3">
        <v>92058</v>
      </c>
      <c r="W541">
        <v>0</v>
      </c>
      <c r="X541" t="s">
        <v>17</v>
      </c>
      <c r="Y541" t="s">
        <v>23</v>
      </c>
      <c r="Z541" s="1" t="s">
        <v>19</v>
      </c>
    </row>
    <row r="542" spans="1:26" x14ac:dyDescent="0.45">
      <c r="A542" s="5" t="s">
        <v>1449</v>
      </c>
      <c r="B542">
        <v>276</v>
      </c>
      <c r="C542" s="6" t="s">
        <v>2432</v>
      </c>
      <c r="D542" t="s">
        <v>1069</v>
      </c>
      <c r="E542" t="s">
        <v>1027</v>
      </c>
      <c r="F542" t="s">
        <v>2432</v>
      </c>
      <c r="G542" s="5" t="s">
        <v>1069</v>
      </c>
      <c r="H542" s="5" t="s">
        <v>1027</v>
      </c>
      <c r="I542" t="s">
        <v>38</v>
      </c>
      <c r="J542" t="s">
        <v>48</v>
      </c>
      <c r="K542" t="s">
        <v>30</v>
      </c>
      <c r="L542" t="s">
        <v>26</v>
      </c>
      <c r="M542" t="s">
        <v>22</v>
      </c>
      <c r="N542" t="s">
        <v>3370</v>
      </c>
      <c r="O542">
        <v>58</v>
      </c>
      <c r="P542" t="s">
        <v>3397</v>
      </c>
      <c r="Q542" t="s">
        <v>4395</v>
      </c>
      <c r="R542" s="1">
        <v>33682</v>
      </c>
      <c r="S542" s="6">
        <v>3</v>
      </c>
      <c r="T542" s="6">
        <v>19</v>
      </c>
      <c r="U542" s="6">
        <v>1992</v>
      </c>
      <c r="V542" s="3">
        <v>199848</v>
      </c>
      <c r="W542">
        <v>0.16</v>
      </c>
      <c r="X542" t="s">
        <v>31</v>
      </c>
      <c r="Y542" t="s">
        <v>76</v>
      </c>
      <c r="Z542" s="1" t="s">
        <v>19</v>
      </c>
    </row>
    <row r="543" spans="1:26" x14ac:dyDescent="0.45">
      <c r="A543" s="5" t="s">
        <v>1449</v>
      </c>
      <c r="B543">
        <v>3305</v>
      </c>
      <c r="C543" s="6" t="s">
        <v>2361</v>
      </c>
      <c r="D543" t="s">
        <v>1069</v>
      </c>
      <c r="E543" t="s">
        <v>1084</v>
      </c>
      <c r="F543" t="s">
        <v>2361</v>
      </c>
      <c r="G543" s="5" t="s">
        <v>1069</v>
      </c>
      <c r="H543" s="5" t="s">
        <v>1084</v>
      </c>
      <c r="I543" t="s">
        <v>62</v>
      </c>
      <c r="J543" t="s">
        <v>41</v>
      </c>
      <c r="K543" t="s">
        <v>34</v>
      </c>
      <c r="L543" t="s">
        <v>26</v>
      </c>
      <c r="M543" t="s">
        <v>49</v>
      </c>
      <c r="N543" t="s">
        <v>3372</v>
      </c>
      <c r="O543">
        <v>35</v>
      </c>
      <c r="P543" t="s">
        <v>3399</v>
      </c>
      <c r="Q543" t="s">
        <v>4324</v>
      </c>
      <c r="R543" s="1">
        <v>40678</v>
      </c>
      <c r="S543" s="6">
        <v>5</v>
      </c>
      <c r="T543" s="6">
        <v>15</v>
      </c>
      <c r="U543" s="6">
        <v>2011</v>
      </c>
      <c r="V543" s="3">
        <v>66889</v>
      </c>
      <c r="W543">
        <v>0</v>
      </c>
      <c r="X543" t="s">
        <v>17</v>
      </c>
      <c r="Y543" t="s">
        <v>27</v>
      </c>
      <c r="Z543" s="1" t="s">
        <v>19</v>
      </c>
    </row>
    <row r="544" spans="1:26" x14ac:dyDescent="0.45">
      <c r="A544" s="5" t="s">
        <v>1449</v>
      </c>
      <c r="B544">
        <v>4403</v>
      </c>
      <c r="C544" s="6" t="s">
        <v>2362</v>
      </c>
      <c r="D544" t="s">
        <v>1069</v>
      </c>
      <c r="E544" t="s">
        <v>1093</v>
      </c>
      <c r="F544" t="s">
        <v>2362</v>
      </c>
      <c r="G544" s="5" t="s">
        <v>1069</v>
      </c>
      <c r="H544" s="5" t="s">
        <v>1093</v>
      </c>
      <c r="I544" t="s">
        <v>59</v>
      </c>
      <c r="J544" t="s">
        <v>41</v>
      </c>
      <c r="K544" t="s">
        <v>14</v>
      </c>
      <c r="L544" t="s">
        <v>26</v>
      </c>
      <c r="M544" t="s">
        <v>22</v>
      </c>
      <c r="N544" t="s">
        <v>3370</v>
      </c>
      <c r="O544">
        <v>45</v>
      </c>
      <c r="P544" t="s">
        <v>3398</v>
      </c>
      <c r="Q544" t="s">
        <v>4325</v>
      </c>
      <c r="R544" s="1">
        <v>44266</v>
      </c>
      <c r="S544" s="6">
        <v>3</v>
      </c>
      <c r="T544" s="6">
        <v>11</v>
      </c>
      <c r="U544" s="6">
        <v>2021</v>
      </c>
      <c r="V544" s="3">
        <v>135062</v>
      </c>
      <c r="W544">
        <v>0.15</v>
      </c>
      <c r="X544" t="s">
        <v>31</v>
      </c>
      <c r="Y544" t="s">
        <v>32</v>
      </c>
      <c r="Z544" s="1" t="s">
        <v>19</v>
      </c>
    </row>
    <row r="545" spans="1:26" x14ac:dyDescent="0.45">
      <c r="A545" s="5" t="s">
        <v>1449</v>
      </c>
      <c r="B545">
        <v>3349</v>
      </c>
      <c r="C545" s="6" t="s">
        <v>2189</v>
      </c>
      <c r="D545" t="s">
        <v>1069</v>
      </c>
      <c r="E545" t="s">
        <v>1230</v>
      </c>
      <c r="F545" t="s">
        <v>2189</v>
      </c>
      <c r="G545" s="5" t="s">
        <v>1069</v>
      </c>
      <c r="H545" s="5" t="s">
        <v>1230</v>
      </c>
      <c r="I545" t="s">
        <v>38</v>
      </c>
      <c r="J545" t="s">
        <v>21</v>
      </c>
      <c r="K545" t="s">
        <v>42</v>
      </c>
      <c r="L545" t="s">
        <v>26</v>
      </c>
      <c r="M545" t="s">
        <v>22</v>
      </c>
      <c r="N545" t="s">
        <v>3370</v>
      </c>
      <c r="O545">
        <v>47</v>
      </c>
      <c r="P545" t="s">
        <v>3403</v>
      </c>
      <c r="Q545" t="s">
        <v>4149</v>
      </c>
      <c r="R545" s="1">
        <v>43772</v>
      </c>
      <c r="S545" s="6">
        <v>11</v>
      </c>
      <c r="T545" s="6">
        <v>3</v>
      </c>
      <c r="U545" s="6">
        <v>2019</v>
      </c>
      <c r="V545" s="3">
        <v>195385</v>
      </c>
      <c r="W545">
        <v>0.21</v>
      </c>
      <c r="X545" t="s">
        <v>31</v>
      </c>
      <c r="Y545" t="s">
        <v>32</v>
      </c>
      <c r="Z545" s="1" t="s">
        <v>19</v>
      </c>
    </row>
    <row r="546" spans="1:26" x14ac:dyDescent="0.45">
      <c r="A546" s="5" t="s">
        <v>1449</v>
      </c>
      <c r="B546">
        <v>4800</v>
      </c>
      <c r="C546" s="6" t="s">
        <v>2338</v>
      </c>
      <c r="D546" t="s">
        <v>1240</v>
      </c>
      <c r="E546" t="s">
        <v>1322</v>
      </c>
      <c r="F546" t="s">
        <v>2338</v>
      </c>
      <c r="G546" s="5" t="s">
        <v>1240</v>
      </c>
      <c r="H546" s="5" t="s">
        <v>1322</v>
      </c>
      <c r="I546" t="s">
        <v>60</v>
      </c>
      <c r="J546" t="s">
        <v>41</v>
      </c>
      <c r="K546" t="s">
        <v>30</v>
      </c>
      <c r="L546" t="s">
        <v>26</v>
      </c>
      <c r="M546" t="s">
        <v>22</v>
      </c>
      <c r="N546" t="s">
        <v>3370</v>
      </c>
      <c r="O546">
        <v>28</v>
      </c>
      <c r="P546" t="s">
        <v>3401</v>
      </c>
      <c r="Q546" t="s">
        <v>4301</v>
      </c>
      <c r="R546" s="1">
        <v>43863</v>
      </c>
      <c r="S546" s="6">
        <v>2</v>
      </c>
      <c r="T546" s="6">
        <v>2</v>
      </c>
      <c r="U546" s="6">
        <v>2020</v>
      </c>
      <c r="V546" s="3">
        <v>115417</v>
      </c>
      <c r="W546">
        <v>0.06</v>
      </c>
      <c r="X546" t="s">
        <v>31</v>
      </c>
      <c r="Y546" t="s">
        <v>70</v>
      </c>
      <c r="Z546" s="1" t="s">
        <v>19</v>
      </c>
    </row>
    <row r="547" spans="1:26" x14ac:dyDescent="0.45">
      <c r="A547" s="5" t="s">
        <v>1449</v>
      </c>
      <c r="B547">
        <v>3547</v>
      </c>
      <c r="C547" s="6" t="s">
        <v>2411</v>
      </c>
      <c r="D547" t="s">
        <v>1240</v>
      </c>
      <c r="E547" t="s">
        <v>1374</v>
      </c>
      <c r="F547" t="s">
        <v>2411</v>
      </c>
      <c r="G547" s="5" t="s">
        <v>1240</v>
      </c>
      <c r="H547" s="5" t="s">
        <v>1374</v>
      </c>
      <c r="I547" t="s">
        <v>89</v>
      </c>
      <c r="J547" t="s">
        <v>48</v>
      </c>
      <c r="K547" t="s">
        <v>34</v>
      </c>
      <c r="L547" t="s">
        <v>26</v>
      </c>
      <c r="M547" t="s">
        <v>22</v>
      </c>
      <c r="N547" t="s">
        <v>3370</v>
      </c>
      <c r="O547">
        <v>35</v>
      </c>
      <c r="P547" t="s">
        <v>3399</v>
      </c>
      <c r="Q547" t="s">
        <v>4374</v>
      </c>
      <c r="R547" s="1">
        <v>41516</v>
      </c>
      <c r="S547" s="6">
        <v>8</v>
      </c>
      <c r="T547" s="6">
        <v>30</v>
      </c>
      <c r="U547" s="6">
        <v>2013</v>
      </c>
      <c r="V547" s="3">
        <v>59646</v>
      </c>
      <c r="W547">
        <v>0</v>
      </c>
      <c r="X547" t="s">
        <v>31</v>
      </c>
      <c r="Y547" t="s">
        <v>70</v>
      </c>
      <c r="Z547" s="1" t="s">
        <v>19</v>
      </c>
    </row>
    <row r="548" spans="1:26" x14ac:dyDescent="0.45">
      <c r="A548" s="5" t="s">
        <v>1449</v>
      </c>
      <c r="B548">
        <v>3383</v>
      </c>
      <c r="C548" s="6" t="s">
        <v>2272</v>
      </c>
      <c r="D548" t="s">
        <v>1240</v>
      </c>
      <c r="E548" t="s">
        <v>1325</v>
      </c>
      <c r="F548" t="s">
        <v>2272</v>
      </c>
      <c r="G548" s="5" t="s">
        <v>1240</v>
      </c>
      <c r="H548" s="5" t="s">
        <v>1325</v>
      </c>
      <c r="I548" t="s">
        <v>12</v>
      </c>
      <c r="J548" t="s">
        <v>25</v>
      </c>
      <c r="K548" t="s">
        <v>34</v>
      </c>
      <c r="L548" t="s">
        <v>26</v>
      </c>
      <c r="M548" t="s">
        <v>22</v>
      </c>
      <c r="N548" t="s">
        <v>3370</v>
      </c>
      <c r="O548">
        <v>37</v>
      </c>
      <c r="P548" t="s">
        <v>3378</v>
      </c>
      <c r="Q548" t="s">
        <v>4235</v>
      </c>
      <c r="R548" s="1">
        <v>40719</v>
      </c>
      <c r="S548" s="6">
        <v>6</v>
      </c>
      <c r="T548" s="6">
        <v>25</v>
      </c>
      <c r="U548" s="6">
        <v>2011</v>
      </c>
      <c r="V548" s="3">
        <v>221592</v>
      </c>
      <c r="W548">
        <v>0.31</v>
      </c>
      <c r="X548" t="s">
        <v>17</v>
      </c>
      <c r="Y548" t="s">
        <v>27</v>
      </c>
      <c r="Z548" s="1" t="s">
        <v>19</v>
      </c>
    </row>
    <row r="549" spans="1:26" x14ac:dyDescent="0.45">
      <c r="A549" s="5" t="s">
        <v>1449</v>
      </c>
      <c r="B549">
        <v>3689</v>
      </c>
      <c r="C549" s="6" t="s">
        <v>2296</v>
      </c>
      <c r="D549" t="s">
        <v>1240</v>
      </c>
      <c r="E549" t="s">
        <v>1193</v>
      </c>
      <c r="F549" t="s">
        <v>2296</v>
      </c>
      <c r="G549" s="5" t="s">
        <v>1240</v>
      </c>
      <c r="H549" s="5" t="s">
        <v>1193</v>
      </c>
      <c r="I549" t="s">
        <v>93</v>
      </c>
      <c r="J549" t="s">
        <v>25</v>
      </c>
      <c r="K549" t="s">
        <v>34</v>
      </c>
      <c r="L549" t="s">
        <v>26</v>
      </c>
      <c r="M549" t="s">
        <v>49</v>
      </c>
      <c r="N549" t="s">
        <v>3372</v>
      </c>
      <c r="O549">
        <v>29</v>
      </c>
      <c r="P549" t="s">
        <v>3394</v>
      </c>
      <c r="Q549" t="s">
        <v>4259</v>
      </c>
      <c r="R549" s="1">
        <v>42866</v>
      </c>
      <c r="S549" s="6">
        <v>5</v>
      </c>
      <c r="T549" s="6">
        <v>11</v>
      </c>
      <c r="U549" s="6">
        <v>2017</v>
      </c>
      <c r="V549" s="3">
        <v>87536</v>
      </c>
      <c r="W549">
        <v>0</v>
      </c>
      <c r="X549" t="s">
        <v>17</v>
      </c>
      <c r="Y549" t="s">
        <v>61</v>
      </c>
      <c r="Z549" s="1" t="s">
        <v>19</v>
      </c>
    </row>
    <row r="550" spans="1:26" x14ac:dyDescent="0.45">
      <c r="A550" s="5" t="s">
        <v>1449</v>
      </c>
      <c r="B550">
        <v>4477</v>
      </c>
      <c r="C550" s="6" t="s">
        <v>2315</v>
      </c>
      <c r="D550" t="s">
        <v>998</v>
      </c>
      <c r="E550" t="s">
        <v>1256</v>
      </c>
      <c r="F550" t="s">
        <v>2315</v>
      </c>
      <c r="G550" s="5" t="s">
        <v>998</v>
      </c>
      <c r="H550" s="5" t="s">
        <v>1256</v>
      </c>
      <c r="I550" t="s">
        <v>59</v>
      </c>
      <c r="J550" t="s">
        <v>41</v>
      </c>
      <c r="K550" t="s">
        <v>34</v>
      </c>
      <c r="L550" t="s">
        <v>26</v>
      </c>
      <c r="M550" t="s">
        <v>22</v>
      </c>
      <c r="N550" t="s">
        <v>3370</v>
      </c>
      <c r="O550">
        <v>32</v>
      </c>
      <c r="P550" t="s">
        <v>3412</v>
      </c>
      <c r="Q550" t="s">
        <v>4278</v>
      </c>
      <c r="R550" s="1">
        <v>42764</v>
      </c>
      <c r="S550" s="6">
        <v>1</v>
      </c>
      <c r="T550" s="6">
        <v>29</v>
      </c>
      <c r="U550" s="6">
        <v>2017</v>
      </c>
      <c r="V550" s="3">
        <v>143970</v>
      </c>
      <c r="W550">
        <v>0.12</v>
      </c>
      <c r="X550" t="s">
        <v>17</v>
      </c>
      <c r="Y550" t="s">
        <v>61</v>
      </c>
      <c r="Z550" s="1">
        <v>43078</v>
      </c>
    </row>
    <row r="551" spans="1:26" x14ac:dyDescent="0.45">
      <c r="A551" s="5" t="s">
        <v>1449</v>
      </c>
      <c r="B551">
        <v>3220</v>
      </c>
      <c r="C551" s="6" t="s">
        <v>2011</v>
      </c>
      <c r="D551" t="s">
        <v>998</v>
      </c>
      <c r="E551" t="s">
        <v>1244</v>
      </c>
      <c r="F551" t="s">
        <v>2011</v>
      </c>
      <c r="G551" s="5" t="s">
        <v>998</v>
      </c>
      <c r="H551" s="5" t="s">
        <v>1244</v>
      </c>
      <c r="I551" t="s">
        <v>38</v>
      </c>
      <c r="J551" t="s">
        <v>29</v>
      </c>
      <c r="K551" t="s">
        <v>42</v>
      </c>
      <c r="L551" t="s">
        <v>26</v>
      </c>
      <c r="M551" t="s">
        <v>22</v>
      </c>
      <c r="N551" t="s">
        <v>3370</v>
      </c>
      <c r="O551">
        <v>45</v>
      </c>
      <c r="P551" t="s">
        <v>3398</v>
      </c>
      <c r="Q551" t="s">
        <v>3970</v>
      </c>
      <c r="R551" s="1">
        <v>41879</v>
      </c>
      <c r="S551" s="6">
        <v>8</v>
      </c>
      <c r="T551" s="6">
        <v>28</v>
      </c>
      <c r="U551" s="6">
        <v>2014</v>
      </c>
      <c r="V551" s="3">
        <v>183161</v>
      </c>
      <c r="W551">
        <v>0.22</v>
      </c>
      <c r="X551" t="s">
        <v>17</v>
      </c>
      <c r="Y551" t="s">
        <v>43</v>
      </c>
      <c r="Z551" s="1" t="s">
        <v>19</v>
      </c>
    </row>
    <row r="552" spans="1:26" x14ac:dyDescent="0.45">
      <c r="A552" s="5" t="s">
        <v>1449</v>
      </c>
      <c r="B552">
        <v>3972</v>
      </c>
      <c r="C552" s="6" t="s">
        <v>2153</v>
      </c>
      <c r="D552" t="s">
        <v>998</v>
      </c>
      <c r="E552" t="s">
        <v>1439</v>
      </c>
      <c r="F552" t="s">
        <v>2153</v>
      </c>
      <c r="G552" s="5" t="s">
        <v>998</v>
      </c>
      <c r="H552" s="5" t="s">
        <v>1439</v>
      </c>
      <c r="I552" t="s">
        <v>12</v>
      </c>
      <c r="J552" t="s">
        <v>21</v>
      </c>
      <c r="K552" t="s">
        <v>30</v>
      </c>
      <c r="L552" t="s">
        <v>26</v>
      </c>
      <c r="M552" t="s">
        <v>45</v>
      </c>
      <c r="N552" t="s">
        <v>3373</v>
      </c>
      <c r="O552">
        <v>45</v>
      </c>
      <c r="P552" t="s">
        <v>3398</v>
      </c>
      <c r="Q552" t="s">
        <v>4113</v>
      </c>
      <c r="R552" s="1">
        <v>40524</v>
      </c>
      <c r="S552" s="6">
        <v>12</v>
      </c>
      <c r="T552" s="6">
        <v>12</v>
      </c>
      <c r="U552" s="6">
        <v>2010</v>
      </c>
      <c r="V552" s="3">
        <v>190512</v>
      </c>
      <c r="W552">
        <v>0.32</v>
      </c>
      <c r="X552" t="s">
        <v>17</v>
      </c>
      <c r="Y552" t="s">
        <v>27</v>
      </c>
      <c r="Z552" s="1" t="s">
        <v>19</v>
      </c>
    </row>
    <row r="553" spans="1:26" x14ac:dyDescent="0.45">
      <c r="A553" s="5" t="s">
        <v>1449</v>
      </c>
      <c r="B553">
        <v>1753</v>
      </c>
      <c r="C553" s="6" t="s">
        <v>1995</v>
      </c>
      <c r="D553" t="s">
        <v>998</v>
      </c>
      <c r="E553" t="s">
        <v>1334</v>
      </c>
      <c r="F553" t="s">
        <v>1995</v>
      </c>
      <c r="G553" s="5" t="s">
        <v>998</v>
      </c>
      <c r="H553" s="5" t="s">
        <v>1334</v>
      </c>
      <c r="I553" t="s">
        <v>40</v>
      </c>
      <c r="J553" t="s">
        <v>63</v>
      </c>
      <c r="K553" t="s">
        <v>14</v>
      </c>
      <c r="L553" t="s">
        <v>26</v>
      </c>
      <c r="M553" t="s">
        <v>49</v>
      </c>
      <c r="N553" t="s">
        <v>3372</v>
      </c>
      <c r="O553">
        <v>58</v>
      </c>
      <c r="P553" t="s">
        <v>3397</v>
      </c>
      <c r="Q553" t="s">
        <v>3954</v>
      </c>
      <c r="R553" s="1">
        <v>34592</v>
      </c>
      <c r="S553" s="6">
        <v>9</v>
      </c>
      <c r="T553" s="6">
        <v>15</v>
      </c>
      <c r="U553" s="6">
        <v>1994</v>
      </c>
      <c r="V553" s="3">
        <v>98769</v>
      </c>
      <c r="W553">
        <v>0</v>
      </c>
      <c r="X553" t="s">
        <v>50</v>
      </c>
      <c r="Y553" t="s">
        <v>4404</v>
      </c>
      <c r="Z553" s="1">
        <v>42646</v>
      </c>
    </row>
    <row r="554" spans="1:26" x14ac:dyDescent="0.45">
      <c r="A554" s="5" t="s">
        <v>1449</v>
      </c>
      <c r="B554">
        <v>3630</v>
      </c>
      <c r="C554" s="6" t="s">
        <v>1998</v>
      </c>
      <c r="D554" t="s">
        <v>998</v>
      </c>
      <c r="E554" t="s">
        <v>1230</v>
      </c>
      <c r="F554" t="s">
        <v>1998</v>
      </c>
      <c r="G554" s="5" t="s">
        <v>998</v>
      </c>
      <c r="H554" s="5" t="s">
        <v>1230</v>
      </c>
      <c r="I554" t="s">
        <v>62</v>
      </c>
      <c r="J554" t="s">
        <v>63</v>
      </c>
      <c r="K554" t="s">
        <v>42</v>
      </c>
      <c r="L554" t="s">
        <v>26</v>
      </c>
      <c r="M554" t="s">
        <v>22</v>
      </c>
      <c r="N554" t="s">
        <v>3370</v>
      </c>
      <c r="O554">
        <v>28</v>
      </c>
      <c r="P554" t="s">
        <v>3401</v>
      </c>
      <c r="Q554" t="s">
        <v>3957</v>
      </c>
      <c r="R554" s="1">
        <v>43336</v>
      </c>
      <c r="S554" s="6">
        <v>8</v>
      </c>
      <c r="T554" s="6">
        <v>24</v>
      </c>
      <c r="U554" s="6">
        <v>2018</v>
      </c>
      <c r="V554" s="3">
        <v>61410</v>
      </c>
      <c r="W554">
        <v>0</v>
      </c>
      <c r="X554" t="s">
        <v>17</v>
      </c>
      <c r="Y554" t="s">
        <v>37</v>
      </c>
      <c r="Z554" s="1" t="s">
        <v>19</v>
      </c>
    </row>
    <row r="555" spans="1:26" x14ac:dyDescent="0.45">
      <c r="A555" s="5" t="s">
        <v>1449</v>
      </c>
      <c r="B555">
        <v>3750</v>
      </c>
      <c r="C555" s="6" t="s">
        <v>2093</v>
      </c>
      <c r="D555" t="s">
        <v>1037</v>
      </c>
      <c r="E555" t="s">
        <v>1417</v>
      </c>
      <c r="F555" t="s">
        <v>2093</v>
      </c>
      <c r="G555" s="5" t="s">
        <v>1037</v>
      </c>
      <c r="H555" s="5" t="s">
        <v>1417</v>
      </c>
      <c r="I555" t="s">
        <v>59</v>
      </c>
      <c r="J555" t="s">
        <v>13</v>
      </c>
      <c r="K555" t="s">
        <v>42</v>
      </c>
      <c r="L555" t="s">
        <v>26</v>
      </c>
      <c r="M555" t="s">
        <v>22</v>
      </c>
      <c r="N555" t="s">
        <v>3370</v>
      </c>
      <c r="O555">
        <v>44</v>
      </c>
      <c r="P555" t="s">
        <v>3392</v>
      </c>
      <c r="Q555" t="s">
        <v>4052</v>
      </c>
      <c r="R555" s="1">
        <v>40274</v>
      </c>
      <c r="S555" s="6">
        <v>4</v>
      </c>
      <c r="T555" s="6">
        <v>6</v>
      </c>
      <c r="U555" s="6">
        <v>2010</v>
      </c>
      <c r="V555" s="3">
        <v>142878</v>
      </c>
      <c r="W555">
        <v>0.12</v>
      </c>
      <c r="X555" t="s">
        <v>17</v>
      </c>
      <c r="Y555" t="s">
        <v>27</v>
      </c>
      <c r="Z555" s="1" t="s">
        <v>19</v>
      </c>
    </row>
    <row r="556" spans="1:26" x14ac:dyDescent="0.45">
      <c r="A556" s="5" t="s">
        <v>1449</v>
      </c>
      <c r="B556">
        <v>1486</v>
      </c>
      <c r="C556" s="6" t="s">
        <v>2018</v>
      </c>
      <c r="D556" t="s">
        <v>1037</v>
      </c>
      <c r="E556" t="s">
        <v>1121</v>
      </c>
      <c r="F556" t="s">
        <v>2018</v>
      </c>
      <c r="G556" s="5" t="s">
        <v>1037</v>
      </c>
      <c r="H556" s="5" t="s">
        <v>1121</v>
      </c>
      <c r="I556" t="s">
        <v>92</v>
      </c>
      <c r="J556" t="s">
        <v>29</v>
      </c>
      <c r="K556" t="s">
        <v>14</v>
      </c>
      <c r="L556" t="s">
        <v>26</v>
      </c>
      <c r="M556" t="s">
        <v>16</v>
      </c>
      <c r="N556" t="s">
        <v>3371</v>
      </c>
      <c r="O556">
        <v>53</v>
      </c>
      <c r="P556" t="s">
        <v>3391</v>
      </c>
      <c r="Q556" t="s">
        <v>3977</v>
      </c>
      <c r="R556" s="1">
        <v>33702</v>
      </c>
      <c r="S556" s="6">
        <v>4</v>
      </c>
      <c r="T556" s="6">
        <v>8</v>
      </c>
      <c r="U556" s="6">
        <v>1992</v>
      </c>
      <c r="V556" s="3">
        <v>116878</v>
      </c>
      <c r="W556">
        <v>0.11</v>
      </c>
      <c r="X556" t="s">
        <v>17</v>
      </c>
      <c r="Y556" t="s">
        <v>43</v>
      </c>
      <c r="Z556" s="1" t="s">
        <v>19</v>
      </c>
    </row>
    <row r="557" spans="1:26" x14ac:dyDescent="0.45">
      <c r="A557" s="5" t="s">
        <v>1449</v>
      </c>
      <c r="B557">
        <v>2728</v>
      </c>
      <c r="C557" s="6" t="s">
        <v>2334</v>
      </c>
      <c r="D557" t="s">
        <v>1037</v>
      </c>
      <c r="E557" t="s">
        <v>1101</v>
      </c>
      <c r="F557" t="s">
        <v>2334</v>
      </c>
      <c r="G557" s="5" t="s">
        <v>1037</v>
      </c>
      <c r="H557" s="5" t="s">
        <v>1101</v>
      </c>
      <c r="I557" t="s">
        <v>38</v>
      </c>
      <c r="J557" t="s">
        <v>41</v>
      </c>
      <c r="K557" t="s">
        <v>14</v>
      </c>
      <c r="L557" t="s">
        <v>26</v>
      </c>
      <c r="M557" t="s">
        <v>16</v>
      </c>
      <c r="N557" t="s">
        <v>3371</v>
      </c>
      <c r="O557">
        <v>26</v>
      </c>
      <c r="P557" t="s">
        <v>3387</v>
      </c>
      <c r="Q557" t="s">
        <v>4297</v>
      </c>
      <c r="R557" s="1">
        <v>43753</v>
      </c>
      <c r="S557" s="6">
        <v>10</v>
      </c>
      <c r="T557" s="6">
        <v>15</v>
      </c>
      <c r="U557" s="6">
        <v>2019</v>
      </c>
      <c r="V557" s="3">
        <v>151556</v>
      </c>
      <c r="W557">
        <v>0.2</v>
      </c>
      <c r="X557" t="s">
        <v>17</v>
      </c>
      <c r="Y557" t="s">
        <v>43</v>
      </c>
      <c r="Z557" s="1" t="s">
        <v>19</v>
      </c>
    </row>
    <row r="558" spans="1:26" x14ac:dyDescent="0.45">
      <c r="A558" s="5" t="s">
        <v>1449</v>
      </c>
      <c r="B558">
        <v>282</v>
      </c>
      <c r="C558" s="6" t="s">
        <v>2032</v>
      </c>
      <c r="D558" t="s">
        <v>1037</v>
      </c>
      <c r="E558" t="s">
        <v>1251</v>
      </c>
      <c r="F558" t="s">
        <v>2032</v>
      </c>
      <c r="G558" s="5" t="s">
        <v>1037</v>
      </c>
      <c r="H558" s="5" t="s">
        <v>1251</v>
      </c>
      <c r="I558" t="s">
        <v>80</v>
      </c>
      <c r="J558" t="s">
        <v>29</v>
      </c>
      <c r="K558" t="s">
        <v>34</v>
      </c>
      <c r="L558" t="s">
        <v>26</v>
      </c>
      <c r="M558" t="s">
        <v>49</v>
      </c>
      <c r="N558" t="s">
        <v>3372</v>
      </c>
      <c r="O558">
        <v>40</v>
      </c>
      <c r="P558" t="s">
        <v>3404</v>
      </c>
      <c r="Q558" t="s">
        <v>3991</v>
      </c>
      <c r="R558" s="1">
        <v>39506</v>
      </c>
      <c r="S558" s="6">
        <v>2</v>
      </c>
      <c r="T558" s="6">
        <v>28</v>
      </c>
      <c r="U558" s="6">
        <v>2008</v>
      </c>
      <c r="V558" s="3">
        <v>113987</v>
      </c>
      <c r="W558">
        <v>0</v>
      </c>
      <c r="X558" t="s">
        <v>50</v>
      </c>
      <c r="Y558" t="s">
        <v>77</v>
      </c>
      <c r="Z558" s="1" t="s">
        <v>19</v>
      </c>
    </row>
    <row r="559" spans="1:26" x14ac:dyDescent="0.45">
      <c r="A559" s="5" t="s">
        <v>1449</v>
      </c>
      <c r="B559">
        <v>1089</v>
      </c>
      <c r="C559" s="6" t="s">
        <v>2047</v>
      </c>
      <c r="D559" t="s">
        <v>1037</v>
      </c>
      <c r="E559" t="s">
        <v>1188</v>
      </c>
      <c r="F559" t="s">
        <v>2047</v>
      </c>
      <c r="G559" s="5" t="s">
        <v>1037</v>
      </c>
      <c r="H559" s="5" t="s">
        <v>1188</v>
      </c>
      <c r="I559" t="s">
        <v>92</v>
      </c>
      <c r="J559" t="s">
        <v>29</v>
      </c>
      <c r="K559" t="s">
        <v>30</v>
      </c>
      <c r="L559" t="s">
        <v>26</v>
      </c>
      <c r="M559" t="s">
        <v>22</v>
      </c>
      <c r="N559" t="s">
        <v>3370</v>
      </c>
      <c r="O559">
        <v>57</v>
      </c>
      <c r="P559" t="s">
        <v>3414</v>
      </c>
      <c r="Q559" t="s">
        <v>4006</v>
      </c>
      <c r="R559" s="1">
        <v>36275</v>
      </c>
      <c r="S559" s="6">
        <v>4</v>
      </c>
      <c r="T559" s="6">
        <v>25</v>
      </c>
      <c r="U559" s="6">
        <v>1999</v>
      </c>
      <c r="V559" s="3">
        <v>95061</v>
      </c>
      <c r="W559">
        <v>0.1</v>
      </c>
      <c r="X559" t="s">
        <v>31</v>
      </c>
      <c r="Y559" t="s">
        <v>70</v>
      </c>
      <c r="Z559" s="1" t="s">
        <v>19</v>
      </c>
    </row>
    <row r="560" spans="1:26" x14ac:dyDescent="0.45">
      <c r="A560" s="5" t="s">
        <v>1449</v>
      </c>
      <c r="B560">
        <v>4126</v>
      </c>
      <c r="C560" s="6" t="s">
        <v>2178</v>
      </c>
      <c r="D560" t="s">
        <v>1037</v>
      </c>
      <c r="E560" t="s">
        <v>1038</v>
      </c>
      <c r="F560" t="s">
        <v>2178</v>
      </c>
      <c r="G560" s="5" t="s">
        <v>1037</v>
      </c>
      <c r="H560" s="5" t="s">
        <v>1038</v>
      </c>
      <c r="I560" t="s">
        <v>38</v>
      </c>
      <c r="J560" t="s">
        <v>21</v>
      </c>
      <c r="K560" t="s">
        <v>42</v>
      </c>
      <c r="L560" t="s">
        <v>26</v>
      </c>
      <c r="M560" t="s">
        <v>45</v>
      </c>
      <c r="N560" t="s">
        <v>3373</v>
      </c>
      <c r="O560">
        <v>41</v>
      </c>
      <c r="P560" t="s">
        <v>3396</v>
      </c>
      <c r="Q560" t="s">
        <v>4138</v>
      </c>
      <c r="R560" s="1">
        <v>42111</v>
      </c>
      <c r="S560" s="6">
        <v>4</v>
      </c>
      <c r="T560" s="6">
        <v>17</v>
      </c>
      <c r="U560" s="6">
        <v>2015</v>
      </c>
      <c r="V560" s="3">
        <v>152239</v>
      </c>
      <c r="W560">
        <v>0.23</v>
      </c>
      <c r="X560" t="s">
        <v>17</v>
      </c>
      <c r="Y560" t="s">
        <v>27</v>
      </c>
      <c r="Z560" s="1" t="s">
        <v>19</v>
      </c>
    </row>
    <row r="561" spans="1:26" x14ac:dyDescent="0.45">
      <c r="A561" s="5" t="s">
        <v>1449</v>
      </c>
      <c r="B561">
        <v>4533</v>
      </c>
      <c r="C561" s="6" t="s">
        <v>2304</v>
      </c>
      <c r="D561" t="s">
        <v>1037</v>
      </c>
      <c r="E561" t="s">
        <v>1056</v>
      </c>
      <c r="F561" t="s">
        <v>2304</v>
      </c>
      <c r="G561" s="5" t="s">
        <v>1037</v>
      </c>
      <c r="H561" s="5" t="s">
        <v>1056</v>
      </c>
      <c r="I561" t="s">
        <v>93</v>
      </c>
      <c r="J561" t="s">
        <v>25</v>
      </c>
      <c r="K561" t="s">
        <v>42</v>
      </c>
      <c r="L561" t="s">
        <v>26</v>
      </c>
      <c r="M561" t="s">
        <v>16</v>
      </c>
      <c r="N561" t="s">
        <v>3371</v>
      </c>
      <c r="O561">
        <v>43</v>
      </c>
      <c r="P561" t="s">
        <v>3389</v>
      </c>
      <c r="Q561" t="s">
        <v>4267</v>
      </c>
      <c r="R561" s="1">
        <v>42467</v>
      </c>
      <c r="S561" s="6">
        <v>4</v>
      </c>
      <c r="T561" s="6">
        <v>7</v>
      </c>
      <c r="U561" s="6">
        <v>2016</v>
      </c>
      <c r="V561" s="3">
        <v>67976</v>
      </c>
      <c r="W561">
        <v>0</v>
      </c>
      <c r="X561" t="s">
        <v>17</v>
      </c>
      <c r="Y561" t="s">
        <v>61</v>
      </c>
      <c r="Z561" s="1" t="s">
        <v>19</v>
      </c>
    </row>
    <row r="562" spans="1:26" x14ac:dyDescent="0.45">
      <c r="A562" s="5" t="s">
        <v>1449</v>
      </c>
      <c r="B562">
        <v>1249</v>
      </c>
      <c r="C562" s="6" t="s">
        <v>1968</v>
      </c>
      <c r="D562" t="s">
        <v>1120</v>
      </c>
      <c r="E562" t="s">
        <v>1352</v>
      </c>
      <c r="F562" t="s">
        <v>1968</v>
      </c>
      <c r="G562" s="5" t="s">
        <v>1120</v>
      </c>
      <c r="H562" s="5" t="s">
        <v>1352</v>
      </c>
      <c r="I562" t="s">
        <v>59</v>
      </c>
      <c r="J562" t="s">
        <v>63</v>
      </c>
      <c r="K562" t="s">
        <v>42</v>
      </c>
      <c r="L562" t="s">
        <v>26</v>
      </c>
      <c r="M562" t="s">
        <v>49</v>
      </c>
      <c r="N562" t="s">
        <v>3372</v>
      </c>
      <c r="O562">
        <v>40</v>
      </c>
      <c r="P562" t="s">
        <v>3404</v>
      </c>
      <c r="Q562" t="s">
        <v>3927</v>
      </c>
      <c r="R562" s="1">
        <v>43488</v>
      </c>
      <c r="S562" s="6">
        <v>1</v>
      </c>
      <c r="T562" s="6">
        <v>23</v>
      </c>
      <c r="U562" s="6">
        <v>2019</v>
      </c>
      <c r="V562" s="3">
        <v>159031</v>
      </c>
      <c r="W562">
        <v>0.1</v>
      </c>
      <c r="X562" t="s">
        <v>17</v>
      </c>
      <c r="Y562" t="s">
        <v>43</v>
      </c>
      <c r="Z562" s="1" t="s">
        <v>19</v>
      </c>
    </row>
    <row r="563" spans="1:26" x14ac:dyDescent="0.45">
      <c r="A563" s="5" t="s">
        <v>1449</v>
      </c>
      <c r="B563">
        <v>4779</v>
      </c>
      <c r="C563" s="6" t="s">
        <v>2017</v>
      </c>
      <c r="D563" t="s">
        <v>1120</v>
      </c>
      <c r="E563" t="s">
        <v>1200</v>
      </c>
      <c r="F563" t="s">
        <v>2017</v>
      </c>
      <c r="G563" s="5" t="s">
        <v>1120</v>
      </c>
      <c r="H563" s="5" t="s">
        <v>1200</v>
      </c>
      <c r="I563" t="s">
        <v>123</v>
      </c>
      <c r="J563" t="s">
        <v>29</v>
      </c>
      <c r="K563" t="s">
        <v>34</v>
      </c>
      <c r="L563" t="s">
        <v>26</v>
      </c>
      <c r="M563" t="s">
        <v>49</v>
      </c>
      <c r="N563" t="s">
        <v>3372</v>
      </c>
      <c r="O563">
        <v>45</v>
      </c>
      <c r="P563" t="s">
        <v>3398</v>
      </c>
      <c r="Q563" t="s">
        <v>3976</v>
      </c>
      <c r="R563" s="1">
        <v>37313</v>
      </c>
      <c r="S563" s="6">
        <v>2</v>
      </c>
      <c r="T563" s="6">
        <v>26</v>
      </c>
      <c r="U563" s="6">
        <v>2002</v>
      </c>
      <c r="V563" s="3">
        <v>75819</v>
      </c>
      <c r="W563">
        <v>0</v>
      </c>
      <c r="X563" t="s">
        <v>50</v>
      </c>
      <c r="Y563" t="s">
        <v>51</v>
      </c>
      <c r="Z563" s="1" t="s">
        <v>19</v>
      </c>
    </row>
    <row r="564" spans="1:26" x14ac:dyDescent="0.45">
      <c r="A564" s="5" t="s">
        <v>1449</v>
      </c>
      <c r="B564">
        <v>4464</v>
      </c>
      <c r="C564" s="6" t="s">
        <v>2343</v>
      </c>
      <c r="D564" t="s">
        <v>1120</v>
      </c>
      <c r="E564" t="s">
        <v>1005</v>
      </c>
      <c r="F564" t="s">
        <v>2343</v>
      </c>
      <c r="G564" s="5" t="s">
        <v>1120</v>
      </c>
      <c r="H564" s="5" t="s">
        <v>1005</v>
      </c>
      <c r="I564" t="s">
        <v>62</v>
      </c>
      <c r="J564" t="s">
        <v>41</v>
      </c>
      <c r="K564" t="s">
        <v>30</v>
      </c>
      <c r="L564" t="s">
        <v>26</v>
      </c>
      <c r="M564" t="s">
        <v>45</v>
      </c>
      <c r="N564" t="s">
        <v>3373</v>
      </c>
      <c r="O564">
        <v>41</v>
      </c>
      <c r="P564" t="s">
        <v>3396</v>
      </c>
      <c r="Q564" t="s">
        <v>4306</v>
      </c>
      <c r="R564" s="1">
        <v>42626</v>
      </c>
      <c r="S564" s="6">
        <v>9</v>
      </c>
      <c r="T564" s="6">
        <v>13</v>
      </c>
      <c r="U564" s="6">
        <v>2016</v>
      </c>
      <c r="V564" s="3">
        <v>64847</v>
      </c>
      <c r="W564">
        <v>0</v>
      </c>
      <c r="X564" t="s">
        <v>17</v>
      </c>
      <c r="Y564" t="s">
        <v>43</v>
      </c>
      <c r="Z564" s="1" t="s">
        <v>19</v>
      </c>
    </row>
    <row r="565" spans="1:26" x14ac:dyDescent="0.45">
      <c r="A565" s="5" t="s">
        <v>1449</v>
      </c>
      <c r="B565">
        <v>1966</v>
      </c>
      <c r="C565" s="6" t="s">
        <v>2345</v>
      </c>
      <c r="D565" t="s">
        <v>1120</v>
      </c>
      <c r="E565" t="s">
        <v>1215</v>
      </c>
      <c r="F565" t="s">
        <v>2345</v>
      </c>
      <c r="G565" s="5" t="s">
        <v>1120</v>
      </c>
      <c r="H565" s="5" t="s">
        <v>1215</v>
      </c>
      <c r="I565" t="s">
        <v>12</v>
      </c>
      <c r="J565" t="s">
        <v>41</v>
      </c>
      <c r="K565" t="s">
        <v>42</v>
      </c>
      <c r="L565" t="s">
        <v>26</v>
      </c>
      <c r="M565" t="s">
        <v>22</v>
      </c>
      <c r="N565" t="s">
        <v>3370</v>
      </c>
      <c r="O565">
        <v>40</v>
      </c>
      <c r="P565" t="s">
        <v>3404</v>
      </c>
      <c r="Q565" t="s">
        <v>4308</v>
      </c>
      <c r="R565" s="1">
        <v>39872</v>
      </c>
      <c r="S565" s="6">
        <v>2</v>
      </c>
      <c r="T565" s="6">
        <v>28</v>
      </c>
      <c r="U565" s="6">
        <v>2009</v>
      </c>
      <c r="V565" s="3">
        <v>242919</v>
      </c>
      <c r="W565">
        <v>0.31</v>
      </c>
      <c r="X565" t="s">
        <v>31</v>
      </c>
      <c r="Y565" t="s">
        <v>76</v>
      </c>
      <c r="Z565" s="1" t="s">
        <v>19</v>
      </c>
    </row>
    <row r="566" spans="1:26" x14ac:dyDescent="0.45">
      <c r="A566" s="5" t="s">
        <v>1449</v>
      </c>
      <c r="B566">
        <v>2148</v>
      </c>
      <c r="C566" s="6" t="s">
        <v>1525</v>
      </c>
      <c r="D566" t="s">
        <v>1347</v>
      </c>
      <c r="E566" t="s">
        <v>1097</v>
      </c>
      <c r="F566" t="s">
        <v>1525</v>
      </c>
      <c r="G566" s="5" t="s">
        <v>1347</v>
      </c>
      <c r="H566" s="5" t="s">
        <v>1097</v>
      </c>
      <c r="I566" t="s">
        <v>123</v>
      </c>
      <c r="J566" t="s">
        <v>29</v>
      </c>
      <c r="K566" t="s">
        <v>42</v>
      </c>
      <c r="L566" t="s">
        <v>15</v>
      </c>
      <c r="M566" t="s">
        <v>49</v>
      </c>
      <c r="N566" t="s">
        <v>3369</v>
      </c>
      <c r="O566">
        <v>36</v>
      </c>
      <c r="P566" t="s">
        <v>3374</v>
      </c>
      <c r="Q566" t="s">
        <v>3479</v>
      </c>
      <c r="R566" s="1">
        <v>42443</v>
      </c>
      <c r="S566" s="6">
        <v>3</v>
      </c>
      <c r="T566" s="6">
        <v>14</v>
      </c>
      <c r="U566" s="6">
        <v>2016</v>
      </c>
      <c r="V566" s="3">
        <v>85870</v>
      </c>
      <c r="W566">
        <v>0</v>
      </c>
      <c r="X566" t="s">
        <v>50</v>
      </c>
      <c r="Y566" t="s">
        <v>51</v>
      </c>
      <c r="Z566" s="1" t="s">
        <v>19</v>
      </c>
    </row>
    <row r="567" spans="1:26" x14ac:dyDescent="0.45">
      <c r="A567" s="5" t="s">
        <v>1449</v>
      </c>
      <c r="B567">
        <v>3802</v>
      </c>
      <c r="C567" s="6" t="s">
        <v>1747</v>
      </c>
      <c r="D567" t="s">
        <v>1347</v>
      </c>
      <c r="E567" t="s">
        <v>1101</v>
      </c>
      <c r="F567" t="s">
        <v>1747</v>
      </c>
      <c r="G567" s="5" t="s">
        <v>1347</v>
      </c>
      <c r="H567" s="5" t="s">
        <v>1101</v>
      </c>
      <c r="I567" t="s">
        <v>93</v>
      </c>
      <c r="J567" t="s">
        <v>25</v>
      </c>
      <c r="K567" t="s">
        <v>34</v>
      </c>
      <c r="L567" t="s">
        <v>15</v>
      </c>
      <c r="M567" t="s">
        <v>16</v>
      </c>
      <c r="N567" t="s">
        <v>3367</v>
      </c>
      <c r="O567">
        <v>57</v>
      </c>
      <c r="P567" t="s">
        <v>3414</v>
      </c>
      <c r="Q567" t="s">
        <v>3703</v>
      </c>
      <c r="R567" s="1">
        <v>35113</v>
      </c>
      <c r="S567" s="6">
        <v>2</v>
      </c>
      <c r="T567" s="6">
        <v>18</v>
      </c>
      <c r="U567" s="6">
        <v>1996</v>
      </c>
      <c r="V567" s="3">
        <v>75354</v>
      </c>
      <c r="W567">
        <v>0</v>
      </c>
      <c r="X567" t="s">
        <v>17</v>
      </c>
      <c r="Y567" t="s">
        <v>23</v>
      </c>
      <c r="Z567" s="1">
        <v>35413</v>
      </c>
    </row>
    <row r="568" spans="1:26" x14ac:dyDescent="0.45">
      <c r="A568" s="5" t="s">
        <v>1449</v>
      </c>
      <c r="B568">
        <v>2421</v>
      </c>
      <c r="C568" s="6" t="s">
        <v>1713</v>
      </c>
      <c r="D568" t="s">
        <v>1347</v>
      </c>
      <c r="E568" t="s">
        <v>1288</v>
      </c>
      <c r="F568" t="s">
        <v>1713</v>
      </c>
      <c r="G568" s="5" t="s">
        <v>1347</v>
      </c>
      <c r="H568" s="5" t="s">
        <v>1288</v>
      </c>
      <c r="I568" t="s">
        <v>38</v>
      </c>
      <c r="J568" t="s">
        <v>21</v>
      </c>
      <c r="K568" t="s">
        <v>42</v>
      </c>
      <c r="L568" t="s">
        <v>15</v>
      </c>
      <c r="M568" t="s">
        <v>49</v>
      </c>
      <c r="N568" t="s">
        <v>3369</v>
      </c>
      <c r="O568">
        <v>40</v>
      </c>
      <c r="P568" t="s">
        <v>3404</v>
      </c>
      <c r="Q568" t="s">
        <v>3669</v>
      </c>
      <c r="R568" s="1">
        <v>44094</v>
      </c>
      <c r="S568" s="6">
        <v>9</v>
      </c>
      <c r="T568" s="6">
        <v>20</v>
      </c>
      <c r="U568" s="6">
        <v>2020</v>
      </c>
      <c r="V568" s="3">
        <v>198176</v>
      </c>
      <c r="W568">
        <v>0.17</v>
      </c>
      <c r="X568" t="s">
        <v>50</v>
      </c>
      <c r="Y568" t="s">
        <v>77</v>
      </c>
      <c r="Z568" s="1" t="s">
        <v>19</v>
      </c>
    </row>
    <row r="569" spans="1:26" x14ac:dyDescent="0.45">
      <c r="A569" s="5" t="s">
        <v>1449</v>
      </c>
      <c r="B569">
        <v>4413</v>
      </c>
      <c r="C569" s="6" t="s">
        <v>2200</v>
      </c>
      <c r="D569" t="s">
        <v>1000</v>
      </c>
      <c r="E569" t="s">
        <v>1019</v>
      </c>
      <c r="F569" t="s">
        <v>2200</v>
      </c>
      <c r="G569" s="5" t="s">
        <v>1000</v>
      </c>
      <c r="H569" s="5" t="s">
        <v>1019</v>
      </c>
      <c r="I569" t="s">
        <v>33</v>
      </c>
      <c r="J569" t="s">
        <v>25</v>
      </c>
      <c r="K569" t="s">
        <v>34</v>
      </c>
      <c r="L569" t="s">
        <v>26</v>
      </c>
      <c r="M569" t="s">
        <v>22</v>
      </c>
      <c r="N569" t="s">
        <v>3370</v>
      </c>
      <c r="O569">
        <v>34</v>
      </c>
      <c r="P569" t="s">
        <v>3393</v>
      </c>
      <c r="Q569" t="s">
        <v>4160</v>
      </c>
      <c r="R569" s="1">
        <v>43414</v>
      </c>
      <c r="S569" s="6">
        <v>11</v>
      </c>
      <c r="T569" s="6">
        <v>10</v>
      </c>
      <c r="U569" s="6">
        <v>2018</v>
      </c>
      <c r="V569" s="3">
        <v>61944</v>
      </c>
      <c r="W569">
        <v>0</v>
      </c>
      <c r="X569" t="s">
        <v>31</v>
      </c>
      <c r="Y569" t="s">
        <v>70</v>
      </c>
      <c r="Z569" s="1" t="s">
        <v>19</v>
      </c>
    </row>
    <row r="570" spans="1:26" x14ac:dyDescent="0.45">
      <c r="A570" s="5" t="s">
        <v>1449</v>
      </c>
      <c r="B570">
        <v>360</v>
      </c>
      <c r="C570" s="6" t="s">
        <v>2151</v>
      </c>
      <c r="D570" t="s">
        <v>1000</v>
      </c>
      <c r="E570" t="s">
        <v>1430</v>
      </c>
      <c r="F570" t="s">
        <v>2151</v>
      </c>
      <c r="G570" s="5" t="s">
        <v>1000</v>
      </c>
      <c r="H570" s="5" t="s">
        <v>1430</v>
      </c>
      <c r="I570" t="s">
        <v>12</v>
      </c>
      <c r="J570" t="s">
        <v>21</v>
      </c>
      <c r="K570" t="s">
        <v>30</v>
      </c>
      <c r="L570" t="s">
        <v>26</v>
      </c>
      <c r="M570" t="s">
        <v>49</v>
      </c>
      <c r="N570" t="s">
        <v>3372</v>
      </c>
      <c r="O570">
        <v>44</v>
      </c>
      <c r="P570" t="s">
        <v>3392</v>
      </c>
      <c r="Q570" t="s">
        <v>4111</v>
      </c>
      <c r="R570" s="1">
        <v>39335</v>
      </c>
      <c r="S570" s="6">
        <v>9</v>
      </c>
      <c r="T570" s="6">
        <v>10</v>
      </c>
      <c r="U570" s="6">
        <v>2007</v>
      </c>
      <c r="V570" s="3">
        <v>181247</v>
      </c>
      <c r="W570">
        <v>0.33</v>
      </c>
      <c r="X570" t="s">
        <v>50</v>
      </c>
      <c r="Y570" t="s">
        <v>51</v>
      </c>
      <c r="Z570" s="1" t="s">
        <v>19</v>
      </c>
    </row>
    <row r="571" spans="1:26" x14ac:dyDescent="0.45">
      <c r="A571" s="5" t="s">
        <v>1449</v>
      </c>
      <c r="B571">
        <v>2730</v>
      </c>
      <c r="C571" s="6" t="s">
        <v>2158</v>
      </c>
      <c r="D571" t="s">
        <v>1000</v>
      </c>
      <c r="E571" t="s">
        <v>1005</v>
      </c>
      <c r="F571" t="s">
        <v>2158</v>
      </c>
      <c r="G571" s="5" t="s">
        <v>1000</v>
      </c>
      <c r="H571" s="5" t="s">
        <v>1005</v>
      </c>
      <c r="I571" t="s">
        <v>59</v>
      </c>
      <c r="J571" t="s">
        <v>21</v>
      </c>
      <c r="K571" t="s">
        <v>14</v>
      </c>
      <c r="L571" t="s">
        <v>26</v>
      </c>
      <c r="M571" t="s">
        <v>45</v>
      </c>
      <c r="N571" t="s">
        <v>3373</v>
      </c>
      <c r="O571">
        <v>42</v>
      </c>
      <c r="P571" t="s">
        <v>3402</v>
      </c>
      <c r="Q571" t="s">
        <v>4118</v>
      </c>
      <c r="R571" s="1">
        <v>37914</v>
      </c>
      <c r="S571" s="6">
        <v>10</v>
      </c>
      <c r="T571" s="6">
        <v>20</v>
      </c>
      <c r="U571" s="6">
        <v>2003</v>
      </c>
      <c r="V571" s="3">
        <v>135558</v>
      </c>
      <c r="W571">
        <v>0.14000000000000001</v>
      </c>
      <c r="X571" t="s">
        <v>17</v>
      </c>
      <c r="Y571" t="s">
        <v>37</v>
      </c>
      <c r="Z571" s="1" t="s">
        <v>19</v>
      </c>
    </row>
    <row r="572" spans="1:26" x14ac:dyDescent="0.45">
      <c r="A572" s="5" t="s">
        <v>1449</v>
      </c>
      <c r="B572">
        <v>4332</v>
      </c>
      <c r="C572" s="6" t="s">
        <v>2252</v>
      </c>
      <c r="D572" t="s">
        <v>1000</v>
      </c>
      <c r="E572" t="s">
        <v>1388</v>
      </c>
      <c r="F572" t="s">
        <v>2252</v>
      </c>
      <c r="G572" s="5" t="s">
        <v>1000</v>
      </c>
      <c r="H572" s="5" t="s">
        <v>1388</v>
      </c>
      <c r="I572" t="s">
        <v>53</v>
      </c>
      <c r="J572" t="s">
        <v>25</v>
      </c>
      <c r="K572" t="s">
        <v>14</v>
      </c>
      <c r="L572" t="s">
        <v>26</v>
      </c>
      <c r="M572" t="s">
        <v>22</v>
      </c>
      <c r="N572" t="s">
        <v>3370</v>
      </c>
      <c r="O572">
        <v>37</v>
      </c>
      <c r="P572" t="s">
        <v>3378</v>
      </c>
      <c r="Q572" t="s">
        <v>4214</v>
      </c>
      <c r="R572" s="1">
        <v>42405</v>
      </c>
      <c r="S572" s="6">
        <v>2</v>
      </c>
      <c r="T572" s="6">
        <v>5</v>
      </c>
      <c r="U572" s="6">
        <v>2016</v>
      </c>
      <c r="V572" s="3">
        <v>80055</v>
      </c>
      <c r="W572">
        <v>0</v>
      </c>
      <c r="X572" t="s">
        <v>31</v>
      </c>
      <c r="Y572" t="s">
        <v>58</v>
      </c>
      <c r="Z572" s="1" t="s">
        <v>19</v>
      </c>
    </row>
    <row r="573" spans="1:26" x14ac:dyDescent="0.45">
      <c r="A573" s="5" t="s">
        <v>1449</v>
      </c>
      <c r="B573">
        <v>3532</v>
      </c>
      <c r="C573" s="6" t="s">
        <v>2111</v>
      </c>
      <c r="D573" t="s">
        <v>1000</v>
      </c>
      <c r="E573" t="s">
        <v>1349</v>
      </c>
      <c r="F573" t="s">
        <v>2111</v>
      </c>
      <c r="G573" s="5" t="s">
        <v>1000</v>
      </c>
      <c r="H573" s="5" t="s">
        <v>1349</v>
      </c>
      <c r="I573" t="s">
        <v>62</v>
      </c>
      <c r="J573" t="s">
        <v>13</v>
      </c>
      <c r="K573" t="s">
        <v>34</v>
      </c>
      <c r="L573" t="s">
        <v>26</v>
      </c>
      <c r="M573" t="s">
        <v>49</v>
      </c>
      <c r="N573" t="s">
        <v>3372</v>
      </c>
      <c r="O573">
        <v>46</v>
      </c>
      <c r="P573" t="s">
        <v>3375</v>
      </c>
      <c r="Q573" t="s">
        <v>4071</v>
      </c>
      <c r="R573" s="1">
        <v>42129</v>
      </c>
      <c r="S573" s="6">
        <v>5</v>
      </c>
      <c r="T573" s="6">
        <v>5</v>
      </c>
      <c r="U573" s="6">
        <v>2015</v>
      </c>
      <c r="V573" s="3">
        <v>64364</v>
      </c>
      <c r="W573">
        <v>0</v>
      </c>
      <c r="X573" t="s">
        <v>50</v>
      </c>
      <c r="Y573" t="s">
        <v>51</v>
      </c>
      <c r="Z573" s="1" t="s">
        <v>19</v>
      </c>
    </row>
    <row r="574" spans="1:26" x14ac:dyDescent="0.45">
      <c r="A574" s="5" t="s">
        <v>1449</v>
      </c>
      <c r="B574">
        <v>3717</v>
      </c>
      <c r="C574" s="6" t="s">
        <v>2418</v>
      </c>
      <c r="D574" t="s">
        <v>1000</v>
      </c>
      <c r="E574" t="s">
        <v>1001</v>
      </c>
      <c r="F574" t="s">
        <v>2418</v>
      </c>
      <c r="G574" s="5" t="s">
        <v>1000</v>
      </c>
      <c r="H574" s="5" t="s">
        <v>1001</v>
      </c>
      <c r="I574" t="s">
        <v>89</v>
      </c>
      <c r="J574" t="s">
        <v>48</v>
      </c>
      <c r="K574" t="s">
        <v>30</v>
      </c>
      <c r="L574" t="s">
        <v>26</v>
      </c>
      <c r="M574" t="s">
        <v>22</v>
      </c>
      <c r="N574" t="s">
        <v>3370</v>
      </c>
      <c r="O574">
        <v>57</v>
      </c>
      <c r="P574" t="s">
        <v>3414</v>
      </c>
      <c r="Q574" t="s">
        <v>4381</v>
      </c>
      <c r="R574" s="1">
        <v>42759</v>
      </c>
      <c r="S574" s="6">
        <v>1</v>
      </c>
      <c r="T574" s="6">
        <v>24</v>
      </c>
      <c r="U574" s="6">
        <v>2017</v>
      </c>
      <c r="V574" s="3">
        <v>50994</v>
      </c>
      <c r="W574">
        <v>0</v>
      </c>
      <c r="X574" t="s">
        <v>31</v>
      </c>
      <c r="Y574" t="s">
        <v>76</v>
      </c>
      <c r="Z574" s="1" t="s">
        <v>19</v>
      </c>
    </row>
    <row r="575" spans="1:26" x14ac:dyDescent="0.45">
      <c r="A575" s="5" t="s">
        <v>1449</v>
      </c>
      <c r="B575">
        <v>1525</v>
      </c>
      <c r="C575" s="6" t="s">
        <v>2059</v>
      </c>
      <c r="D575" t="s">
        <v>1000</v>
      </c>
      <c r="E575" t="s">
        <v>1187</v>
      </c>
      <c r="F575" t="s">
        <v>2059</v>
      </c>
      <c r="G575" s="5" t="s">
        <v>1000</v>
      </c>
      <c r="H575" s="5" t="s">
        <v>1187</v>
      </c>
      <c r="I575" t="s">
        <v>12</v>
      </c>
      <c r="J575" t="s">
        <v>29</v>
      </c>
      <c r="K575" t="s">
        <v>42</v>
      </c>
      <c r="L575" t="s">
        <v>26</v>
      </c>
      <c r="M575" t="s">
        <v>22</v>
      </c>
      <c r="N575" t="s">
        <v>3370</v>
      </c>
      <c r="O575">
        <v>47</v>
      </c>
      <c r="P575" t="s">
        <v>3403</v>
      </c>
      <c r="Q575" t="s">
        <v>4018</v>
      </c>
      <c r="R575" s="1">
        <v>41071</v>
      </c>
      <c r="S575" s="6">
        <v>6</v>
      </c>
      <c r="T575" s="6">
        <v>11</v>
      </c>
      <c r="U575" s="6">
        <v>2012</v>
      </c>
      <c r="V575" s="3">
        <v>222941</v>
      </c>
      <c r="W575">
        <v>0.39</v>
      </c>
      <c r="X575" t="s">
        <v>31</v>
      </c>
      <c r="Y575" t="s">
        <v>58</v>
      </c>
      <c r="Z575" s="1" t="s">
        <v>19</v>
      </c>
    </row>
    <row r="576" spans="1:26" x14ac:dyDescent="0.45">
      <c r="A576" s="5" t="s">
        <v>1449</v>
      </c>
      <c r="B576">
        <v>1425</v>
      </c>
      <c r="C576" s="6" t="s">
        <v>2125</v>
      </c>
      <c r="D576" t="s">
        <v>1000</v>
      </c>
      <c r="E576" t="s">
        <v>1409</v>
      </c>
      <c r="F576" t="s">
        <v>2125</v>
      </c>
      <c r="G576" s="5" t="s">
        <v>1000</v>
      </c>
      <c r="H576" s="5" t="s">
        <v>1409</v>
      </c>
      <c r="I576" t="s">
        <v>59</v>
      </c>
      <c r="J576" t="s">
        <v>13</v>
      </c>
      <c r="K576" t="s">
        <v>30</v>
      </c>
      <c r="L576" t="s">
        <v>26</v>
      </c>
      <c r="M576" t="s">
        <v>49</v>
      </c>
      <c r="N576" t="s">
        <v>3372</v>
      </c>
      <c r="O576">
        <v>44</v>
      </c>
      <c r="P576" t="s">
        <v>3392</v>
      </c>
      <c r="Q576" t="s">
        <v>4085</v>
      </c>
      <c r="R576" s="1">
        <v>39305</v>
      </c>
      <c r="S576" s="6">
        <v>8</v>
      </c>
      <c r="T576" s="6">
        <v>11</v>
      </c>
      <c r="U576" s="6">
        <v>2007</v>
      </c>
      <c r="V576" s="3">
        <v>126277</v>
      </c>
      <c r="W576">
        <v>0.13</v>
      </c>
      <c r="X576" t="s">
        <v>50</v>
      </c>
      <c r="Y576" t="s">
        <v>77</v>
      </c>
      <c r="Z576" s="1" t="s">
        <v>19</v>
      </c>
    </row>
    <row r="577" spans="1:26" x14ac:dyDescent="0.45">
      <c r="A577" s="5" t="s">
        <v>1449</v>
      </c>
      <c r="B577">
        <v>2678</v>
      </c>
      <c r="C577" s="6" t="s">
        <v>2364</v>
      </c>
      <c r="D577" t="s">
        <v>1000</v>
      </c>
      <c r="E577" t="s">
        <v>1042</v>
      </c>
      <c r="F577" t="s">
        <v>2364</v>
      </c>
      <c r="G577" s="5" t="s">
        <v>1000</v>
      </c>
      <c r="H577" s="5" t="s">
        <v>1042</v>
      </c>
      <c r="I577" t="s">
        <v>59</v>
      </c>
      <c r="J577" t="s">
        <v>41</v>
      </c>
      <c r="K577" t="s">
        <v>34</v>
      </c>
      <c r="L577" t="s">
        <v>26</v>
      </c>
      <c r="M577" t="s">
        <v>22</v>
      </c>
      <c r="N577" t="s">
        <v>3370</v>
      </c>
      <c r="O577">
        <v>60</v>
      </c>
      <c r="P577" t="s">
        <v>3377</v>
      </c>
      <c r="Q577" t="s">
        <v>4327</v>
      </c>
      <c r="R577" s="1">
        <v>44403</v>
      </c>
      <c r="S577" s="6">
        <v>7</v>
      </c>
      <c r="T577" s="6">
        <v>26</v>
      </c>
      <c r="U577" s="6">
        <v>2021</v>
      </c>
      <c r="V577" s="3">
        <v>121480</v>
      </c>
      <c r="W577">
        <v>0.14000000000000001</v>
      </c>
      <c r="X577" t="s">
        <v>17</v>
      </c>
      <c r="Y577" t="s">
        <v>37</v>
      </c>
      <c r="Z577" s="1" t="s">
        <v>19</v>
      </c>
    </row>
    <row r="578" spans="1:26" x14ac:dyDescent="0.45">
      <c r="A578" s="5" t="s">
        <v>1449</v>
      </c>
      <c r="B578">
        <v>2942</v>
      </c>
      <c r="C578" s="6" t="s">
        <v>2254</v>
      </c>
      <c r="D578" t="s">
        <v>1394</v>
      </c>
      <c r="E578" t="s">
        <v>1088</v>
      </c>
      <c r="F578" t="s">
        <v>2254</v>
      </c>
      <c r="G578" s="5" t="s">
        <v>1394</v>
      </c>
      <c r="H578" s="5" t="s">
        <v>1088</v>
      </c>
      <c r="I578" t="s">
        <v>60</v>
      </c>
      <c r="J578" t="s">
        <v>25</v>
      </c>
      <c r="K578" t="s">
        <v>14</v>
      </c>
      <c r="L578" t="s">
        <v>26</v>
      </c>
      <c r="M578" t="s">
        <v>16</v>
      </c>
      <c r="N578" t="s">
        <v>3371</v>
      </c>
      <c r="O578">
        <v>46</v>
      </c>
      <c r="P578" t="s">
        <v>3375</v>
      </c>
      <c r="Q578" t="s">
        <v>4216</v>
      </c>
      <c r="R578" s="1">
        <v>44419</v>
      </c>
      <c r="S578" s="6">
        <v>8</v>
      </c>
      <c r="T578" s="6">
        <v>11</v>
      </c>
      <c r="U578" s="6">
        <v>2021</v>
      </c>
      <c r="V578" s="3">
        <v>127559</v>
      </c>
      <c r="W578">
        <v>0.1</v>
      </c>
      <c r="X578" t="s">
        <v>17</v>
      </c>
      <c r="Y578" t="s">
        <v>23</v>
      </c>
      <c r="Z578" s="1" t="s">
        <v>19</v>
      </c>
    </row>
    <row r="579" spans="1:26" x14ac:dyDescent="0.45">
      <c r="A579" s="5" t="s">
        <v>1449</v>
      </c>
      <c r="B579">
        <v>1091</v>
      </c>
      <c r="C579" s="6" t="s">
        <v>1667</v>
      </c>
      <c r="D579" t="s">
        <v>1303</v>
      </c>
      <c r="E579" t="s">
        <v>1213</v>
      </c>
      <c r="F579" t="s">
        <v>1667</v>
      </c>
      <c r="G579" s="5" t="s">
        <v>1303</v>
      </c>
      <c r="H579" s="5" t="s">
        <v>1213</v>
      </c>
      <c r="I579" t="s">
        <v>60</v>
      </c>
      <c r="J579" t="s">
        <v>21</v>
      </c>
      <c r="K579" t="s">
        <v>30</v>
      </c>
      <c r="L579" t="s">
        <v>15</v>
      </c>
      <c r="M579" t="s">
        <v>49</v>
      </c>
      <c r="N579" t="s">
        <v>3369</v>
      </c>
      <c r="O579">
        <v>42</v>
      </c>
      <c r="P579" t="s">
        <v>3402</v>
      </c>
      <c r="Q579" t="s">
        <v>3622</v>
      </c>
      <c r="R579" s="1">
        <v>43058</v>
      </c>
      <c r="S579" s="6">
        <v>11</v>
      </c>
      <c r="T579" s="6">
        <v>19</v>
      </c>
      <c r="U579" s="6">
        <v>2017</v>
      </c>
      <c r="V579" s="3">
        <v>101143</v>
      </c>
      <c r="W579">
        <v>0.06</v>
      </c>
      <c r="X579" t="s">
        <v>17</v>
      </c>
      <c r="Y579" t="s">
        <v>43</v>
      </c>
      <c r="Z579" s="1" t="s">
        <v>19</v>
      </c>
    </row>
    <row r="580" spans="1:26" x14ac:dyDescent="0.45">
      <c r="A580" s="5" t="s">
        <v>1449</v>
      </c>
      <c r="B580">
        <v>863</v>
      </c>
      <c r="C580" s="6" t="s">
        <v>1532</v>
      </c>
      <c r="D580" t="s">
        <v>1303</v>
      </c>
      <c r="E580" t="s">
        <v>1304</v>
      </c>
      <c r="F580" t="s">
        <v>1532</v>
      </c>
      <c r="G580" s="5" t="s">
        <v>1303</v>
      </c>
      <c r="H580" s="5" t="s">
        <v>1304</v>
      </c>
      <c r="I580" t="s">
        <v>92</v>
      </c>
      <c r="J580" t="s">
        <v>29</v>
      </c>
      <c r="K580" t="s">
        <v>42</v>
      </c>
      <c r="L580" t="s">
        <v>15</v>
      </c>
      <c r="M580" t="s">
        <v>22</v>
      </c>
      <c r="N580" t="s">
        <v>3366</v>
      </c>
      <c r="O580">
        <v>65</v>
      </c>
      <c r="P580" t="s">
        <v>3408</v>
      </c>
      <c r="Q580" t="s">
        <v>3486</v>
      </c>
      <c r="R580" s="1">
        <v>38792</v>
      </c>
      <c r="S580" s="6">
        <v>3</v>
      </c>
      <c r="T580" s="6">
        <v>16</v>
      </c>
      <c r="U580" s="6">
        <v>2006</v>
      </c>
      <c r="V580" s="3">
        <v>83756</v>
      </c>
      <c r="W580">
        <v>0.14000000000000001</v>
      </c>
      <c r="X580" t="s">
        <v>31</v>
      </c>
      <c r="Y580" t="s">
        <v>70</v>
      </c>
      <c r="Z580" s="1" t="s">
        <v>19</v>
      </c>
    </row>
    <row r="581" spans="1:26" x14ac:dyDescent="0.45">
      <c r="A581" s="5" t="s">
        <v>1449</v>
      </c>
      <c r="B581">
        <v>952</v>
      </c>
      <c r="C581" s="6" t="s">
        <v>1679</v>
      </c>
      <c r="D581" t="s">
        <v>1303</v>
      </c>
      <c r="E581" t="s">
        <v>1393</v>
      </c>
      <c r="F581" t="s">
        <v>1679</v>
      </c>
      <c r="G581" s="5" t="s">
        <v>1303</v>
      </c>
      <c r="H581" s="5" t="s">
        <v>1393</v>
      </c>
      <c r="I581" t="s">
        <v>59</v>
      </c>
      <c r="J581" t="s">
        <v>21</v>
      </c>
      <c r="K581" t="s">
        <v>30</v>
      </c>
      <c r="L581" t="s">
        <v>15</v>
      </c>
      <c r="M581" t="s">
        <v>16</v>
      </c>
      <c r="N581" t="s">
        <v>3367</v>
      </c>
      <c r="O581">
        <v>60</v>
      </c>
      <c r="P581" t="s">
        <v>3377</v>
      </c>
      <c r="Q581" t="s">
        <v>3634</v>
      </c>
      <c r="R581" s="1">
        <v>39739</v>
      </c>
      <c r="S581" s="6">
        <v>10</v>
      </c>
      <c r="T581" s="6">
        <v>18</v>
      </c>
      <c r="U581" s="6">
        <v>2008</v>
      </c>
      <c r="V581" s="3">
        <v>150855</v>
      </c>
      <c r="W581">
        <v>0.11</v>
      </c>
      <c r="X581" t="s">
        <v>17</v>
      </c>
      <c r="Y581" t="s">
        <v>37</v>
      </c>
      <c r="Z581" s="1" t="s">
        <v>19</v>
      </c>
    </row>
    <row r="582" spans="1:26" x14ac:dyDescent="0.45">
      <c r="A582" s="5" t="s">
        <v>1449</v>
      </c>
      <c r="B582">
        <v>465</v>
      </c>
      <c r="C582" s="6" t="s">
        <v>1853</v>
      </c>
      <c r="D582" t="s">
        <v>1303</v>
      </c>
      <c r="E582" t="s">
        <v>1128</v>
      </c>
      <c r="F582" t="s">
        <v>1853</v>
      </c>
      <c r="G582" s="5" t="s">
        <v>1303</v>
      </c>
      <c r="H582" s="5" t="s">
        <v>1128</v>
      </c>
      <c r="I582" t="s">
        <v>60</v>
      </c>
      <c r="J582" t="s">
        <v>41</v>
      </c>
      <c r="K582" t="s">
        <v>34</v>
      </c>
      <c r="L582" t="s">
        <v>15</v>
      </c>
      <c r="M582" t="s">
        <v>22</v>
      </c>
      <c r="N582" t="s">
        <v>3366</v>
      </c>
      <c r="O582">
        <v>50</v>
      </c>
      <c r="P582" t="s">
        <v>3376</v>
      </c>
      <c r="Q582" t="s">
        <v>3810</v>
      </c>
      <c r="R582" s="1">
        <v>40979</v>
      </c>
      <c r="S582" s="6">
        <v>3</v>
      </c>
      <c r="T582" s="6">
        <v>11</v>
      </c>
      <c r="U582" s="6">
        <v>2012</v>
      </c>
      <c r="V582" s="3">
        <v>108134</v>
      </c>
      <c r="W582">
        <v>0.1</v>
      </c>
      <c r="X582" t="s">
        <v>31</v>
      </c>
      <c r="Y582" t="s">
        <v>70</v>
      </c>
      <c r="Z582" s="1" t="s">
        <v>19</v>
      </c>
    </row>
    <row r="583" spans="1:26" x14ac:dyDescent="0.45">
      <c r="A583" s="5" t="s">
        <v>1449</v>
      </c>
      <c r="B583">
        <v>3160</v>
      </c>
      <c r="C583" s="6" t="s">
        <v>1474</v>
      </c>
      <c r="D583" t="s">
        <v>1303</v>
      </c>
      <c r="E583" t="s">
        <v>1345</v>
      </c>
      <c r="F583" t="s">
        <v>1474</v>
      </c>
      <c r="G583" s="5" t="s">
        <v>1303</v>
      </c>
      <c r="H583" s="5" t="s">
        <v>1345</v>
      </c>
      <c r="I583" t="s">
        <v>59</v>
      </c>
      <c r="J583" t="s">
        <v>63</v>
      </c>
      <c r="K583" t="s">
        <v>14</v>
      </c>
      <c r="L583" t="s">
        <v>15</v>
      </c>
      <c r="M583" t="s">
        <v>22</v>
      </c>
      <c r="N583" t="s">
        <v>3366</v>
      </c>
      <c r="O583">
        <v>55</v>
      </c>
      <c r="P583" t="s">
        <v>3390</v>
      </c>
      <c r="Q583" t="s">
        <v>3428</v>
      </c>
      <c r="R583" s="1">
        <v>38888</v>
      </c>
      <c r="S583" s="6">
        <v>6</v>
      </c>
      <c r="T583" s="6">
        <v>20</v>
      </c>
      <c r="U583" s="6">
        <v>2006</v>
      </c>
      <c r="V583" s="3">
        <v>142628</v>
      </c>
      <c r="W583">
        <v>0.12</v>
      </c>
      <c r="X583" t="s">
        <v>31</v>
      </c>
      <c r="Y583" t="s">
        <v>76</v>
      </c>
      <c r="Z583" s="1" t="s">
        <v>19</v>
      </c>
    </row>
    <row r="584" spans="1:26" x14ac:dyDescent="0.45">
      <c r="A584" s="5" t="s">
        <v>1449</v>
      </c>
      <c r="B584">
        <v>3065</v>
      </c>
      <c r="C584" s="6" t="s">
        <v>1699</v>
      </c>
      <c r="D584" t="s">
        <v>1303</v>
      </c>
      <c r="E584" t="s">
        <v>1209</v>
      </c>
      <c r="F584" t="s">
        <v>1699</v>
      </c>
      <c r="G584" s="5" t="s">
        <v>1303</v>
      </c>
      <c r="H584" s="5" t="s">
        <v>1209</v>
      </c>
      <c r="I584" t="s">
        <v>79</v>
      </c>
      <c r="J584" t="s">
        <v>21</v>
      </c>
      <c r="K584" t="s">
        <v>42</v>
      </c>
      <c r="L584" t="s">
        <v>15</v>
      </c>
      <c r="M584" t="s">
        <v>22</v>
      </c>
      <c r="N584" t="s">
        <v>3366</v>
      </c>
      <c r="O584">
        <v>53</v>
      </c>
      <c r="P584" t="s">
        <v>3391</v>
      </c>
      <c r="Q584" t="s">
        <v>3655</v>
      </c>
      <c r="R584" s="1">
        <v>42985</v>
      </c>
      <c r="S584" s="6">
        <v>9</v>
      </c>
      <c r="T584" s="6">
        <v>7</v>
      </c>
      <c r="U584" s="6">
        <v>2017</v>
      </c>
      <c r="V584" s="3">
        <v>46727</v>
      </c>
      <c r="W584">
        <v>0</v>
      </c>
      <c r="X584" t="s">
        <v>17</v>
      </c>
      <c r="Y584" t="s">
        <v>27</v>
      </c>
      <c r="Z584" s="1">
        <v>43251</v>
      </c>
    </row>
    <row r="585" spans="1:26" x14ac:dyDescent="0.45">
      <c r="A585" s="5" t="s">
        <v>1449</v>
      </c>
      <c r="B585">
        <v>144</v>
      </c>
      <c r="C585" s="6" t="s">
        <v>2333</v>
      </c>
      <c r="D585" t="s">
        <v>1186</v>
      </c>
      <c r="E585" t="s">
        <v>1121</v>
      </c>
      <c r="F585" t="s">
        <v>2333</v>
      </c>
      <c r="G585" s="5" t="s">
        <v>1186</v>
      </c>
      <c r="H585" s="5" t="s">
        <v>1121</v>
      </c>
      <c r="I585" t="s">
        <v>60</v>
      </c>
      <c r="J585" t="s">
        <v>41</v>
      </c>
      <c r="K585" t="s">
        <v>14</v>
      </c>
      <c r="L585" t="s">
        <v>26</v>
      </c>
      <c r="M585" t="s">
        <v>16</v>
      </c>
      <c r="N585" t="s">
        <v>3371</v>
      </c>
      <c r="O585">
        <v>51</v>
      </c>
      <c r="P585" t="s">
        <v>3406</v>
      </c>
      <c r="Q585" t="s">
        <v>4296</v>
      </c>
      <c r="R585" s="1">
        <v>44014</v>
      </c>
      <c r="S585" s="6">
        <v>7</v>
      </c>
      <c r="T585" s="6">
        <v>2</v>
      </c>
      <c r="U585" s="6">
        <v>2020</v>
      </c>
      <c r="V585" s="3">
        <v>100099</v>
      </c>
      <c r="W585">
        <v>0.08</v>
      </c>
      <c r="X585" t="s">
        <v>17</v>
      </c>
      <c r="Y585" t="s">
        <v>43</v>
      </c>
      <c r="Z585" s="1" t="s">
        <v>19</v>
      </c>
    </row>
    <row r="586" spans="1:26" x14ac:dyDescent="0.45">
      <c r="A586" s="5" t="s">
        <v>1449</v>
      </c>
      <c r="B586">
        <v>1271</v>
      </c>
      <c r="C586" s="6" t="s">
        <v>2256</v>
      </c>
      <c r="D586" t="s">
        <v>1186</v>
      </c>
      <c r="E586" t="s">
        <v>1385</v>
      </c>
      <c r="F586" t="s">
        <v>2256</v>
      </c>
      <c r="G586" s="5" t="s">
        <v>1186</v>
      </c>
      <c r="H586" s="5" t="s">
        <v>1385</v>
      </c>
      <c r="I586" t="s">
        <v>87</v>
      </c>
      <c r="J586" t="s">
        <v>25</v>
      </c>
      <c r="K586" t="s">
        <v>30</v>
      </c>
      <c r="L586" t="s">
        <v>26</v>
      </c>
      <c r="M586" t="s">
        <v>22</v>
      </c>
      <c r="N586" t="s">
        <v>3370</v>
      </c>
      <c r="O586">
        <v>51</v>
      </c>
      <c r="P586" t="s">
        <v>3406</v>
      </c>
      <c r="Q586" t="s">
        <v>4218</v>
      </c>
      <c r="R586" s="1">
        <v>37638</v>
      </c>
      <c r="S586" s="6">
        <v>1</v>
      </c>
      <c r="T586" s="6">
        <v>17</v>
      </c>
      <c r="U586" s="6">
        <v>2003</v>
      </c>
      <c r="V586" s="3">
        <v>91399</v>
      </c>
      <c r="W586">
        <v>0</v>
      </c>
      <c r="X586" t="s">
        <v>17</v>
      </c>
      <c r="Y586" t="s">
        <v>61</v>
      </c>
      <c r="Z586" s="1" t="s">
        <v>19</v>
      </c>
    </row>
    <row r="587" spans="1:26" x14ac:dyDescent="0.45">
      <c r="A587" s="5" t="s">
        <v>1449</v>
      </c>
      <c r="B587">
        <v>3438</v>
      </c>
      <c r="C587" s="6" t="s">
        <v>2060</v>
      </c>
      <c r="D587" t="s">
        <v>1186</v>
      </c>
      <c r="E587" t="s">
        <v>1187</v>
      </c>
      <c r="F587" t="s">
        <v>2060</v>
      </c>
      <c r="G587" s="5" t="s">
        <v>1186</v>
      </c>
      <c r="H587" s="5" t="s">
        <v>1187</v>
      </c>
      <c r="I587" t="s">
        <v>28</v>
      </c>
      <c r="J587" t="s">
        <v>29</v>
      </c>
      <c r="K587" t="s">
        <v>42</v>
      </c>
      <c r="L587" t="s">
        <v>26</v>
      </c>
      <c r="M587" t="s">
        <v>22</v>
      </c>
      <c r="N587" t="s">
        <v>3370</v>
      </c>
      <c r="O587">
        <v>61</v>
      </c>
      <c r="P587" t="s">
        <v>3411</v>
      </c>
      <c r="Q587" t="s">
        <v>4019</v>
      </c>
      <c r="R587" s="1">
        <v>37582</v>
      </c>
      <c r="S587" s="6">
        <v>11</v>
      </c>
      <c r="T587" s="6">
        <v>22</v>
      </c>
      <c r="U587" s="6">
        <v>2002</v>
      </c>
      <c r="V587" s="3">
        <v>80950</v>
      </c>
      <c r="W587">
        <v>0</v>
      </c>
      <c r="X587" t="s">
        <v>31</v>
      </c>
      <c r="Y587" t="s">
        <v>76</v>
      </c>
      <c r="Z587" s="1" t="s">
        <v>19</v>
      </c>
    </row>
    <row r="588" spans="1:26" x14ac:dyDescent="0.45">
      <c r="A588" s="5" t="s">
        <v>1449</v>
      </c>
      <c r="B588">
        <v>4226</v>
      </c>
      <c r="C588" s="6" t="s">
        <v>2289</v>
      </c>
      <c r="D588" t="s">
        <v>1186</v>
      </c>
      <c r="E588" t="s">
        <v>1283</v>
      </c>
      <c r="F588" t="s">
        <v>2289</v>
      </c>
      <c r="G588" s="5" t="s">
        <v>1186</v>
      </c>
      <c r="H588" s="5" t="s">
        <v>1283</v>
      </c>
      <c r="I588" t="s">
        <v>72</v>
      </c>
      <c r="J588" t="s">
        <v>25</v>
      </c>
      <c r="K588" t="s">
        <v>42</v>
      </c>
      <c r="L588" t="s">
        <v>26</v>
      </c>
      <c r="M588" t="s">
        <v>49</v>
      </c>
      <c r="N588" t="s">
        <v>3372</v>
      </c>
      <c r="O588">
        <v>29</v>
      </c>
      <c r="P588" t="s">
        <v>3394</v>
      </c>
      <c r="Q588" t="s">
        <v>4252</v>
      </c>
      <c r="R588" s="1">
        <v>42509</v>
      </c>
      <c r="S588" s="6">
        <v>5</v>
      </c>
      <c r="T588" s="6">
        <v>19</v>
      </c>
      <c r="U588" s="6">
        <v>2016</v>
      </c>
      <c r="V588" s="3">
        <v>52693</v>
      </c>
      <c r="W588">
        <v>0</v>
      </c>
      <c r="X588" t="s">
        <v>50</v>
      </c>
      <c r="Y588" t="s">
        <v>4404</v>
      </c>
      <c r="Z588" s="1" t="s">
        <v>19</v>
      </c>
    </row>
    <row r="589" spans="1:26" x14ac:dyDescent="0.45">
      <c r="A589" s="5" t="s">
        <v>1449</v>
      </c>
      <c r="B589">
        <v>1409</v>
      </c>
      <c r="C589" s="6" t="s">
        <v>2062</v>
      </c>
      <c r="D589" t="s">
        <v>1259</v>
      </c>
      <c r="E589" t="s">
        <v>1371</v>
      </c>
      <c r="F589" t="s">
        <v>2062</v>
      </c>
      <c r="G589" s="5" t="s">
        <v>1259</v>
      </c>
      <c r="H589" s="5" t="s">
        <v>1371</v>
      </c>
      <c r="I589" t="s">
        <v>82</v>
      </c>
      <c r="J589" t="s">
        <v>29</v>
      </c>
      <c r="K589" t="s">
        <v>34</v>
      </c>
      <c r="L589" t="s">
        <v>26</v>
      </c>
      <c r="M589" t="s">
        <v>49</v>
      </c>
      <c r="N589" t="s">
        <v>3372</v>
      </c>
      <c r="O589">
        <v>35</v>
      </c>
      <c r="P589" t="s">
        <v>3399</v>
      </c>
      <c r="Q589" t="s">
        <v>4021</v>
      </c>
      <c r="R589" s="1">
        <v>42878</v>
      </c>
      <c r="S589" s="6">
        <v>5</v>
      </c>
      <c r="T589" s="6">
        <v>23</v>
      </c>
      <c r="U589" s="6">
        <v>2017</v>
      </c>
      <c r="V589" s="3">
        <v>65566</v>
      </c>
      <c r="W589">
        <v>0</v>
      </c>
      <c r="X589" t="s">
        <v>17</v>
      </c>
      <c r="Y589" t="s">
        <v>61</v>
      </c>
      <c r="Z589" s="1" t="s">
        <v>19</v>
      </c>
    </row>
    <row r="590" spans="1:26" x14ac:dyDescent="0.45">
      <c r="A590" s="5" t="s">
        <v>1449</v>
      </c>
      <c r="B590">
        <v>1820</v>
      </c>
      <c r="C590" s="6" t="s">
        <v>2075</v>
      </c>
      <c r="D590" t="s">
        <v>1259</v>
      </c>
      <c r="E590" t="s">
        <v>1093</v>
      </c>
      <c r="F590" t="s">
        <v>2075</v>
      </c>
      <c r="G590" s="5" t="s">
        <v>1259</v>
      </c>
      <c r="H590" s="5" t="s">
        <v>1093</v>
      </c>
      <c r="I590" t="s">
        <v>92</v>
      </c>
      <c r="J590" t="s">
        <v>29</v>
      </c>
      <c r="K590" t="s">
        <v>30</v>
      </c>
      <c r="L590" t="s">
        <v>26</v>
      </c>
      <c r="M590" t="s">
        <v>22</v>
      </c>
      <c r="N590" t="s">
        <v>3370</v>
      </c>
      <c r="O590">
        <v>45</v>
      </c>
      <c r="P590" t="s">
        <v>3398</v>
      </c>
      <c r="Q590" t="s">
        <v>4034</v>
      </c>
      <c r="R590" s="1">
        <v>36993</v>
      </c>
      <c r="S590" s="6">
        <v>4</v>
      </c>
      <c r="T590" s="6">
        <v>12</v>
      </c>
      <c r="U590" s="6">
        <v>2001</v>
      </c>
      <c r="V590" s="3">
        <v>95743</v>
      </c>
      <c r="W590">
        <v>0.15</v>
      </c>
      <c r="X590" t="s">
        <v>17</v>
      </c>
      <c r="Y590" t="s">
        <v>23</v>
      </c>
      <c r="Z590" s="1">
        <v>40193</v>
      </c>
    </row>
    <row r="591" spans="1:26" x14ac:dyDescent="0.45">
      <c r="A591" s="5" t="s">
        <v>1449</v>
      </c>
      <c r="B591">
        <v>1286</v>
      </c>
      <c r="C591" s="6" t="s">
        <v>1977</v>
      </c>
      <c r="D591" t="s">
        <v>1418</v>
      </c>
      <c r="E591" t="s">
        <v>1419</v>
      </c>
      <c r="F591" t="s">
        <v>1977</v>
      </c>
      <c r="G591" s="5" t="s">
        <v>1418</v>
      </c>
      <c r="H591" s="5" t="s">
        <v>1419</v>
      </c>
      <c r="I591" t="s">
        <v>65</v>
      </c>
      <c r="J591" t="s">
        <v>63</v>
      </c>
      <c r="K591" t="s">
        <v>34</v>
      </c>
      <c r="L591" t="s">
        <v>26</v>
      </c>
      <c r="M591" t="s">
        <v>49</v>
      </c>
      <c r="N591" t="s">
        <v>3372</v>
      </c>
      <c r="O591">
        <v>58</v>
      </c>
      <c r="P591" t="s">
        <v>3397</v>
      </c>
      <c r="Q591" t="s">
        <v>3936</v>
      </c>
      <c r="R591" s="1">
        <v>40287</v>
      </c>
      <c r="S591" s="6">
        <v>4</v>
      </c>
      <c r="T591" s="6">
        <v>19</v>
      </c>
      <c r="U591" s="6">
        <v>2010</v>
      </c>
      <c r="V591" s="3">
        <v>56350</v>
      </c>
      <c r="W591">
        <v>0</v>
      </c>
      <c r="X591" t="s">
        <v>50</v>
      </c>
      <c r="Y591" t="s">
        <v>4404</v>
      </c>
      <c r="Z591" s="1" t="s">
        <v>19</v>
      </c>
    </row>
    <row r="592" spans="1:26" x14ac:dyDescent="0.45">
      <c r="A592" s="5" t="s">
        <v>1449</v>
      </c>
      <c r="B592">
        <v>955</v>
      </c>
      <c r="C592" s="6" t="s">
        <v>2264</v>
      </c>
      <c r="D592" t="s">
        <v>1418</v>
      </c>
      <c r="E592" t="s">
        <v>998</v>
      </c>
      <c r="F592" t="s">
        <v>2264</v>
      </c>
      <c r="G592" s="5" t="s">
        <v>1418</v>
      </c>
      <c r="H592" s="5" t="s">
        <v>998</v>
      </c>
      <c r="I592" t="s">
        <v>36</v>
      </c>
      <c r="J592" t="s">
        <v>25</v>
      </c>
      <c r="K592" t="s">
        <v>14</v>
      </c>
      <c r="L592" t="s">
        <v>26</v>
      </c>
      <c r="M592" t="s">
        <v>16</v>
      </c>
      <c r="N592" t="s">
        <v>3371</v>
      </c>
      <c r="O592">
        <v>48</v>
      </c>
      <c r="P592" t="s">
        <v>3388</v>
      </c>
      <c r="Q592" t="s">
        <v>4226</v>
      </c>
      <c r="R592" s="1">
        <v>40435</v>
      </c>
      <c r="S592" s="6">
        <v>9</v>
      </c>
      <c r="T592" s="6">
        <v>14</v>
      </c>
      <c r="U592" s="6">
        <v>2010</v>
      </c>
      <c r="V592" s="3">
        <v>99335</v>
      </c>
      <c r="W592">
        <v>0</v>
      </c>
      <c r="X592" t="s">
        <v>17</v>
      </c>
      <c r="Y592" t="s">
        <v>37</v>
      </c>
      <c r="Z592" s="1" t="s">
        <v>19</v>
      </c>
    </row>
    <row r="593" spans="1:26" x14ac:dyDescent="0.45">
      <c r="A593" s="5" t="s">
        <v>1449</v>
      </c>
      <c r="B593">
        <v>119</v>
      </c>
      <c r="C593" s="6" t="s">
        <v>1585</v>
      </c>
      <c r="D593" t="s">
        <v>1067</v>
      </c>
      <c r="E593" t="s">
        <v>1197</v>
      </c>
      <c r="F593" t="s">
        <v>1585</v>
      </c>
      <c r="G593" s="5" t="s">
        <v>1067</v>
      </c>
      <c r="H593" s="5" t="s">
        <v>1197</v>
      </c>
      <c r="I593" t="s">
        <v>38</v>
      </c>
      <c r="J593" t="s">
        <v>13</v>
      </c>
      <c r="K593" t="s">
        <v>14</v>
      </c>
      <c r="L593" t="s">
        <v>15</v>
      </c>
      <c r="M593" t="s">
        <v>22</v>
      </c>
      <c r="N593" t="s">
        <v>3366</v>
      </c>
      <c r="O593">
        <v>63</v>
      </c>
      <c r="P593" t="s">
        <v>3385</v>
      </c>
      <c r="Q593" t="s">
        <v>3539</v>
      </c>
      <c r="R593" s="1">
        <v>36826</v>
      </c>
      <c r="S593" s="6">
        <v>10</v>
      </c>
      <c r="T593" s="6">
        <v>27</v>
      </c>
      <c r="U593" s="6">
        <v>2000</v>
      </c>
      <c r="V593" s="3">
        <v>155320</v>
      </c>
      <c r="W593">
        <v>0.17</v>
      </c>
      <c r="X593" t="s">
        <v>31</v>
      </c>
      <c r="Y593" t="s">
        <v>76</v>
      </c>
      <c r="Z593" s="1" t="s">
        <v>19</v>
      </c>
    </row>
    <row r="594" spans="1:26" x14ac:dyDescent="0.45">
      <c r="A594" s="5" t="s">
        <v>1449</v>
      </c>
      <c r="B594">
        <v>1377</v>
      </c>
      <c r="C594" s="6" t="s">
        <v>1661</v>
      </c>
      <c r="D594" t="s">
        <v>1067</v>
      </c>
      <c r="E594" t="s">
        <v>1426</v>
      </c>
      <c r="F594" t="s">
        <v>1661</v>
      </c>
      <c r="G594" s="5" t="s">
        <v>1067</v>
      </c>
      <c r="H594" s="5" t="s">
        <v>1426</v>
      </c>
      <c r="I594" t="s">
        <v>79</v>
      </c>
      <c r="J594" t="s">
        <v>21</v>
      </c>
      <c r="K594" t="s">
        <v>34</v>
      </c>
      <c r="L594" t="s">
        <v>15</v>
      </c>
      <c r="M594" t="s">
        <v>49</v>
      </c>
      <c r="N594" t="s">
        <v>3369</v>
      </c>
      <c r="O594">
        <v>45</v>
      </c>
      <c r="P594" t="s">
        <v>3398</v>
      </c>
      <c r="Q594" t="s">
        <v>3616</v>
      </c>
      <c r="R594" s="1">
        <v>38639</v>
      </c>
      <c r="S594" s="6">
        <v>10</v>
      </c>
      <c r="T594" s="6">
        <v>14</v>
      </c>
      <c r="U594" s="6">
        <v>2005</v>
      </c>
      <c r="V594" s="3">
        <v>51404</v>
      </c>
      <c r="W594">
        <v>0</v>
      </c>
      <c r="X594" t="s">
        <v>50</v>
      </c>
      <c r="Y594" t="s">
        <v>77</v>
      </c>
      <c r="Z594" s="1">
        <v>40153</v>
      </c>
    </row>
    <row r="595" spans="1:26" x14ac:dyDescent="0.45">
      <c r="A595" s="5" t="s">
        <v>1449</v>
      </c>
      <c r="B595">
        <v>3343</v>
      </c>
      <c r="C595" s="6" t="s">
        <v>1526</v>
      </c>
      <c r="D595" t="s">
        <v>1067</v>
      </c>
      <c r="E595" t="s">
        <v>1144</v>
      </c>
      <c r="F595" t="s">
        <v>1526</v>
      </c>
      <c r="G595" s="5" t="s">
        <v>1067</v>
      </c>
      <c r="H595" s="5" t="s">
        <v>1144</v>
      </c>
      <c r="I595" t="s">
        <v>92</v>
      </c>
      <c r="J595" t="s">
        <v>29</v>
      </c>
      <c r="K595" t="s">
        <v>14</v>
      </c>
      <c r="L595" t="s">
        <v>15</v>
      </c>
      <c r="M595" t="s">
        <v>49</v>
      </c>
      <c r="N595" t="s">
        <v>3369</v>
      </c>
      <c r="O595">
        <v>37</v>
      </c>
      <c r="P595" t="s">
        <v>3378</v>
      </c>
      <c r="Q595" t="s">
        <v>3480</v>
      </c>
      <c r="R595" s="1">
        <v>43461</v>
      </c>
      <c r="S595" s="6">
        <v>12</v>
      </c>
      <c r="T595" s="6">
        <v>27</v>
      </c>
      <c r="U595" s="6">
        <v>2018</v>
      </c>
      <c r="V595" s="3">
        <v>87359</v>
      </c>
      <c r="W595">
        <v>0.11</v>
      </c>
      <c r="X595" t="s">
        <v>50</v>
      </c>
      <c r="Y595" t="s">
        <v>4404</v>
      </c>
      <c r="Z595" s="1" t="s">
        <v>19</v>
      </c>
    </row>
    <row r="596" spans="1:26" x14ac:dyDescent="0.45">
      <c r="A596" s="5" t="s">
        <v>1449</v>
      </c>
      <c r="B596">
        <v>2696</v>
      </c>
      <c r="C596" s="6" t="s">
        <v>1673</v>
      </c>
      <c r="D596" t="s">
        <v>1067</v>
      </c>
      <c r="E596" t="s">
        <v>1183</v>
      </c>
      <c r="F596" t="s">
        <v>1673</v>
      </c>
      <c r="G596" s="5" t="s">
        <v>1067</v>
      </c>
      <c r="H596" s="5" t="s">
        <v>1183</v>
      </c>
      <c r="I596" t="s">
        <v>12</v>
      </c>
      <c r="J596" t="s">
        <v>21</v>
      </c>
      <c r="K596" t="s">
        <v>34</v>
      </c>
      <c r="L596" t="s">
        <v>15</v>
      </c>
      <c r="M596" t="s">
        <v>22</v>
      </c>
      <c r="N596" t="s">
        <v>3366</v>
      </c>
      <c r="O596">
        <v>49</v>
      </c>
      <c r="P596" t="s">
        <v>3405</v>
      </c>
      <c r="Q596" t="s">
        <v>3628</v>
      </c>
      <c r="R596" s="1">
        <v>37680</v>
      </c>
      <c r="S596" s="6">
        <v>2</v>
      </c>
      <c r="T596" s="6">
        <v>28</v>
      </c>
      <c r="U596" s="6">
        <v>2003</v>
      </c>
      <c r="V596" s="3">
        <v>211291</v>
      </c>
      <c r="W596">
        <v>0.37</v>
      </c>
      <c r="X596" t="s">
        <v>31</v>
      </c>
      <c r="Y596" t="s">
        <v>76</v>
      </c>
      <c r="Z596" s="1" t="s">
        <v>19</v>
      </c>
    </row>
    <row r="597" spans="1:26" x14ac:dyDescent="0.45">
      <c r="A597" s="5" t="s">
        <v>1449</v>
      </c>
      <c r="B597">
        <v>2473</v>
      </c>
      <c r="C597" s="6" t="s">
        <v>1872</v>
      </c>
      <c r="D597" t="s">
        <v>1067</v>
      </c>
      <c r="E597" t="s">
        <v>1068</v>
      </c>
      <c r="F597" t="s">
        <v>1872</v>
      </c>
      <c r="G597" s="5" t="s">
        <v>1067</v>
      </c>
      <c r="H597" s="5" t="s">
        <v>1068</v>
      </c>
      <c r="I597" t="s">
        <v>60</v>
      </c>
      <c r="J597" t="s">
        <v>41</v>
      </c>
      <c r="K597" t="s">
        <v>42</v>
      </c>
      <c r="L597" t="s">
        <v>15</v>
      </c>
      <c r="M597" t="s">
        <v>16</v>
      </c>
      <c r="N597" t="s">
        <v>3367</v>
      </c>
      <c r="O597">
        <v>53</v>
      </c>
      <c r="P597" t="s">
        <v>3391</v>
      </c>
      <c r="Q597" t="s">
        <v>3829</v>
      </c>
      <c r="R597" s="1">
        <v>41601</v>
      </c>
      <c r="S597" s="6">
        <v>11</v>
      </c>
      <c r="T597" s="6">
        <v>23</v>
      </c>
      <c r="U597" s="6">
        <v>2013</v>
      </c>
      <c r="V597" s="3">
        <v>113135</v>
      </c>
      <c r="W597">
        <v>0.05</v>
      </c>
      <c r="X597" t="s">
        <v>17</v>
      </c>
      <c r="Y597" t="s">
        <v>23</v>
      </c>
      <c r="Z597" s="1" t="s">
        <v>19</v>
      </c>
    </row>
    <row r="598" spans="1:26" x14ac:dyDescent="0.45">
      <c r="A598" s="5" t="s">
        <v>1449</v>
      </c>
      <c r="B598">
        <v>1501</v>
      </c>
      <c r="C598" s="6" t="s">
        <v>1803</v>
      </c>
      <c r="D598" t="s">
        <v>1067</v>
      </c>
      <c r="E598" t="s">
        <v>1091</v>
      </c>
      <c r="F598" t="s">
        <v>1803</v>
      </c>
      <c r="G598" s="5" t="s">
        <v>1067</v>
      </c>
      <c r="H598" s="5" t="s">
        <v>1091</v>
      </c>
      <c r="I598" t="s">
        <v>54</v>
      </c>
      <c r="J598" t="s">
        <v>25</v>
      </c>
      <c r="K598" t="s">
        <v>34</v>
      </c>
      <c r="L598" t="s">
        <v>15</v>
      </c>
      <c r="M598" t="s">
        <v>22</v>
      </c>
      <c r="N598" t="s">
        <v>3366</v>
      </c>
      <c r="O598">
        <v>42</v>
      </c>
      <c r="P598" t="s">
        <v>3402</v>
      </c>
      <c r="Q598" t="s">
        <v>3760</v>
      </c>
      <c r="R598" s="1">
        <v>38640</v>
      </c>
      <c r="S598" s="6">
        <v>10</v>
      </c>
      <c r="T598" s="6">
        <v>15</v>
      </c>
      <c r="U598" s="6">
        <v>2005</v>
      </c>
      <c r="V598" s="3">
        <v>67398</v>
      </c>
      <c r="W598">
        <v>7.0000000000000007E-2</v>
      </c>
      <c r="X598" t="s">
        <v>17</v>
      </c>
      <c r="Y598" t="s">
        <v>37</v>
      </c>
      <c r="Z598" s="1" t="s">
        <v>19</v>
      </c>
    </row>
    <row r="599" spans="1:26" x14ac:dyDescent="0.45">
      <c r="A599" s="5" t="s">
        <v>1449</v>
      </c>
      <c r="B599">
        <v>3402</v>
      </c>
      <c r="C599" s="6" t="s">
        <v>1459</v>
      </c>
      <c r="D599" t="s">
        <v>1263</v>
      </c>
      <c r="E599" t="s">
        <v>1264</v>
      </c>
      <c r="F599" t="s">
        <v>1459</v>
      </c>
      <c r="G599" s="5" t="s">
        <v>1263</v>
      </c>
      <c r="H599" s="5" t="s">
        <v>1264</v>
      </c>
      <c r="I599" t="s">
        <v>12</v>
      </c>
      <c r="J599" t="s">
        <v>63</v>
      </c>
      <c r="K599" t="s">
        <v>30</v>
      </c>
      <c r="L599" t="s">
        <v>15</v>
      </c>
      <c r="M599" t="s">
        <v>49</v>
      </c>
      <c r="N599" t="s">
        <v>3369</v>
      </c>
      <c r="O599">
        <v>33</v>
      </c>
      <c r="P599" t="s">
        <v>3386</v>
      </c>
      <c r="Q599" t="s">
        <v>3383</v>
      </c>
      <c r="R599" s="1">
        <v>44181</v>
      </c>
      <c r="S599" s="6">
        <v>12</v>
      </c>
      <c r="T599" s="6">
        <v>16</v>
      </c>
      <c r="U599" s="6">
        <v>2020</v>
      </c>
      <c r="V599" s="3">
        <v>258426</v>
      </c>
      <c r="W599">
        <v>0.4</v>
      </c>
      <c r="X599" t="s">
        <v>50</v>
      </c>
      <c r="Y599" t="s">
        <v>4404</v>
      </c>
      <c r="Z599" s="1" t="s">
        <v>19</v>
      </c>
    </row>
    <row r="600" spans="1:26" x14ac:dyDescent="0.45">
      <c r="A600" s="5" t="s">
        <v>1449</v>
      </c>
      <c r="B600">
        <v>1684</v>
      </c>
      <c r="C600" s="6" t="s">
        <v>1680</v>
      </c>
      <c r="D600" t="s">
        <v>1263</v>
      </c>
      <c r="E600" t="s">
        <v>1312</v>
      </c>
      <c r="F600" t="s">
        <v>1680</v>
      </c>
      <c r="G600" s="5" t="s">
        <v>1263</v>
      </c>
      <c r="H600" s="5" t="s">
        <v>1312</v>
      </c>
      <c r="I600" t="s">
        <v>38</v>
      </c>
      <c r="J600" t="s">
        <v>21</v>
      </c>
      <c r="K600" t="s">
        <v>42</v>
      </c>
      <c r="L600" t="s">
        <v>15</v>
      </c>
      <c r="M600" t="s">
        <v>49</v>
      </c>
      <c r="N600" t="s">
        <v>3369</v>
      </c>
      <c r="O600">
        <v>52</v>
      </c>
      <c r="P600" t="s">
        <v>3381</v>
      </c>
      <c r="Q600" t="s">
        <v>3635</v>
      </c>
      <c r="R600" s="1">
        <v>34209</v>
      </c>
      <c r="S600" s="6">
        <v>8</v>
      </c>
      <c r="T600" s="6">
        <v>28</v>
      </c>
      <c r="U600" s="6">
        <v>1993</v>
      </c>
      <c r="V600" s="3">
        <v>177443</v>
      </c>
      <c r="W600">
        <v>0.25</v>
      </c>
      <c r="X600" t="s">
        <v>50</v>
      </c>
      <c r="Y600" t="s">
        <v>51</v>
      </c>
      <c r="Z600" s="1" t="s">
        <v>19</v>
      </c>
    </row>
    <row r="601" spans="1:26" x14ac:dyDescent="0.45">
      <c r="A601" s="5" t="s">
        <v>1449</v>
      </c>
      <c r="B601">
        <v>2825</v>
      </c>
      <c r="C601" s="6" t="s">
        <v>1868</v>
      </c>
      <c r="D601" t="s">
        <v>1263</v>
      </c>
      <c r="E601" t="s">
        <v>1207</v>
      </c>
      <c r="F601" t="s">
        <v>1868</v>
      </c>
      <c r="G601" s="5" t="s">
        <v>1263</v>
      </c>
      <c r="H601" s="5" t="s">
        <v>1207</v>
      </c>
      <c r="I601" t="s">
        <v>38</v>
      </c>
      <c r="J601" t="s">
        <v>41</v>
      </c>
      <c r="K601" t="s">
        <v>34</v>
      </c>
      <c r="L601" t="s">
        <v>15</v>
      </c>
      <c r="M601" t="s">
        <v>45</v>
      </c>
      <c r="N601" t="s">
        <v>3368</v>
      </c>
      <c r="O601">
        <v>45</v>
      </c>
      <c r="P601" t="s">
        <v>3398</v>
      </c>
      <c r="Q601" t="s">
        <v>3825</v>
      </c>
      <c r="R601" s="1">
        <v>39507</v>
      </c>
      <c r="S601" s="6">
        <v>2</v>
      </c>
      <c r="T601" s="6">
        <v>29</v>
      </c>
      <c r="U601" s="6">
        <v>2008</v>
      </c>
      <c r="V601" s="3">
        <v>150577</v>
      </c>
      <c r="W601">
        <v>0.25</v>
      </c>
      <c r="X601" t="s">
        <v>17</v>
      </c>
      <c r="Y601" t="s">
        <v>43</v>
      </c>
      <c r="Z601" s="1" t="s">
        <v>19</v>
      </c>
    </row>
    <row r="602" spans="1:26" x14ac:dyDescent="0.45">
      <c r="A602" s="5" t="s">
        <v>1449</v>
      </c>
      <c r="B602">
        <v>4959</v>
      </c>
      <c r="C602" s="6" t="s">
        <v>1491</v>
      </c>
      <c r="D602" t="s">
        <v>1263</v>
      </c>
      <c r="E602" t="s">
        <v>1034</v>
      </c>
      <c r="F602" t="s">
        <v>1491</v>
      </c>
      <c r="G602" s="5" t="s">
        <v>1263</v>
      </c>
      <c r="H602" s="5" t="s">
        <v>1034</v>
      </c>
      <c r="I602" t="s">
        <v>65</v>
      </c>
      <c r="J602" t="s">
        <v>63</v>
      </c>
      <c r="K602" t="s">
        <v>34</v>
      </c>
      <c r="L602" t="s">
        <v>15</v>
      </c>
      <c r="M602" t="s">
        <v>16</v>
      </c>
      <c r="N602" t="s">
        <v>3367</v>
      </c>
      <c r="O602">
        <v>28</v>
      </c>
      <c r="P602" t="s">
        <v>3401</v>
      </c>
      <c r="Q602" t="s">
        <v>3445</v>
      </c>
      <c r="R602" s="1">
        <v>43610</v>
      </c>
      <c r="S602" s="6">
        <v>5</v>
      </c>
      <c r="T602" s="6">
        <v>25</v>
      </c>
      <c r="U602" s="6">
        <v>2019</v>
      </c>
      <c r="V602" s="3">
        <v>45819</v>
      </c>
      <c r="W602">
        <v>0</v>
      </c>
      <c r="X602" t="s">
        <v>17</v>
      </c>
      <c r="Y602" t="s">
        <v>43</v>
      </c>
      <c r="Z602" s="1" t="s">
        <v>19</v>
      </c>
    </row>
    <row r="603" spans="1:26" x14ac:dyDescent="0.45">
      <c r="A603" s="5" t="s">
        <v>1449</v>
      </c>
      <c r="B603">
        <v>715</v>
      </c>
      <c r="C603" s="6" t="s">
        <v>1569</v>
      </c>
      <c r="D603" t="s">
        <v>1263</v>
      </c>
      <c r="E603" t="s">
        <v>1398</v>
      </c>
      <c r="F603" t="s">
        <v>1569</v>
      </c>
      <c r="G603" s="5" t="s">
        <v>1263</v>
      </c>
      <c r="H603" s="5" t="s">
        <v>1398</v>
      </c>
      <c r="I603" t="s">
        <v>57</v>
      </c>
      <c r="J603" t="s">
        <v>29</v>
      </c>
      <c r="K603" t="s">
        <v>42</v>
      </c>
      <c r="L603" t="s">
        <v>15</v>
      </c>
      <c r="M603" t="s">
        <v>16</v>
      </c>
      <c r="N603" t="s">
        <v>3367</v>
      </c>
      <c r="O603">
        <v>28</v>
      </c>
      <c r="P603" t="s">
        <v>3401</v>
      </c>
      <c r="Q603" t="s">
        <v>3523</v>
      </c>
      <c r="R603" s="1">
        <v>43418</v>
      </c>
      <c r="S603" s="6">
        <v>11</v>
      </c>
      <c r="T603" s="6">
        <v>14</v>
      </c>
      <c r="U603" s="6">
        <v>2018</v>
      </c>
      <c r="V603" s="3">
        <v>115854</v>
      </c>
      <c r="W603">
        <v>0</v>
      </c>
      <c r="X603" t="s">
        <v>17</v>
      </c>
      <c r="Y603" t="s">
        <v>37</v>
      </c>
      <c r="Z603" s="1" t="s">
        <v>19</v>
      </c>
    </row>
    <row r="604" spans="1:26" x14ac:dyDescent="0.45">
      <c r="A604" s="5" t="s">
        <v>1449</v>
      </c>
      <c r="B604">
        <v>769</v>
      </c>
      <c r="C604" s="6" t="s">
        <v>1831</v>
      </c>
      <c r="D604" t="s">
        <v>1263</v>
      </c>
      <c r="E604" t="s">
        <v>1288</v>
      </c>
      <c r="F604" t="s">
        <v>1831</v>
      </c>
      <c r="G604" s="5" t="s">
        <v>1263</v>
      </c>
      <c r="H604" s="5" t="s">
        <v>1288</v>
      </c>
      <c r="I604" t="s">
        <v>12</v>
      </c>
      <c r="J604" t="s">
        <v>25</v>
      </c>
      <c r="K604" t="s">
        <v>42</v>
      </c>
      <c r="L604" t="s">
        <v>15</v>
      </c>
      <c r="M604" t="s">
        <v>49</v>
      </c>
      <c r="N604" t="s">
        <v>3369</v>
      </c>
      <c r="O604">
        <v>32</v>
      </c>
      <c r="P604" t="s">
        <v>3412</v>
      </c>
      <c r="Q604" t="s">
        <v>3788</v>
      </c>
      <c r="R604" s="1">
        <v>44034</v>
      </c>
      <c r="S604" s="6">
        <v>7</v>
      </c>
      <c r="T604" s="6">
        <v>22</v>
      </c>
      <c r="U604" s="6">
        <v>2020</v>
      </c>
      <c r="V604" s="3">
        <v>192749</v>
      </c>
      <c r="W604">
        <v>0.31</v>
      </c>
      <c r="X604" t="s">
        <v>17</v>
      </c>
      <c r="Y604" t="s">
        <v>18</v>
      </c>
      <c r="Z604" s="1" t="s">
        <v>19</v>
      </c>
    </row>
    <row r="605" spans="1:26" x14ac:dyDescent="0.45">
      <c r="A605" s="5" t="s">
        <v>1449</v>
      </c>
      <c r="B605">
        <v>3994</v>
      </c>
      <c r="C605" s="6" t="s">
        <v>2140</v>
      </c>
      <c r="D605" t="s">
        <v>1294</v>
      </c>
      <c r="E605" t="s">
        <v>1195</v>
      </c>
      <c r="F605" t="s">
        <v>2140</v>
      </c>
      <c r="G605" s="5" t="s">
        <v>1294</v>
      </c>
      <c r="H605" s="5" t="s">
        <v>1195</v>
      </c>
      <c r="I605" t="s">
        <v>20</v>
      </c>
      <c r="J605" t="s">
        <v>21</v>
      </c>
      <c r="K605" t="s">
        <v>42</v>
      </c>
      <c r="L605" t="s">
        <v>26</v>
      </c>
      <c r="M605" t="s">
        <v>22</v>
      </c>
      <c r="N605" t="s">
        <v>3370</v>
      </c>
      <c r="O605">
        <v>25</v>
      </c>
      <c r="P605" t="s">
        <v>3400</v>
      </c>
      <c r="Q605" t="s">
        <v>4100</v>
      </c>
      <c r="R605" s="1">
        <v>44217</v>
      </c>
      <c r="S605" s="6">
        <v>1</v>
      </c>
      <c r="T605" s="6">
        <v>21</v>
      </c>
      <c r="U605" s="6">
        <v>2021</v>
      </c>
      <c r="V605" s="3">
        <v>67299</v>
      </c>
      <c r="W605">
        <v>0</v>
      </c>
      <c r="X605" t="s">
        <v>17</v>
      </c>
      <c r="Y605" t="s">
        <v>37</v>
      </c>
      <c r="Z605" s="1" t="s">
        <v>19</v>
      </c>
    </row>
    <row r="606" spans="1:26" x14ac:dyDescent="0.45">
      <c r="A606" s="5" t="s">
        <v>1449</v>
      </c>
      <c r="B606">
        <v>3114</v>
      </c>
      <c r="C606" s="6" t="s">
        <v>2249</v>
      </c>
      <c r="D606" t="s">
        <v>1294</v>
      </c>
      <c r="E606" t="s">
        <v>1320</v>
      </c>
      <c r="F606" t="s">
        <v>2249</v>
      </c>
      <c r="G606" s="5" t="s">
        <v>1294</v>
      </c>
      <c r="H606" s="5" t="s">
        <v>1320</v>
      </c>
      <c r="I606" t="s">
        <v>12</v>
      </c>
      <c r="J606" t="s">
        <v>25</v>
      </c>
      <c r="K606" t="s">
        <v>14</v>
      </c>
      <c r="L606" t="s">
        <v>26</v>
      </c>
      <c r="M606" t="s">
        <v>22</v>
      </c>
      <c r="N606" t="s">
        <v>3370</v>
      </c>
      <c r="O606">
        <v>31</v>
      </c>
      <c r="P606" t="s">
        <v>3384</v>
      </c>
      <c r="Q606" t="s">
        <v>4211</v>
      </c>
      <c r="R606" s="1">
        <v>42197</v>
      </c>
      <c r="S606" s="6">
        <v>7</v>
      </c>
      <c r="T606" s="6">
        <v>12</v>
      </c>
      <c r="U606" s="6">
        <v>2015</v>
      </c>
      <c r="V606" s="3">
        <v>215388</v>
      </c>
      <c r="W606">
        <v>0.33</v>
      </c>
      <c r="X606" t="s">
        <v>17</v>
      </c>
      <c r="Y606" t="s">
        <v>43</v>
      </c>
      <c r="Z606" s="1" t="s">
        <v>19</v>
      </c>
    </row>
    <row r="607" spans="1:26" x14ac:dyDescent="0.45">
      <c r="A607" s="5" t="s">
        <v>1449</v>
      </c>
      <c r="B607">
        <v>23</v>
      </c>
      <c r="C607" s="6" t="s">
        <v>1979</v>
      </c>
      <c r="D607" t="s">
        <v>1294</v>
      </c>
      <c r="E607" t="s">
        <v>1295</v>
      </c>
      <c r="F607" t="s">
        <v>1979</v>
      </c>
      <c r="G607" s="5" t="s">
        <v>1294</v>
      </c>
      <c r="H607" s="5" t="s">
        <v>1295</v>
      </c>
      <c r="I607" t="s">
        <v>40</v>
      </c>
      <c r="J607" t="s">
        <v>63</v>
      </c>
      <c r="K607" t="s">
        <v>34</v>
      </c>
      <c r="L607" t="s">
        <v>26</v>
      </c>
      <c r="M607" t="s">
        <v>49</v>
      </c>
      <c r="N607" t="s">
        <v>3372</v>
      </c>
      <c r="O607">
        <v>38</v>
      </c>
      <c r="P607" t="s">
        <v>3380</v>
      </c>
      <c r="Q607" t="s">
        <v>3938</v>
      </c>
      <c r="R607" s="1">
        <v>39634</v>
      </c>
      <c r="S607" s="6">
        <v>7</v>
      </c>
      <c r="T607" s="6">
        <v>5</v>
      </c>
      <c r="U607" s="6">
        <v>2008</v>
      </c>
      <c r="V607" s="3">
        <v>78056</v>
      </c>
      <c r="W607">
        <v>0</v>
      </c>
      <c r="X607" t="s">
        <v>50</v>
      </c>
      <c r="Y607" t="s">
        <v>51</v>
      </c>
      <c r="Z607" s="1" t="s">
        <v>19</v>
      </c>
    </row>
    <row r="608" spans="1:26" x14ac:dyDescent="0.45">
      <c r="A608" s="5" t="s">
        <v>1449</v>
      </c>
      <c r="B608">
        <v>4751</v>
      </c>
      <c r="C608" s="6" t="s">
        <v>2164</v>
      </c>
      <c r="D608" t="s">
        <v>1294</v>
      </c>
      <c r="E608" t="s">
        <v>1433</v>
      </c>
      <c r="F608" t="s">
        <v>2164</v>
      </c>
      <c r="G608" s="5" t="s">
        <v>1294</v>
      </c>
      <c r="H608" s="5" t="s">
        <v>1433</v>
      </c>
      <c r="I608" t="s">
        <v>60</v>
      </c>
      <c r="J608" t="s">
        <v>21</v>
      </c>
      <c r="K608" t="s">
        <v>42</v>
      </c>
      <c r="L608" t="s">
        <v>26</v>
      </c>
      <c r="M608" t="s">
        <v>22</v>
      </c>
      <c r="N608" t="s">
        <v>3370</v>
      </c>
      <c r="O608">
        <v>50</v>
      </c>
      <c r="P608" t="s">
        <v>3376</v>
      </c>
      <c r="Q608" t="s">
        <v>4124</v>
      </c>
      <c r="R608" s="1">
        <v>40983</v>
      </c>
      <c r="S608" s="6">
        <v>3</v>
      </c>
      <c r="T608" s="6">
        <v>15</v>
      </c>
      <c r="U608" s="6">
        <v>2012</v>
      </c>
      <c r="V608" s="3">
        <v>117226</v>
      </c>
      <c r="W608">
        <v>0.08</v>
      </c>
      <c r="X608" t="s">
        <v>17</v>
      </c>
      <c r="Y608" t="s">
        <v>37</v>
      </c>
      <c r="Z608" s="1" t="s">
        <v>19</v>
      </c>
    </row>
    <row r="609" spans="1:26" x14ac:dyDescent="0.45">
      <c r="A609" s="5" t="s">
        <v>1449</v>
      </c>
      <c r="B609">
        <v>386</v>
      </c>
      <c r="C609" s="6" t="s">
        <v>2372</v>
      </c>
      <c r="D609" t="s">
        <v>1294</v>
      </c>
      <c r="E609" t="s">
        <v>1056</v>
      </c>
      <c r="F609" t="s">
        <v>2372</v>
      </c>
      <c r="G609" s="5" t="s">
        <v>1294</v>
      </c>
      <c r="H609" s="5" t="s">
        <v>1056</v>
      </c>
      <c r="I609" t="s">
        <v>12</v>
      </c>
      <c r="J609" t="s">
        <v>41</v>
      </c>
      <c r="K609" t="s">
        <v>30</v>
      </c>
      <c r="L609" t="s">
        <v>26</v>
      </c>
      <c r="M609" t="s">
        <v>16</v>
      </c>
      <c r="N609" t="s">
        <v>3371</v>
      </c>
      <c r="O609">
        <v>26</v>
      </c>
      <c r="P609" t="s">
        <v>3387</v>
      </c>
      <c r="Q609" t="s">
        <v>4335</v>
      </c>
      <c r="R609" s="1">
        <v>44101</v>
      </c>
      <c r="S609" s="6">
        <v>9</v>
      </c>
      <c r="T609" s="6">
        <v>27</v>
      </c>
      <c r="U609" s="6">
        <v>2020</v>
      </c>
      <c r="V609" s="3">
        <v>223055</v>
      </c>
      <c r="W609">
        <v>0.3</v>
      </c>
      <c r="X609" t="s">
        <v>17</v>
      </c>
      <c r="Y609" t="s">
        <v>27</v>
      </c>
      <c r="Z609" s="1" t="s">
        <v>19</v>
      </c>
    </row>
    <row r="610" spans="1:26" x14ac:dyDescent="0.45">
      <c r="A610" s="5" t="s">
        <v>1449</v>
      </c>
      <c r="B610">
        <v>2710</v>
      </c>
      <c r="C610" s="6" t="s">
        <v>1591</v>
      </c>
      <c r="D610" t="s">
        <v>1271</v>
      </c>
      <c r="E610" t="s">
        <v>1272</v>
      </c>
      <c r="F610" t="s">
        <v>1591</v>
      </c>
      <c r="G610" s="5" t="s">
        <v>1271</v>
      </c>
      <c r="H610" s="5" t="s">
        <v>1272</v>
      </c>
      <c r="I610" t="s">
        <v>59</v>
      </c>
      <c r="J610" t="s">
        <v>13</v>
      </c>
      <c r="K610" t="s">
        <v>34</v>
      </c>
      <c r="L610" t="s">
        <v>15</v>
      </c>
      <c r="M610" t="s">
        <v>49</v>
      </c>
      <c r="N610" t="s">
        <v>3369</v>
      </c>
      <c r="O610">
        <v>37</v>
      </c>
      <c r="P610" t="s">
        <v>3378</v>
      </c>
      <c r="Q610" t="s">
        <v>3546</v>
      </c>
      <c r="R610" s="1">
        <v>41329</v>
      </c>
      <c r="S610" s="6">
        <v>2</v>
      </c>
      <c r="T610" s="6">
        <v>24</v>
      </c>
      <c r="U610" s="6">
        <v>2013</v>
      </c>
      <c r="V610" s="3">
        <v>157474</v>
      </c>
      <c r="W610">
        <v>0.11</v>
      </c>
      <c r="X610" t="s">
        <v>50</v>
      </c>
      <c r="Y610" t="s">
        <v>4404</v>
      </c>
      <c r="Z610" s="1" t="s">
        <v>19</v>
      </c>
    </row>
    <row r="611" spans="1:26" x14ac:dyDescent="0.45">
      <c r="A611" s="5" t="s">
        <v>1449</v>
      </c>
      <c r="B611">
        <v>4163</v>
      </c>
      <c r="C611" s="6" t="s">
        <v>1464</v>
      </c>
      <c r="D611" t="s">
        <v>1271</v>
      </c>
      <c r="E611" t="s">
        <v>1413</v>
      </c>
      <c r="F611" t="s">
        <v>1464</v>
      </c>
      <c r="G611" s="5" t="s">
        <v>1271</v>
      </c>
      <c r="H611" s="5" t="s">
        <v>1413</v>
      </c>
      <c r="I611" t="s">
        <v>59</v>
      </c>
      <c r="J611" t="s">
        <v>63</v>
      </c>
      <c r="K611" t="s">
        <v>42</v>
      </c>
      <c r="L611" t="s">
        <v>15</v>
      </c>
      <c r="M611" t="s">
        <v>16</v>
      </c>
      <c r="N611" t="s">
        <v>3367</v>
      </c>
      <c r="O611">
        <v>48</v>
      </c>
      <c r="P611" t="s">
        <v>3388</v>
      </c>
      <c r="Q611" t="s">
        <v>3418</v>
      </c>
      <c r="R611" s="1">
        <v>40389</v>
      </c>
      <c r="S611" s="6">
        <v>7</v>
      </c>
      <c r="T611" s="6">
        <v>30</v>
      </c>
      <c r="U611" s="6">
        <v>2010</v>
      </c>
      <c r="V611" s="3">
        <v>124774</v>
      </c>
      <c r="W611">
        <v>0.12</v>
      </c>
      <c r="X611" t="s">
        <v>17</v>
      </c>
      <c r="Y611" t="s">
        <v>37</v>
      </c>
      <c r="Z611" s="1" t="s">
        <v>19</v>
      </c>
    </row>
    <row r="612" spans="1:26" x14ac:dyDescent="0.45">
      <c r="A612" s="5" t="s">
        <v>1449</v>
      </c>
      <c r="B612">
        <v>1713</v>
      </c>
      <c r="C612" s="6" t="s">
        <v>1740</v>
      </c>
      <c r="D612" t="s">
        <v>1271</v>
      </c>
      <c r="E612" t="s">
        <v>1097</v>
      </c>
      <c r="F612" t="s">
        <v>1740</v>
      </c>
      <c r="G612" s="5" t="s">
        <v>1271</v>
      </c>
      <c r="H612" s="5" t="s">
        <v>1097</v>
      </c>
      <c r="I612" t="s">
        <v>84</v>
      </c>
      <c r="J612" t="s">
        <v>25</v>
      </c>
      <c r="K612" t="s">
        <v>30</v>
      </c>
      <c r="L612" t="s">
        <v>15</v>
      </c>
      <c r="M612" t="s">
        <v>49</v>
      </c>
      <c r="N612" t="s">
        <v>3369</v>
      </c>
      <c r="O612">
        <v>59</v>
      </c>
      <c r="P612" t="s">
        <v>3407</v>
      </c>
      <c r="Q612" t="s">
        <v>3696</v>
      </c>
      <c r="R612" s="1">
        <v>41717</v>
      </c>
      <c r="S612" s="6">
        <v>3</v>
      </c>
      <c r="T612" s="6">
        <v>19</v>
      </c>
      <c r="U612" s="6">
        <v>2014</v>
      </c>
      <c r="V612" s="3">
        <v>90901</v>
      </c>
      <c r="W612">
        <v>0</v>
      </c>
      <c r="X612" t="s">
        <v>17</v>
      </c>
      <c r="Y612" t="s">
        <v>61</v>
      </c>
      <c r="Z612" s="1" t="s">
        <v>19</v>
      </c>
    </row>
    <row r="613" spans="1:26" x14ac:dyDescent="0.45">
      <c r="A613" s="5" t="s">
        <v>1449</v>
      </c>
      <c r="B613">
        <v>4369</v>
      </c>
      <c r="C613" s="6" t="s">
        <v>1807</v>
      </c>
      <c r="D613" t="s">
        <v>1271</v>
      </c>
      <c r="E613" t="s">
        <v>1398</v>
      </c>
      <c r="F613" t="s">
        <v>1807</v>
      </c>
      <c r="G613" s="5" t="s">
        <v>1271</v>
      </c>
      <c r="H613" s="5" t="s">
        <v>1398</v>
      </c>
      <c r="I613" t="s">
        <v>87</v>
      </c>
      <c r="J613" t="s">
        <v>25</v>
      </c>
      <c r="K613" t="s">
        <v>42</v>
      </c>
      <c r="L613" t="s">
        <v>15</v>
      </c>
      <c r="M613" t="s">
        <v>16</v>
      </c>
      <c r="N613" t="s">
        <v>3367</v>
      </c>
      <c r="O613">
        <v>26</v>
      </c>
      <c r="P613" t="s">
        <v>3387</v>
      </c>
      <c r="Q613" t="s">
        <v>3764</v>
      </c>
      <c r="R613" s="1">
        <v>44266</v>
      </c>
      <c r="S613" s="6">
        <v>3</v>
      </c>
      <c r="T613" s="6">
        <v>11</v>
      </c>
      <c r="U613" s="6">
        <v>2021</v>
      </c>
      <c r="V613" s="3">
        <v>74170</v>
      </c>
      <c r="W613">
        <v>0</v>
      </c>
      <c r="X613" t="s">
        <v>17</v>
      </c>
      <c r="Y613" t="s">
        <v>23</v>
      </c>
      <c r="Z613" s="1" t="s">
        <v>19</v>
      </c>
    </row>
    <row r="614" spans="1:26" x14ac:dyDescent="0.45">
      <c r="A614" s="5" t="s">
        <v>1449</v>
      </c>
      <c r="B614">
        <v>2649</v>
      </c>
      <c r="C614" s="6" t="s">
        <v>1750</v>
      </c>
      <c r="D614" t="s">
        <v>1063</v>
      </c>
      <c r="E614" t="s">
        <v>1064</v>
      </c>
      <c r="F614" t="s">
        <v>1750</v>
      </c>
      <c r="G614" s="5" t="s">
        <v>1063</v>
      </c>
      <c r="H614" s="5" t="s">
        <v>1064</v>
      </c>
      <c r="I614" t="s">
        <v>24</v>
      </c>
      <c r="J614" t="s">
        <v>25</v>
      </c>
      <c r="K614" t="s">
        <v>30</v>
      </c>
      <c r="L614" t="s">
        <v>15</v>
      </c>
      <c r="M614" t="s">
        <v>49</v>
      </c>
      <c r="N614" t="s">
        <v>3369</v>
      </c>
      <c r="O614">
        <v>57</v>
      </c>
      <c r="P614" t="s">
        <v>3414</v>
      </c>
      <c r="Q614" t="s">
        <v>3706</v>
      </c>
      <c r="R614" s="1">
        <v>34337</v>
      </c>
      <c r="S614" s="6">
        <v>1</v>
      </c>
      <c r="T614" s="6">
        <v>3</v>
      </c>
      <c r="U614" s="6">
        <v>1994</v>
      </c>
      <c r="V614" s="3">
        <v>82872</v>
      </c>
      <c r="W614">
        <v>0</v>
      </c>
      <c r="X614" t="s">
        <v>50</v>
      </c>
      <c r="Y614" t="s">
        <v>77</v>
      </c>
      <c r="Z614" s="1" t="s">
        <v>19</v>
      </c>
    </row>
    <row r="615" spans="1:26" x14ac:dyDescent="0.45">
      <c r="A615" s="5" t="s">
        <v>1449</v>
      </c>
      <c r="B615">
        <v>2966</v>
      </c>
      <c r="C615" s="6" t="s">
        <v>1676</v>
      </c>
      <c r="D615" t="s">
        <v>1063</v>
      </c>
      <c r="E615" t="s">
        <v>1323</v>
      </c>
      <c r="F615" t="s">
        <v>1676</v>
      </c>
      <c r="G615" s="5" t="s">
        <v>1063</v>
      </c>
      <c r="H615" s="5" t="s">
        <v>1323</v>
      </c>
      <c r="I615" t="s">
        <v>60</v>
      </c>
      <c r="J615" t="s">
        <v>21</v>
      </c>
      <c r="K615" t="s">
        <v>14</v>
      </c>
      <c r="L615" t="s">
        <v>15</v>
      </c>
      <c r="M615" t="s">
        <v>16</v>
      </c>
      <c r="N615" t="s">
        <v>3367</v>
      </c>
      <c r="O615">
        <v>33</v>
      </c>
      <c r="P615" t="s">
        <v>3386</v>
      </c>
      <c r="Q615" t="s">
        <v>3631</v>
      </c>
      <c r="R615" s="1">
        <v>41071</v>
      </c>
      <c r="S615" s="6">
        <v>6</v>
      </c>
      <c r="T615" s="6">
        <v>11</v>
      </c>
      <c r="U615" s="6">
        <v>2012</v>
      </c>
      <c r="V615" s="3">
        <v>118253</v>
      </c>
      <c r="W615">
        <v>0.08</v>
      </c>
      <c r="X615" t="s">
        <v>17</v>
      </c>
      <c r="Y615" t="s">
        <v>23</v>
      </c>
      <c r="Z615" s="1" t="s">
        <v>19</v>
      </c>
    </row>
    <row r="616" spans="1:26" x14ac:dyDescent="0.45">
      <c r="A616" s="5" t="s">
        <v>1449</v>
      </c>
      <c r="B616">
        <v>2944</v>
      </c>
      <c r="C616" s="6" t="s">
        <v>1860</v>
      </c>
      <c r="D616" t="s">
        <v>1063</v>
      </c>
      <c r="E616" t="s">
        <v>1374</v>
      </c>
      <c r="F616" t="s">
        <v>1860</v>
      </c>
      <c r="G616" s="5" t="s">
        <v>1063</v>
      </c>
      <c r="H616" s="5" t="s">
        <v>1374</v>
      </c>
      <c r="I616" t="s">
        <v>38</v>
      </c>
      <c r="J616" t="s">
        <v>41</v>
      </c>
      <c r="K616" t="s">
        <v>30</v>
      </c>
      <c r="L616" t="s">
        <v>15</v>
      </c>
      <c r="M616" t="s">
        <v>22</v>
      </c>
      <c r="N616" t="s">
        <v>3366</v>
      </c>
      <c r="O616">
        <v>36</v>
      </c>
      <c r="P616" t="s">
        <v>3374</v>
      </c>
      <c r="Q616" t="s">
        <v>3817</v>
      </c>
      <c r="R616" s="1">
        <v>40434</v>
      </c>
      <c r="S616" s="6">
        <v>9</v>
      </c>
      <c r="T616" s="6">
        <v>13</v>
      </c>
      <c r="U616" s="6">
        <v>2010</v>
      </c>
      <c r="V616" s="3">
        <v>157070</v>
      </c>
      <c r="W616">
        <v>0.28000000000000003</v>
      </c>
      <c r="X616" t="s">
        <v>31</v>
      </c>
      <c r="Y616" t="s">
        <v>76</v>
      </c>
      <c r="Z616" s="1" t="s">
        <v>19</v>
      </c>
    </row>
    <row r="617" spans="1:26" x14ac:dyDescent="0.45">
      <c r="A617" s="5" t="s">
        <v>1449</v>
      </c>
      <c r="B617">
        <v>2939</v>
      </c>
      <c r="C617" s="6" t="s">
        <v>1818</v>
      </c>
      <c r="D617" t="s">
        <v>1063</v>
      </c>
      <c r="E617" t="s">
        <v>1196</v>
      </c>
      <c r="F617" t="s">
        <v>1818</v>
      </c>
      <c r="G617" s="5" t="s">
        <v>1063</v>
      </c>
      <c r="H617" s="5" t="s">
        <v>1196</v>
      </c>
      <c r="I617" t="s">
        <v>69</v>
      </c>
      <c r="J617" t="s">
        <v>25</v>
      </c>
      <c r="K617" t="s">
        <v>34</v>
      </c>
      <c r="L617" t="s">
        <v>15</v>
      </c>
      <c r="M617" t="s">
        <v>16</v>
      </c>
      <c r="N617" t="s">
        <v>3367</v>
      </c>
      <c r="O617">
        <v>55</v>
      </c>
      <c r="P617" t="s">
        <v>3390</v>
      </c>
      <c r="Q617" t="s">
        <v>3775</v>
      </c>
      <c r="R617" s="1">
        <v>38107</v>
      </c>
      <c r="S617" s="6">
        <v>4</v>
      </c>
      <c r="T617" s="6">
        <v>30</v>
      </c>
      <c r="U617" s="6">
        <v>2004</v>
      </c>
      <c r="V617" s="3">
        <v>40124</v>
      </c>
      <c r="W617">
        <v>0</v>
      </c>
      <c r="X617" t="s">
        <v>17</v>
      </c>
      <c r="Y617" t="s">
        <v>23</v>
      </c>
      <c r="Z617" s="1" t="s">
        <v>19</v>
      </c>
    </row>
    <row r="618" spans="1:26" x14ac:dyDescent="0.45">
      <c r="A618" s="5" t="s">
        <v>1449</v>
      </c>
      <c r="B618">
        <v>268</v>
      </c>
      <c r="C618" s="6" t="s">
        <v>1832</v>
      </c>
      <c r="D618" t="s">
        <v>1081</v>
      </c>
      <c r="E618" t="s">
        <v>1227</v>
      </c>
      <c r="F618" t="s">
        <v>1832</v>
      </c>
      <c r="G618" s="5" t="s">
        <v>1081</v>
      </c>
      <c r="H618" s="5" t="s">
        <v>1227</v>
      </c>
      <c r="I618" t="s">
        <v>40</v>
      </c>
      <c r="J618" t="s">
        <v>41</v>
      </c>
      <c r="K618" t="s">
        <v>42</v>
      </c>
      <c r="L618" t="s">
        <v>15</v>
      </c>
      <c r="M618" t="s">
        <v>22</v>
      </c>
      <c r="N618" t="s">
        <v>3366</v>
      </c>
      <c r="O618">
        <v>47</v>
      </c>
      <c r="P618" t="s">
        <v>3403</v>
      </c>
      <c r="Q618" t="s">
        <v>3789</v>
      </c>
      <c r="R618" s="1">
        <v>42928</v>
      </c>
      <c r="S618" s="6">
        <v>7</v>
      </c>
      <c r="T618" s="6">
        <v>12</v>
      </c>
      <c r="U618" s="6">
        <v>2017</v>
      </c>
      <c r="V618" s="3">
        <v>70996</v>
      </c>
      <c r="W618">
        <v>0</v>
      </c>
      <c r="X618" t="s">
        <v>31</v>
      </c>
      <c r="Y618" t="s">
        <v>32</v>
      </c>
      <c r="Z618" s="1" t="s">
        <v>19</v>
      </c>
    </row>
    <row r="619" spans="1:26" x14ac:dyDescent="0.45">
      <c r="A619" s="5" t="s">
        <v>1449</v>
      </c>
      <c r="B619">
        <v>4308</v>
      </c>
      <c r="C619" s="6" t="s">
        <v>1663</v>
      </c>
      <c r="D619" t="s">
        <v>1081</v>
      </c>
      <c r="E619" t="s">
        <v>1195</v>
      </c>
      <c r="F619" t="s">
        <v>1663</v>
      </c>
      <c r="G619" s="5" t="s">
        <v>1081</v>
      </c>
      <c r="H619" s="5" t="s">
        <v>1195</v>
      </c>
      <c r="I619" t="s">
        <v>38</v>
      </c>
      <c r="J619" t="s">
        <v>21</v>
      </c>
      <c r="K619" t="s">
        <v>42</v>
      </c>
      <c r="L619" t="s">
        <v>15</v>
      </c>
      <c r="M619" t="s">
        <v>22</v>
      </c>
      <c r="N619" t="s">
        <v>3366</v>
      </c>
      <c r="O619">
        <v>38</v>
      </c>
      <c r="P619" t="s">
        <v>3380</v>
      </c>
      <c r="Q619" t="s">
        <v>3618</v>
      </c>
      <c r="R619" s="1">
        <v>39232</v>
      </c>
      <c r="S619" s="6">
        <v>5</v>
      </c>
      <c r="T619" s="6">
        <v>30</v>
      </c>
      <c r="U619" s="6">
        <v>2007</v>
      </c>
      <c r="V619" s="3">
        <v>198562</v>
      </c>
      <c r="W619">
        <v>0.22</v>
      </c>
      <c r="X619" t="s">
        <v>17</v>
      </c>
      <c r="Y619" t="s">
        <v>61</v>
      </c>
      <c r="Z619" s="1" t="s">
        <v>19</v>
      </c>
    </row>
    <row r="620" spans="1:26" x14ac:dyDescent="0.45">
      <c r="A620" s="5" t="s">
        <v>1449</v>
      </c>
      <c r="B620">
        <v>1807</v>
      </c>
      <c r="C620" s="6" t="s">
        <v>1463</v>
      </c>
      <c r="D620" t="s">
        <v>1081</v>
      </c>
      <c r="E620" t="s">
        <v>1250</v>
      </c>
      <c r="F620" t="s">
        <v>1463</v>
      </c>
      <c r="G620" s="5" t="s">
        <v>1081</v>
      </c>
      <c r="H620" s="5" t="s">
        <v>1250</v>
      </c>
      <c r="I620" t="s">
        <v>40</v>
      </c>
      <c r="J620" t="s">
        <v>63</v>
      </c>
      <c r="K620" t="s">
        <v>34</v>
      </c>
      <c r="L620" t="s">
        <v>15</v>
      </c>
      <c r="M620" t="s">
        <v>22</v>
      </c>
      <c r="N620" t="s">
        <v>3366</v>
      </c>
      <c r="O620">
        <v>43</v>
      </c>
      <c r="P620" t="s">
        <v>3389</v>
      </c>
      <c r="Q620" t="s">
        <v>3417</v>
      </c>
      <c r="R620" s="1">
        <v>41662</v>
      </c>
      <c r="S620" s="6">
        <v>1</v>
      </c>
      <c r="T620" s="6">
        <v>23</v>
      </c>
      <c r="U620" s="6">
        <v>2014</v>
      </c>
      <c r="V620" s="3">
        <v>92940</v>
      </c>
      <c r="W620">
        <v>0</v>
      </c>
      <c r="X620" t="s">
        <v>31</v>
      </c>
      <c r="Y620" t="s">
        <v>32</v>
      </c>
      <c r="Z620" s="1" t="s">
        <v>19</v>
      </c>
    </row>
    <row r="621" spans="1:26" x14ac:dyDescent="0.45">
      <c r="A621" s="5" t="s">
        <v>1449</v>
      </c>
      <c r="B621">
        <v>1263</v>
      </c>
      <c r="C621" s="6" t="s">
        <v>1703</v>
      </c>
      <c r="D621" t="s">
        <v>1081</v>
      </c>
      <c r="E621" t="s">
        <v>1093</v>
      </c>
      <c r="F621" t="s">
        <v>1703</v>
      </c>
      <c r="G621" s="5" t="s">
        <v>1081</v>
      </c>
      <c r="H621" s="5" t="s">
        <v>1093</v>
      </c>
      <c r="I621" t="s">
        <v>38</v>
      </c>
      <c r="J621" t="s">
        <v>21</v>
      </c>
      <c r="K621" t="s">
        <v>30</v>
      </c>
      <c r="L621" t="s">
        <v>15</v>
      </c>
      <c r="M621" t="s">
        <v>22</v>
      </c>
      <c r="N621" t="s">
        <v>3366</v>
      </c>
      <c r="O621">
        <v>27</v>
      </c>
      <c r="P621" t="s">
        <v>3395</v>
      </c>
      <c r="Q621" t="s">
        <v>3659</v>
      </c>
      <c r="R621" s="1">
        <v>44250</v>
      </c>
      <c r="S621" s="6">
        <v>2</v>
      </c>
      <c r="T621" s="6">
        <v>23</v>
      </c>
      <c r="U621" s="6">
        <v>2021</v>
      </c>
      <c r="V621" s="3">
        <v>199041</v>
      </c>
      <c r="W621">
        <v>0.16</v>
      </c>
      <c r="X621" t="s">
        <v>31</v>
      </c>
      <c r="Y621" t="s">
        <v>58</v>
      </c>
      <c r="Z621" s="1" t="s">
        <v>19</v>
      </c>
    </row>
    <row r="622" spans="1:26" x14ac:dyDescent="0.45">
      <c r="A622" s="5" t="s">
        <v>1449</v>
      </c>
      <c r="B622">
        <v>703</v>
      </c>
      <c r="C622" s="6" t="s">
        <v>1885</v>
      </c>
      <c r="D622" t="s">
        <v>1081</v>
      </c>
      <c r="E622" t="s">
        <v>1082</v>
      </c>
      <c r="F622" t="s">
        <v>1885</v>
      </c>
      <c r="G622" s="5" t="s">
        <v>1081</v>
      </c>
      <c r="H622" s="5" t="s">
        <v>1082</v>
      </c>
      <c r="I622" t="s">
        <v>62</v>
      </c>
      <c r="J622" t="s">
        <v>41</v>
      </c>
      <c r="K622" t="s">
        <v>34</v>
      </c>
      <c r="L622" t="s">
        <v>15</v>
      </c>
      <c r="M622" t="s">
        <v>45</v>
      </c>
      <c r="N622" t="s">
        <v>3368</v>
      </c>
      <c r="O622">
        <v>27</v>
      </c>
      <c r="P622" t="s">
        <v>3395</v>
      </c>
      <c r="Q622" t="s">
        <v>3842</v>
      </c>
      <c r="R622" s="1">
        <v>44460</v>
      </c>
      <c r="S622" s="6">
        <v>9</v>
      </c>
      <c r="T622" s="6">
        <v>21</v>
      </c>
      <c r="U622" s="6">
        <v>2021</v>
      </c>
      <c r="V622" s="3">
        <v>68728</v>
      </c>
      <c r="W622">
        <v>0</v>
      </c>
      <c r="X622" t="s">
        <v>17</v>
      </c>
      <c r="Y622" t="s">
        <v>37</v>
      </c>
      <c r="Z622" s="1" t="s">
        <v>19</v>
      </c>
    </row>
    <row r="623" spans="1:26" x14ac:dyDescent="0.45">
      <c r="A623" s="5" t="s">
        <v>1449</v>
      </c>
      <c r="B623">
        <v>3615</v>
      </c>
      <c r="C623" s="6" t="s">
        <v>1822</v>
      </c>
      <c r="D623" t="s">
        <v>1081</v>
      </c>
      <c r="E623" t="s">
        <v>1310</v>
      </c>
      <c r="F623" t="s">
        <v>1822</v>
      </c>
      <c r="G623" s="5" t="s">
        <v>1081</v>
      </c>
      <c r="H623" s="5" t="s">
        <v>1310</v>
      </c>
      <c r="I623" t="s">
        <v>53</v>
      </c>
      <c r="J623" t="s">
        <v>25</v>
      </c>
      <c r="K623" t="s">
        <v>42</v>
      </c>
      <c r="L623" t="s">
        <v>15</v>
      </c>
      <c r="M623" t="s">
        <v>16</v>
      </c>
      <c r="N623" t="s">
        <v>3367</v>
      </c>
      <c r="O623">
        <v>59</v>
      </c>
      <c r="P623" t="s">
        <v>3407</v>
      </c>
      <c r="Q623" t="s">
        <v>3779</v>
      </c>
      <c r="R623" s="1">
        <v>40272</v>
      </c>
      <c r="S623" s="6">
        <v>4</v>
      </c>
      <c r="T623" s="6">
        <v>4</v>
      </c>
      <c r="U623" s="6">
        <v>2010</v>
      </c>
      <c r="V623" s="3">
        <v>76027</v>
      </c>
      <c r="W623">
        <v>0</v>
      </c>
      <c r="X623" t="s">
        <v>17</v>
      </c>
      <c r="Y623" t="s">
        <v>61</v>
      </c>
      <c r="Z623" s="1" t="s">
        <v>19</v>
      </c>
    </row>
    <row r="624" spans="1:26" x14ac:dyDescent="0.45">
      <c r="A624" s="5" t="s">
        <v>1449</v>
      </c>
      <c r="B624">
        <v>245</v>
      </c>
      <c r="C624" s="6" t="s">
        <v>2231</v>
      </c>
      <c r="D624" t="s">
        <v>1329</v>
      </c>
      <c r="E624" t="s">
        <v>1298</v>
      </c>
      <c r="F624" t="s">
        <v>2231</v>
      </c>
      <c r="G624" s="5" t="s">
        <v>1329</v>
      </c>
      <c r="H624" s="5" t="s">
        <v>1298</v>
      </c>
      <c r="I624" t="s">
        <v>72</v>
      </c>
      <c r="J624" t="s">
        <v>25</v>
      </c>
      <c r="K624" t="s">
        <v>30</v>
      </c>
      <c r="L624" t="s">
        <v>26</v>
      </c>
      <c r="M624" t="s">
        <v>16</v>
      </c>
      <c r="N624" t="s">
        <v>3371</v>
      </c>
      <c r="O624">
        <v>47</v>
      </c>
      <c r="P624" t="s">
        <v>3403</v>
      </c>
      <c r="Q624" t="s">
        <v>4192</v>
      </c>
      <c r="R624" s="1">
        <v>43944</v>
      </c>
      <c r="S624" s="6">
        <v>4</v>
      </c>
      <c r="T624" s="6">
        <v>23</v>
      </c>
      <c r="U624" s="6">
        <v>2020</v>
      </c>
      <c r="V624" s="3">
        <v>50069</v>
      </c>
      <c r="W624">
        <v>0</v>
      </c>
      <c r="X624" t="s">
        <v>17</v>
      </c>
      <c r="Y624" t="s">
        <v>61</v>
      </c>
      <c r="Z624" s="1" t="s">
        <v>19</v>
      </c>
    </row>
    <row r="625" spans="1:26" x14ac:dyDescent="0.45">
      <c r="A625" s="5" t="s">
        <v>1449</v>
      </c>
      <c r="B625">
        <v>4683</v>
      </c>
      <c r="C625" s="6" t="s">
        <v>2175</v>
      </c>
      <c r="D625" t="s">
        <v>1329</v>
      </c>
      <c r="E625" t="s">
        <v>1202</v>
      </c>
      <c r="F625" t="s">
        <v>2175</v>
      </c>
      <c r="G625" s="5" t="s">
        <v>1329</v>
      </c>
      <c r="H625" s="5" t="s">
        <v>1202</v>
      </c>
      <c r="I625" t="s">
        <v>59</v>
      </c>
      <c r="J625" t="s">
        <v>21</v>
      </c>
      <c r="K625" t="s">
        <v>34</v>
      </c>
      <c r="L625" t="s">
        <v>26</v>
      </c>
      <c r="M625" t="s">
        <v>22</v>
      </c>
      <c r="N625" t="s">
        <v>3370</v>
      </c>
      <c r="O625">
        <v>62</v>
      </c>
      <c r="P625" t="s">
        <v>3383</v>
      </c>
      <c r="Q625" t="s">
        <v>4135</v>
      </c>
      <c r="R625" s="1">
        <v>43061</v>
      </c>
      <c r="S625" s="6">
        <v>11</v>
      </c>
      <c r="T625" s="6">
        <v>22</v>
      </c>
      <c r="U625" s="6">
        <v>2017</v>
      </c>
      <c r="V625" s="3">
        <v>138808</v>
      </c>
      <c r="W625">
        <v>0.15</v>
      </c>
      <c r="X625" t="s">
        <v>31</v>
      </c>
      <c r="Y625" t="s">
        <v>76</v>
      </c>
      <c r="Z625" s="1" t="s">
        <v>19</v>
      </c>
    </row>
    <row r="626" spans="1:26" x14ac:dyDescent="0.45">
      <c r="A626" s="5" t="s">
        <v>1449</v>
      </c>
      <c r="B626">
        <v>3750</v>
      </c>
      <c r="C626" s="6" t="s">
        <v>2177</v>
      </c>
      <c r="D626" t="s">
        <v>1329</v>
      </c>
      <c r="E626" t="s">
        <v>1247</v>
      </c>
      <c r="F626" t="s">
        <v>2177</v>
      </c>
      <c r="G626" s="5" t="s">
        <v>1329</v>
      </c>
      <c r="H626" s="5" t="s">
        <v>1247</v>
      </c>
      <c r="I626" t="s">
        <v>73</v>
      </c>
      <c r="J626" t="s">
        <v>21</v>
      </c>
      <c r="K626" t="s">
        <v>14</v>
      </c>
      <c r="L626" t="s">
        <v>26</v>
      </c>
      <c r="M626" t="s">
        <v>49</v>
      </c>
      <c r="N626" t="s">
        <v>3372</v>
      </c>
      <c r="O626">
        <v>48</v>
      </c>
      <c r="P626" t="s">
        <v>3388</v>
      </c>
      <c r="Q626" t="s">
        <v>4137</v>
      </c>
      <c r="R626" s="1">
        <v>35907</v>
      </c>
      <c r="S626" s="6">
        <v>4</v>
      </c>
      <c r="T626" s="6">
        <v>22</v>
      </c>
      <c r="U626" s="6">
        <v>1998</v>
      </c>
      <c r="V626" s="3">
        <v>85369</v>
      </c>
      <c r="W626">
        <v>0</v>
      </c>
      <c r="X626" t="s">
        <v>50</v>
      </c>
      <c r="Y626" t="s">
        <v>77</v>
      </c>
      <c r="Z626" s="1">
        <v>38318</v>
      </c>
    </row>
    <row r="627" spans="1:26" x14ac:dyDescent="0.45">
      <c r="A627" s="5" t="s">
        <v>1449</v>
      </c>
      <c r="B627">
        <v>3181</v>
      </c>
      <c r="C627" s="6" t="s">
        <v>2119</v>
      </c>
      <c r="D627" t="s">
        <v>1329</v>
      </c>
      <c r="E627" t="s">
        <v>1124</v>
      </c>
      <c r="F627" t="s">
        <v>2119</v>
      </c>
      <c r="G627" s="5" t="s">
        <v>1329</v>
      </c>
      <c r="H627" s="5" t="s">
        <v>1124</v>
      </c>
      <c r="I627" t="s">
        <v>60</v>
      </c>
      <c r="J627" t="s">
        <v>13</v>
      </c>
      <c r="K627" t="s">
        <v>14</v>
      </c>
      <c r="L627" t="s">
        <v>26</v>
      </c>
      <c r="M627" t="s">
        <v>49</v>
      </c>
      <c r="N627" t="s">
        <v>3372</v>
      </c>
      <c r="O627">
        <v>54</v>
      </c>
      <c r="P627" t="s">
        <v>3379</v>
      </c>
      <c r="Q627" t="s">
        <v>4079</v>
      </c>
      <c r="R627" s="1">
        <v>35913</v>
      </c>
      <c r="S627" s="6">
        <v>4</v>
      </c>
      <c r="T627" s="6">
        <v>28</v>
      </c>
      <c r="U627" s="6">
        <v>1998</v>
      </c>
      <c r="V627" s="3">
        <v>108268</v>
      </c>
      <c r="W627">
        <v>0.09</v>
      </c>
      <c r="X627" t="s">
        <v>50</v>
      </c>
      <c r="Y627" t="s">
        <v>51</v>
      </c>
      <c r="Z627" s="1">
        <v>38122</v>
      </c>
    </row>
    <row r="628" spans="1:26" x14ac:dyDescent="0.45">
      <c r="A628" s="5" t="s">
        <v>1449</v>
      </c>
      <c r="B628">
        <v>3720</v>
      </c>
      <c r="C628" s="6" t="s">
        <v>2102</v>
      </c>
      <c r="D628" t="s">
        <v>1033</v>
      </c>
      <c r="E628" t="s">
        <v>1005</v>
      </c>
      <c r="F628" t="s">
        <v>2102</v>
      </c>
      <c r="G628" s="5" t="s">
        <v>1033</v>
      </c>
      <c r="H628" s="5" t="s">
        <v>1005</v>
      </c>
      <c r="I628" t="s">
        <v>60</v>
      </c>
      <c r="J628" t="s">
        <v>13</v>
      </c>
      <c r="K628" t="s">
        <v>42</v>
      </c>
      <c r="L628" t="s">
        <v>26</v>
      </c>
      <c r="M628" t="s">
        <v>45</v>
      </c>
      <c r="N628" t="s">
        <v>3373</v>
      </c>
      <c r="O628">
        <v>51</v>
      </c>
      <c r="P628" t="s">
        <v>3406</v>
      </c>
      <c r="Q628" t="s">
        <v>4062</v>
      </c>
      <c r="R628" s="1">
        <v>34746</v>
      </c>
      <c r="S628" s="6">
        <v>2</v>
      </c>
      <c r="T628" s="6">
        <v>16</v>
      </c>
      <c r="U628" s="6">
        <v>1995</v>
      </c>
      <c r="V628" s="3">
        <v>125375</v>
      </c>
      <c r="W628">
        <v>0.09</v>
      </c>
      <c r="X628" t="s">
        <v>17</v>
      </c>
      <c r="Y628" t="s">
        <v>18</v>
      </c>
      <c r="Z628" s="1" t="s">
        <v>19</v>
      </c>
    </row>
    <row r="629" spans="1:26" x14ac:dyDescent="0.45">
      <c r="A629" s="5" t="s">
        <v>1449</v>
      </c>
      <c r="B629">
        <v>4720</v>
      </c>
      <c r="C629" s="6" t="s">
        <v>2105</v>
      </c>
      <c r="D629" t="s">
        <v>1033</v>
      </c>
      <c r="E629" t="s">
        <v>1345</v>
      </c>
      <c r="F629" t="s">
        <v>2105</v>
      </c>
      <c r="G629" s="5" t="s">
        <v>1033</v>
      </c>
      <c r="H629" s="5" t="s">
        <v>1345</v>
      </c>
      <c r="I629" t="s">
        <v>60</v>
      </c>
      <c r="J629" t="s">
        <v>13</v>
      </c>
      <c r="K629" t="s">
        <v>34</v>
      </c>
      <c r="L629" t="s">
        <v>26</v>
      </c>
      <c r="M629" t="s">
        <v>22</v>
      </c>
      <c r="N629" t="s">
        <v>3370</v>
      </c>
      <c r="O629">
        <v>52</v>
      </c>
      <c r="P629" t="s">
        <v>3381</v>
      </c>
      <c r="Q629" t="s">
        <v>4065</v>
      </c>
      <c r="R629" s="1">
        <v>36523</v>
      </c>
      <c r="S629" s="6">
        <v>12</v>
      </c>
      <c r="T629" s="6">
        <v>29</v>
      </c>
      <c r="U629" s="6">
        <v>1999</v>
      </c>
      <c r="V629" s="3">
        <v>116527</v>
      </c>
      <c r="W629">
        <v>7.0000000000000007E-2</v>
      </c>
      <c r="X629" t="s">
        <v>17</v>
      </c>
      <c r="Y629" t="s">
        <v>37</v>
      </c>
      <c r="Z629" s="1" t="s">
        <v>19</v>
      </c>
    </row>
    <row r="630" spans="1:26" x14ac:dyDescent="0.45">
      <c r="A630" s="5" t="s">
        <v>1449</v>
      </c>
      <c r="B630">
        <v>665</v>
      </c>
      <c r="C630" s="6" t="s">
        <v>2040</v>
      </c>
      <c r="D630" t="s">
        <v>1033</v>
      </c>
      <c r="E630" t="s">
        <v>1401</v>
      </c>
      <c r="F630" t="s">
        <v>2040</v>
      </c>
      <c r="G630" s="5" t="s">
        <v>1033</v>
      </c>
      <c r="H630" s="5" t="s">
        <v>1401</v>
      </c>
      <c r="I630" t="s">
        <v>28</v>
      </c>
      <c r="J630" t="s">
        <v>29</v>
      </c>
      <c r="K630" t="s">
        <v>42</v>
      </c>
      <c r="L630" t="s">
        <v>26</v>
      </c>
      <c r="M630" t="s">
        <v>22</v>
      </c>
      <c r="N630" t="s">
        <v>3370</v>
      </c>
      <c r="O630">
        <v>29</v>
      </c>
      <c r="P630" t="s">
        <v>3394</v>
      </c>
      <c r="Q630" t="s">
        <v>3999</v>
      </c>
      <c r="R630" s="1">
        <v>44515</v>
      </c>
      <c r="S630" s="6">
        <v>11</v>
      </c>
      <c r="T630" s="6">
        <v>15</v>
      </c>
      <c r="U630" s="6">
        <v>2021</v>
      </c>
      <c r="V630" s="3">
        <v>91782</v>
      </c>
      <c r="W630">
        <v>0</v>
      </c>
      <c r="X630" t="s">
        <v>31</v>
      </c>
      <c r="Y630" t="s">
        <v>76</v>
      </c>
      <c r="Z630" s="1" t="s">
        <v>19</v>
      </c>
    </row>
    <row r="631" spans="1:26" x14ac:dyDescent="0.45">
      <c r="A631" s="5" t="s">
        <v>1449</v>
      </c>
      <c r="B631">
        <v>527</v>
      </c>
      <c r="C631" s="6" t="s">
        <v>2427</v>
      </c>
      <c r="D631" t="s">
        <v>1033</v>
      </c>
      <c r="E631" t="s">
        <v>1034</v>
      </c>
      <c r="F631" t="s">
        <v>2427</v>
      </c>
      <c r="G631" s="5" t="s">
        <v>1033</v>
      </c>
      <c r="H631" s="5" t="s">
        <v>1034</v>
      </c>
      <c r="I631" t="s">
        <v>65</v>
      </c>
      <c r="J631" t="s">
        <v>48</v>
      </c>
      <c r="K631" t="s">
        <v>42</v>
      </c>
      <c r="L631" t="s">
        <v>26</v>
      </c>
      <c r="M631" t="s">
        <v>16</v>
      </c>
      <c r="N631" t="s">
        <v>3371</v>
      </c>
      <c r="O631">
        <v>37</v>
      </c>
      <c r="P631" t="s">
        <v>3378</v>
      </c>
      <c r="Q631" t="s">
        <v>4390</v>
      </c>
      <c r="R631" s="1">
        <v>43713</v>
      </c>
      <c r="S631" s="6">
        <v>9</v>
      </c>
      <c r="T631" s="6">
        <v>5</v>
      </c>
      <c r="U631" s="6">
        <v>2019</v>
      </c>
      <c r="V631" s="3">
        <v>49998</v>
      </c>
      <c r="W631">
        <v>0</v>
      </c>
      <c r="X631" t="s">
        <v>17</v>
      </c>
      <c r="Y631" t="s">
        <v>61</v>
      </c>
      <c r="Z631" s="1" t="s">
        <v>19</v>
      </c>
    </row>
    <row r="632" spans="1:26" x14ac:dyDescent="0.45">
      <c r="A632" s="5" t="s">
        <v>1449</v>
      </c>
      <c r="B632">
        <v>2813</v>
      </c>
      <c r="C632" s="6" t="s">
        <v>2235</v>
      </c>
      <c r="D632" t="s">
        <v>1184</v>
      </c>
      <c r="E632" t="s">
        <v>1437</v>
      </c>
      <c r="F632" t="s">
        <v>2235</v>
      </c>
      <c r="G632" s="5" t="s">
        <v>1184</v>
      </c>
      <c r="H632" s="5" t="s">
        <v>1437</v>
      </c>
      <c r="I632" t="s">
        <v>72</v>
      </c>
      <c r="J632" t="s">
        <v>25</v>
      </c>
      <c r="K632" t="s">
        <v>14</v>
      </c>
      <c r="L632" t="s">
        <v>26</v>
      </c>
      <c r="M632" t="s">
        <v>49</v>
      </c>
      <c r="N632" t="s">
        <v>3372</v>
      </c>
      <c r="O632">
        <v>64</v>
      </c>
      <c r="P632" t="s">
        <v>3413</v>
      </c>
      <c r="Q632" t="s">
        <v>4196</v>
      </c>
      <c r="R632" s="1">
        <v>44009</v>
      </c>
      <c r="S632" s="6">
        <v>6</v>
      </c>
      <c r="T632" s="6">
        <v>27</v>
      </c>
      <c r="U632" s="6">
        <v>2020</v>
      </c>
      <c r="V632" s="3">
        <v>40316</v>
      </c>
      <c r="W632">
        <v>0</v>
      </c>
      <c r="X632" t="s">
        <v>50</v>
      </c>
      <c r="Y632" t="s">
        <v>77</v>
      </c>
      <c r="Z632" s="1" t="s">
        <v>19</v>
      </c>
    </row>
    <row r="633" spans="1:26" x14ac:dyDescent="0.45">
      <c r="A633" s="5" t="s">
        <v>1449</v>
      </c>
      <c r="B633">
        <v>154</v>
      </c>
      <c r="C633" s="6" t="s">
        <v>2404</v>
      </c>
      <c r="D633" t="s">
        <v>1184</v>
      </c>
      <c r="E633" t="s">
        <v>1185</v>
      </c>
      <c r="F633" t="s">
        <v>2404</v>
      </c>
      <c r="G633" s="5" t="s">
        <v>1184</v>
      </c>
      <c r="H633" s="5" t="s">
        <v>1185</v>
      </c>
      <c r="I633" t="s">
        <v>12</v>
      </c>
      <c r="J633" t="s">
        <v>48</v>
      </c>
      <c r="K633" t="s">
        <v>14</v>
      </c>
      <c r="L633" t="s">
        <v>26</v>
      </c>
      <c r="M633" t="s">
        <v>49</v>
      </c>
      <c r="N633" t="s">
        <v>3372</v>
      </c>
      <c r="O633">
        <v>39</v>
      </c>
      <c r="P633" t="s">
        <v>3410</v>
      </c>
      <c r="Q633" t="s">
        <v>4367</v>
      </c>
      <c r="R633" s="1">
        <v>40778</v>
      </c>
      <c r="S633" s="6">
        <v>8</v>
      </c>
      <c r="T633" s="6">
        <v>23</v>
      </c>
      <c r="U633" s="6">
        <v>2011</v>
      </c>
      <c r="V633" s="3">
        <v>249506</v>
      </c>
      <c r="W633">
        <v>0.3</v>
      </c>
      <c r="X633" t="s">
        <v>50</v>
      </c>
      <c r="Y633" t="s">
        <v>4404</v>
      </c>
      <c r="Z633" s="1" t="s">
        <v>19</v>
      </c>
    </row>
    <row r="634" spans="1:26" x14ac:dyDescent="0.45">
      <c r="A634" s="5" t="s">
        <v>1449</v>
      </c>
      <c r="B634">
        <v>1090</v>
      </c>
      <c r="C634" s="6" t="s">
        <v>2435</v>
      </c>
      <c r="D634" t="s">
        <v>1184</v>
      </c>
      <c r="E634" t="s">
        <v>1056</v>
      </c>
      <c r="F634" t="s">
        <v>2435</v>
      </c>
      <c r="G634" s="5" t="s">
        <v>1184</v>
      </c>
      <c r="H634" s="5" t="s">
        <v>1056</v>
      </c>
      <c r="I634" t="s">
        <v>40</v>
      </c>
      <c r="J634" t="s">
        <v>48</v>
      </c>
      <c r="K634" t="s">
        <v>30</v>
      </c>
      <c r="L634" t="s">
        <v>26</v>
      </c>
      <c r="M634" t="s">
        <v>45</v>
      </c>
      <c r="N634" t="s">
        <v>3373</v>
      </c>
      <c r="O634">
        <v>36</v>
      </c>
      <c r="P634" t="s">
        <v>3374</v>
      </c>
      <c r="Q634" t="s">
        <v>4398</v>
      </c>
      <c r="R634" s="1">
        <v>44556</v>
      </c>
      <c r="S634" s="6">
        <v>12</v>
      </c>
      <c r="T634" s="6">
        <v>26</v>
      </c>
      <c r="U634" s="6">
        <v>2021</v>
      </c>
      <c r="V634" s="3">
        <v>75119</v>
      </c>
      <c r="W634">
        <v>0</v>
      </c>
      <c r="X634" t="s">
        <v>17</v>
      </c>
      <c r="Y634" t="s">
        <v>18</v>
      </c>
      <c r="Z634" s="1" t="s">
        <v>19</v>
      </c>
    </row>
    <row r="635" spans="1:26" x14ac:dyDescent="0.45">
      <c r="A635" s="5" t="s">
        <v>1449</v>
      </c>
      <c r="B635">
        <v>3919</v>
      </c>
      <c r="C635" s="6" t="s">
        <v>2316</v>
      </c>
      <c r="D635" t="s">
        <v>1168</v>
      </c>
      <c r="E635" t="s">
        <v>1197</v>
      </c>
      <c r="F635" t="s">
        <v>2316</v>
      </c>
      <c r="G635" s="5" t="s">
        <v>1168</v>
      </c>
      <c r="H635" s="5" t="s">
        <v>1197</v>
      </c>
      <c r="I635" t="s">
        <v>38</v>
      </c>
      <c r="J635" t="s">
        <v>41</v>
      </c>
      <c r="K635" t="s">
        <v>14</v>
      </c>
      <c r="L635" t="s">
        <v>26</v>
      </c>
      <c r="M635" t="s">
        <v>22</v>
      </c>
      <c r="N635" t="s">
        <v>3370</v>
      </c>
      <c r="O635">
        <v>29</v>
      </c>
      <c r="P635" t="s">
        <v>3394</v>
      </c>
      <c r="Q635" t="s">
        <v>4279</v>
      </c>
      <c r="R635" s="1">
        <v>44454</v>
      </c>
      <c r="S635" s="6">
        <v>9</v>
      </c>
      <c r="T635" s="6">
        <v>15</v>
      </c>
      <c r="U635" s="6">
        <v>2021</v>
      </c>
      <c r="V635" s="3">
        <v>199783</v>
      </c>
      <c r="W635">
        <v>0.21</v>
      </c>
      <c r="X635" t="s">
        <v>17</v>
      </c>
      <c r="Y635" t="s">
        <v>18</v>
      </c>
      <c r="Z635" s="1">
        <v>44661</v>
      </c>
    </row>
    <row r="636" spans="1:26" x14ac:dyDescent="0.45">
      <c r="A636" s="5" t="s">
        <v>1449</v>
      </c>
      <c r="B636">
        <v>3834</v>
      </c>
      <c r="C636" s="6" t="s">
        <v>2146</v>
      </c>
      <c r="D636" t="s">
        <v>1168</v>
      </c>
      <c r="E636" t="s">
        <v>996</v>
      </c>
      <c r="F636" t="s">
        <v>2146</v>
      </c>
      <c r="G636" s="5" t="s">
        <v>1168</v>
      </c>
      <c r="H636" s="5" t="s">
        <v>996</v>
      </c>
      <c r="I636" t="s">
        <v>73</v>
      </c>
      <c r="J636" t="s">
        <v>21</v>
      </c>
      <c r="K636" t="s">
        <v>30</v>
      </c>
      <c r="L636" t="s">
        <v>26</v>
      </c>
      <c r="M636" t="s">
        <v>16</v>
      </c>
      <c r="N636" t="s">
        <v>3371</v>
      </c>
      <c r="O636">
        <v>46</v>
      </c>
      <c r="P636" t="s">
        <v>3375</v>
      </c>
      <c r="Q636" t="s">
        <v>4106</v>
      </c>
      <c r="R636" s="1">
        <v>39133</v>
      </c>
      <c r="S636" s="6">
        <v>2</v>
      </c>
      <c r="T636" s="6">
        <v>20</v>
      </c>
      <c r="U636" s="6">
        <v>2007</v>
      </c>
      <c r="V636" s="3">
        <v>75579</v>
      </c>
      <c r="W636">
        <v>0</v>
      </c>
      <c r="X636" t="s">
        <v>17</v>
      </c>
      <c r="Y636" t="s">
        <v>61</v>
      </c>
      <c r="Z636" s="1" t="s">
        <v>19</v>
      </c>
    </row>
    <row r="637" spans="1:26" x14ac:dyDescent="0.45">
      <c r="A637" s="5" t="s">
        <v>1449</v>
      </c>
      <c r="B637">
        <v>2190</v>
      </c>
      <c r="C637" s="6" t="s">
        <v>2110</v>
      </c>
      <c r="D637" t="s">
        <v>1168</v>
      </c>
      <c r="E637" t="s">
        <v>1169</v>
      </c>
      <c r="F637" t="s">
        <v>2110</v>
      </c>
      <c r="G637" s="5" t="s">
        <v>1168</v>
      </c>
      <c r="H637" s="5" t="s">
        <v>1169</v>
      </c>
      <c r="I637" t="s">
        <v>60</v>
      </c>
      <c r="J637" t="s">
        <v>13</v>
      </c>
      <c r="K637" t="s">
        <v>30</v>
      </c>
      <c r="L637" t="s">
        <v>26</v>
      </c>
      <c r="M637" t="s">
        <v>22</v>
      </c>
      <c r="N637" t="s">
        <v>3370</v>
      </c>
      <c r="O637">
        <v>39</v>
      </c>
      <c r="P637" t="s">
        <v>3410</v>
      </c>
      <c r="Q637" t="s">
        <v>4070</v>
      </c>
      <c r="R637" s="1">
        <v>40192</v>
      </c>
      <c r="S637" s="6">
        <v>1</v>
      </c>
      <c r="T637" s="6">
        <v>14</v>
      </c>
      <c r="U637" s="6">
        <v>2010</v>
      </c>
      <c r="V637" s="3">
        <v>103504</v>
      </c>
      <c r="W637">
        <v>7.0000000000000007E-2</v>
      </c>
      <c r="X637" t="s">
        <v>31</v>
      </c>
      <c r="Y637" t="s">
        <v>32</v>
      </c>
      <c r="Z637" s="1" t="s">
        <v>19</v>
      </c>
    </row>
    <row r="638" spans="1:26" x14ac:dyDescent="0.45">
      <c r="A638" s="5" t="s">
        <v>1449</v>
      </c>
      <c r="B638">
        <v>3310</v>
      </c>
      <c r="C638" s="6" t="s">
        <v>2265</v>
      </c>
      <c r="D638" t="s">
        <v>1168</v>
      </c>
      <c r="E638" t="s">
        <v>998</v>
      </c>
      <c r="F638" t="s">
        <v>2265</v>
      </c>
      <c r="G638" s="5" t="s">
        <v>1168</v>
      </c>
      <c r="H638" s="5" t="s">
        <v>998</v>
      </c>
      <c r="I638" t="s">
        <v>54</v>
      </c>
      <c r="J638" t="s">
        <v>25</v>
      </c>
      <c r="K638" t="s">
        <v>34</v>
      </c>
      <c r="L638" t="s">
        <v>26</v>
      </c>
      <c r="M638" t="s">
        <v>16</v>
      </c>
      <c r="N638" t="s">
        <v>3371</v>
      </c>
      <c r="O638">
        <v>28</v>
      </c>
      <c r="P638" t="s">
        <v>3401</v>
      </c>
      <c r="Q638" t="s">
        <v>4227</v>
      </c>
      <c r="R638" s="1">
        <v>44051</v>
      </c>
      <c r="S638" s="6">
        <v>8</v>
      </c>
      <c r="T638" s="6">
        <v>8</v>
      </c>
      <c r="U638" s="6">
        <v>2020</v>
      </c>
      <c r="V638" s="3">
        <v>73255</v>
      </c>
      <c r="W638">
        <v>0.09</v>
      </c>
      <c r="X638" t="s">
        <v>17</v>
      </c>
      <c r="Y638" t="s">
        <v>37</v>
      </c>
      <c r="Z638" s="1" t="s">
        <v>19</v>
      </c>
    </row>
    <row r="639" spans="1:26" x14ac:dyDescent="0.45">
      <c r="A639" s="5" t="s">
        <v>1449</v>
      </c>
      <c r="B639">
        <v>4458</v>
      </c>
      <c r="C639" s="6" t="s">
        <v>2184</v>
      </c>
      <c r="D639" t="s">
        <v>1168</v>
      </c>
      <c r="E639" t="s">
        <v>1261</v>
      </c>
      <c r="F639" t="s">
        <v>2184</v>
      </c>
      <c r="G639" s="5" t="s">
        <v>1168</v>
      </c>
      <c r="H639" s="5" t="s">
        <v>1261</v>
      </c>
      <c r="I639" t="s">
        <v>73</v>
      </c>
      <c r="J639" t="s">
        <v>21</v>
      </c>
      <c r="K639" t="s">
        <v>14</v>
      </c>
      <c r="L639" t="s">
        <v>26</v>
      </c>
      <c r="M639" t="s">
        <v>16</v>
      </c>
      <c r="N639" t="s">
        <v>3371</v>
      </c>
      <c r="O639">
        <v>30</v>
      </c>
      <c r="P639" t="s">
        <v>3409</v>
      </c>
      <c r="Q639" t="s">
        <v>4144</v>
      </c>
      <c r="R639" s="1">
        <v>42078</v>
      </c>
      <c r="S639" s="6">
        <v>3</v>
      </c>
      <c r="T639" s="6">
        <v>15</v>
      </c>
      <c r="U639" s="6">
        <v>2015</v>
      </c>
      <c r="V639" s="3">
        <v>93734</v>
      </c>
      <c r="W639">
        <v>0</v>
      </c>
      <c r="X639" t="s">
        <v>17</v>
      </c>
      <c r="Y639" t="s">
        <v>37</v>
      </c>
      <c r="Z639" s="1" t="s">
        <v>19</v>
      </c>
    </row>
    <row r="640" spans="1:26" x14ac:dyDescent="0.45">
      <c r="A640" s="5" t="s">
        <v>1449</v>
      </c>
      <c r="B640">
        <v>3563</v>
      </c>
      <c r="C640" s="6" t="s">
        <v>1664</v>
      </c>
      <c r="D640" t="s">
        <v>1337</v>
      </c>
      <c r="E640" t="s">
        <v>1119</v>
      </c>
      <c r="F640" t="s">
        <v>1664</v>
      </c>
      <c r="G640" s="5" t="s">
        <v>1337</v>
      </c>
      <c r="H640" s="5" t="s">
        <v>1119</v>
      </c>
      <c r="I640" t="s">
        <v>79</v>
      </c>
      <c r="J640" t="s">
        <v>21</v>
      </c>
      <c r="K640" t="s">
        <v>34</v>
      </c>
      <c r="L640" t="s">
        <v>15</v>
      </c>
      <c r="M640" t="s">
        <v>49</v>
      </c>
      <c r="N640" t="s">
        <v>3369</v>
      </c>
      <c r="O640">
        <v>58</v>
      </c>
      <c r="P640" t="s">
        <v>3397</v>
      </c>
      <c r="Q640" t="s">
        <v>3619</v>
      </c>
      <c r="R640" s="1">
        <v>40463</v>
      </c>
      <c r="S640" s="6">
        <v>10</v>
      </c>
      <c r="T640" s="6">
        <v>12</v>
      </c>
      <c r="U640" s="6">
        <v>2010</v>
      </c>
      <c r="V640" s="3">
        <v>43001</v>
      </c>
      <c r="W640">
        <v>0</v>
      </c>
      <c r="X640" t="s">
        <v>17</v>
      </c>
      <c r="Y640" t="s">
        <v>23</v>
      </c>
      <c r="Z640" s="1" t="s">
        <v>19</v>
      </c>
    </row>
    <row r="641" spans="1:26" x14ac:dyDescent="0.45">
      <c r="A641" s="5" t="s">
        <v>1449</v>
      </c>
      <c r="B641">
        <v>206</v>
      </c>
      <c r="C641" s="6" t="s">
        <v>1804</v>
      </c>
      <c r="D641" t="s">
        <v>1337</v>
      </c>
      <c r="E641" t="s">
        <v>1091</v>
      </c>
      <c r="F641" t="s">
        <v>1804</v>
      </c>
      <c r="G641" s="5" t="s">
        <v>1337</v>
      </c>
      <c r="H641" s="5" t="s">
        <v>1091</v>
      </c>
      <c r="I641" t="s">
        <v>78</v>
      </c>
      <c r="J641" t="s">
        <v>25</v>
      </c>
      <c r="K641" t="s">
        <v>34</v>
      </c>
      <c r="L641" t="s">
        <v>15</v>
      </c>
      <c r="M641" t="s">
        <v>22</v>
      </c>
      <c r="N641" t="s">
        <v>3366</v>
      </c>
      <c r="O641">
        <v>30</v>
      </c>
      <c r="P641" t="s">
        <v>3409</v>
      </c>
      <c r="Q641" t="s">
        <v>3761</v>
      </c>
      <c r="R641" s="1">
        <v>43553</v>
      </c>
      <c r="S641" s="6">
        <v>3</v>
      </c>
      <c r="T641" s="6">
        <v>29</v>
      </c>
      <c r="U641" s="6">
        <v>2019</v>
      </c>
      <c r="V641" s="3">
        <v>86774</v>
      </c>
      <c r="W641">
        <v>0</v>
      </c>
      <c r="X641" t="s">
        <v>31</v>
      </c>
      <c r="Y641" t="s">
        <v>32</v>
      </c>
      <c r="Z641" s="1" t="s">
        <v>19</v>
      </c>
    </row>
    <row r="642" spans="1:26" x14ac:dyDescent="0.45">
      <c r="A642" s="5" t="s">
        <v>1449</v>
      </c>
      <c r="B642">
        <v>4005</v>
      </c>
      <c r="C642" s="6" t="s">
        <v>1527</v>
      </c>
      <c r="D642" t="s">
        <v>1302</v>
      </c>
      <c r="E642" t="s">
        <v>1144</v>
      </c>
      <c r="F642" t="s">
        <v>1527</v>
      </c>
      <c r="G642" s="5" t="s">
        <v>1302</v>
      </c>
      <c r="H642" s="5" t="s">
        <v>1144</v>
      </c>
      <c r="I642" t="s">
        <v>38</v>
      </c>
      <c r="J642" t="s">
        <v>29</v>
      </c>
      <c r="K642" t="s">
        <v>30</v>
      </c>
      <c r="L642" t="s">
        <v>15</v>
      </c>
      <c r="M642" t="s">
        <v>49</v>
      </c>
      <c r="N642" t="s">
        <v>3369</v>
      </c>
      <c r="O642">
        <v>27</v>
      </c>
      <c r="P642" t="s">
        <v>3395</v>
      </c>
      <c r="Q642" t="s">
        <v>3481</v>
      </c>
      <c r="R642" s="1">
        <v>43441</v>
      </c>
      <c r="S642" s="6">
        <v>12</v>
      </c>
      <c r="T642" s="6">
        <v>7</v>
      </c>
      <c r="U642" s="6">
        <v>2018</v>
      </c>
      <c r="V642" s="3">
        <v>170164</v>
      </c>
      <c r="W642">
        <v>0.17</v>
      </c>
      <c r="X642" t="s">
        <v>17</v>
      </c>
      <c r="Y642" t="s">
        <v>23</v>
      </c>
      <c r="Z642" s="1" t="s">
        <v>19</v>
      </c>
    </row>
    <row r="643" spans="1:26" x14ac:dyDescent="0.45">
      <c r="A643" s="5" t="s">
        <v>1449</v>
      </c>
      <c r="B643">
        <v>399</v>
      </c>
      <c r="C643" s="6" t="s">
        <v>1849</v>
      </c>
      <c r="D643" t="s">
        <v>1302</v>
      </c>
      <c r="E643" t="s">
        <v>1205</v>
      </c>
      <c r="F643" t="s">
        <v>1849</v>
      </c>
      <c r="G643" s="5" t="s">
        <v>1302</v>
      </c>
      <c r="H643" s="5" t="s">
        <v>1205</v>
      </c>
      <c r="I643" t="s">
        <v>65</v>
      </c>
      <c r="J643" t="s">
        <v>41</v>
      </c>
      <c r="K643" t="s">
        <v>14</v>
      </c>
      <c r="L643" t="s">
        <v>15</v>
      </c>
      <c r="M643" t="s">
        <v>22</v>
      </c>
      <c r="N643" t="s">
        <v>3366</v>
      </c>
      <c r="O643">
        <v>40</v>
      </c>
      <c r="P643" t="s">
        <v>3404</v>
      </c>
      <c r="Q643" t="s">
        <v>3806</v>
      </c>
      <c r="R643" s="1">
        <v>44251</v>
      </c>
      <c r="S643" s="6">
        <v>2</v>
      </c>
      <c r="T643" s="6">
        <v>24</v>
      </c>
      <c r="U643" s="6">
        <v>2021</v>
      </c>
      <c r="V643" s="3">
        <v>46833</v>
      </c>
      <c r="W643">
        <v>0</v>
      </c>
      <c r="X643" t="s">
        <v>31</v>
      </c>
      <c r="Y643" t="s">
        <v>32</v>
      </c>
      <c r="Z643" s="1">
        <v>44510</v>
      </c>
    </row>
    <row r="644" spans="1:26" x14ac:dyDescent="0.45">
      <c r="A644" s="5" t="s">
        <v>1449</v>
      </c>
      <c r="B644">
        <v>1639</v>
      </c>
      <c r="C644" s="6" t="s">
        <v>1625</v>
      </c>
      <c r="D644" t="s">
        <v>1302</v>
      </c>
      <c r="E644" t="s">
        <v>1374</v>
      </c>
      <c r="F644" t="s">
        <v>1625</v>
      </c>
      <c r="G644" s="5" t="s">
        <v>1302</v>
      </c>
      <c r="H644" s="5" t="s">
        <v>1374</v>
      </c>
      <c r="I644" t="s">
        <v>65</v>
      </c>
      <c r="J644" t="s">
        <v>13</v>
      </c>
      <c r="K644" t="s">
        <v>42</v>
      </c>
      <c r="L644" t="s">
        <v>15</v>
      </c>
      <c r="M644" t="s">
        <v>22</v>
      </c>
      <c r="N644" t="s">
        <v>3366</v>
      </c>
      <c r="O644">
        <v>44</v>
      </c>
      <c r="P644" t="s">
        <v>3392</v>
      </c>
      <c r="Q644" t="s">
        <v>3580</v>
      </c>
      <c r="R644" s="1">
        <v>40329</v>
      </c>
      <c r="S644" s="6">
        <v>5</v>
      </c>
      <c r="T644" s="6">
        <v>31</v>
      </c>
      <c r="U644" s="6">
        <v>2010</v>
      </c>
      <c r="V644" s="3">
        <v>47387</v>
      </c>
      <c r="W644">
        <v>0</v>
      </c>
      <c r="X644" t="s">
        <v>31</v>
      </c>
      <c r="Y644" t="s">
        <v>32</v>
      </c>
      <c r="Z644" s="1">
        <v>43108</v>
      </c>
    </row>
    <row r="645" spans="1:26" x14ac:dyDescent="0.45">
      <c r="A645" s="5" t="s">
        <v>1449</v>
      </c>
      <c r="B645">
        <v>842</v>
      </c>
      <c r="C645" s="6" t="s">
        <v>1797</v>
      </c>
      <c r="D645" t="s">
        <v>1302</v>
      </c>
      <c r="E645" t="s">
        <v>1415</v>
      </c>
      <c r="F645" t="s">
        <v>1797</v>
      </c>
      <c r="G645" s="5" t="s">
        <v>1302</v>
      </c>
      <c r="H645" s="5" t="s">
        <v>1415</v>
      </c>
      <c r="I645" t="s">
        <v>36</v>
      </c>
      <c r="J645" t="s">
        <v>25</v>
      </c>
      <c r="K645" t="s">
        <v>34</v>
      </c>
      <c r="L645" t="s">
        <v>15</v>
      </c>
      <c r="M645" t="s">
        <v>49</v>
      </c>
      <c r="N645" t="s">
        <v>3369</v>
      </c>
      <c r="O645">
        <v>43</v>
      </c>
      <c r="P645" t="s">
        <v>3389</v>
      </c>
      <c r="Q645" t="s">
        <v>3754</v>
      </c>
      <c r="R645" s="1">
        <v>39885</v>
      </c>
      <c r="S645" s="6">
        <v>3</v>
      </c>
      <c r="T645" s="6">
        <v>13</v>
      </c>
      <c r="U645" s="6">
        <v>2009</v>
      </c>
      <c r="V645" s="3">
        <v>62335</v>
      </c>
      <c r="W645">
        <v>0</v>
      </c>
      <c r="X645" t="s">
        <v>50</v>
      </c>
      <c r="Y645" t="s">
        <v>77</v>
      </c>
      <c r="Z645" s="1" t="s">
        <v>19</v>
      </c>
    </row>
    <row r="646" spans="1:26" x14ac:dyDescent="0.45">
      <c r="A646" s="5" t="s">
        <v>1449</v>
      </c>
      <c r="B646">
        <v>3226</v>
      </c>
      <c r="C646" s="6" t="s">
        <v>1884</v>
      </c>
      <c r="D646" t="s">
        <v>1302</v>
      </c>
      <c r="E646" t="s">
        <v>1389</v>
      </c>
      <c r="F646" t="s">
        <v>1884</v>
      </c>
      <c r="G646" s="5" t="s">
        <v>1302</v>
      </c>
      <c r="H646" s="5" t="s">
        <v>1389</v>
      </c>
      <c r="I646" t="s">
        <v>59</v>
      </c>
      <c r="J646" t="s">
        <v>41</v>
      </c>
      <c r="K646" t="s">
        <v>14</v>
      </c>
      <c r="L646" t="s">
        <v>15</v>
      </c>
      <c r="M646" t="s">
        <v>22</v>
      </c>
      <c r="N646" t="s">
        <v>3366</v>
      </c>
      <c r="O646">
        <v>25</v>
      </c>
      <c r="P646" t="s">
        <v>3400</v>
      </c>
      <c r="Q646" t="s">
        <v>3841</v>
      </c>
      <c r="R646" s="1">
        <v>43930</v>
      </c>
      <c r="S646" s="6">
        <v>4</v>
      </c>
      <c r="T646" s="6">
        <v>9</v>
      </c>
      <c r="U646" s="6">
        <v>2020</v>
      </c>
      <c r="V646" s="3">
        <v>157057</v>
      </c>
      <c r="W646">
        <v>0.1</v>
      </c>
      <c r="X646" t="s">
        <v>17</v>
      </c>
      <c r="Y646" t="s">
        <v>27</v>
      </c>
      <c r="Z646" s="1" t="s">
        <v>19</v>
      </c>
    </row>
    <row r="647" spans="1:26" x14ac:dyDescent="0.45">
      <c r="A647" s="5" t="s">
        <v>1449</v>
      </c>
      <c r="B647">
        <v>2166</v>
      </c>
      <c r="C647" s="6" t="s">
        <v>1674</v>
      </c>
      <c r="D647" t="s">
        <v>1198</v>
      </c>
      <c r="E647" t="s">
        <v>1064</v>
      </c>
      <c r="F647" t="s">
        <v>1674</v>
      </c>
      <c r="G647" s="5" t="s">
        <v>1198</v>
      </c>
      <c r="H647" s="5" t="s">
        <v>1064</v>
      </c>
      <c r="I647" t="s">
        <v>60</v>
      </c>
      <c r="J647" t="s">
        <v>21</v>
      </c>
      <c r="K647" t="s">
        <v>42</v>
      </c>
      <c r="L647" t="s">
        <v>15</v>
      </c>
      <c r="M647" t="s">
        <v>49</v>
      </c>
      <c r="N647" t="s">
        <v>3369</v>
      </c>
      <c r="O647">
        <v>55</v>
      </c>
      <c r="P647" t="s">
        <v>3390</v>
      </c>
      <c r="Q647" t="s">
        <v>3629</v>
      </c>
      <c r="R647" s="1">
        <v>40233</v>
      </c>
      <c r="S647" s="6">
        <v>2</v>
      </c>
      <c r="T647" s="6">
        <v>24</v>
      </c>
      <c r="U647" s="6">
        <v>2010</v>
      </c>
      <c r="V647" s="3">
        <v>102839</v>
      </c>
      <c r="W647">
        <v>0.05</v>
      </c>
      <c r="X647" t="s">
        <v>17</v>
      </c>
      <c r="Y647" t="s">
        <v>43</v>
      </c>
      <c r="Z647" s="1" t="s">
        <v>19</v>
      </c>
    </row>
    <row r="648" spans="1:26" x14ac:dyDescent="0.45">
      <c r="A648" s="5" t="s">
        <v>1449</v>
      </c>
      <c r="B648">
        <v>3947</v>
      </c>
      <c r="C648" s="6" t="s">
        <v>1611</v>
      </c>
      <c r="D648" t="s">
        <v>1198</v>
      </c>
      <c r="E648" t="s">
        <v>1390</v>
      </c>
      <c r="F648" t="s">
        <v>1611</v>
      </c>
      <c r="G648" s="5" t="s">
        <v>1198</v>
      </c>
      <c r="H648" s="5" t="s">
        <v>1390</v>
      </c>
      <c r="I648" t="s">
        <v>40</v>
      </c>
      <c r="J648" t="s">
        <v>13</v>
      </c>
      <c r="K648" t="s">
        <v>42</v>
      </c>
      <c r="L648" t="s">
        <v>15</v>
      </c>
      <c r="M648" t="s">
        <v>22</v>
      </c>
      <c r="N648" t="s">
        <v>3366</v>
      </c>
      <c r="O648">
        <v>33</v>
      </c>
      <c r="P648" t="s">
        <v>3386</v>
      </c>
      <c r="Q648" t="s">
        <v>3566</v>
      </c>
      <c r="R648" s="1">
        <v>40936</v>
      </c>
      <c r="S648" s="6">
        <v>1</v>
      </c>
      <c r="T648" s="6">
        <v>28</v>
      </c>
      <c r="U648" s="6">
        <v>2012</v>
      </c>
      <c r="V648" s="3">
        <v>95960</v>
      </c>
      <c r="W648">
        <v>0</v>
      </c>
      <c r="X648" t="s">
        <v>31</v>
      </c>
      <c r="Y648" t="s">
        <v>32</v>
      </c>
      <c r="Z648" s="1" t="s">
        <v>19</v>
      </c>
    </row>
    <row r="649" spans="1:26" x14ac:dyDescent="0.45">
      <c r="A649" s="5" t="s">
        <v>1449</v>
      </c>
      <c r="B649">
        <v>1832</v>
      </c>
      <c r="C649" s="6" t="s">
        <v>1690</v>
      </c>
      <c r="D649" t="s">
        <v>1198</v>
      </c>
      <c r="E649" t="s">
        <v>1038</v>
      </c>
      <c r="F649" t="s">
        <v>1690</v>
      </c>
      <c r="G649" s="5" t="s">
        <v>1198</v>
      </c>
      <c r="H649" s="5" t="s">
        <v>1038</v>
      </c>
      <c r="I649" t="s">
        <v>20</v>
      </c>
      <c r="J649" t="s">
        <v>21</v>
      </c>
      <c r="K649" t="s">
        <v>34</v>
      </c>
      <c r="L649" t="s">
        <v>15</v>
      </c>
      <c r="M649" t="s">
        <v>16</v>
      </c>
      <c r="N649" t="s">
        <v>3367</v>
      </c>
      <c r="O649">
        <v>61</v>
      </c>
      <c r="P649" t="s">
        <v>3411</v>
      </c>
      <c r="Q649" t="s">
        <v>3646</v>
      </c>
      <c r="R649" s="1">
        <v>40683</v>
      </c>
      <c r="S649" s="6">
        <v>5</v>
      </c>
      <c r="T649" s="6">
        <v>20</v>
      </c>
      <c r="U649" s="6">
        <v>2011</v>
      </c>
      <c r="V649" s="3">
        <v>64937</v>
      </c>
      <c r="W649">
        <v>0</v>
      </c>
      <c r="X649" t="s">
        <v>17</v>
      </c>
      <c r="Y649" t="s">
        <v>37</v>
      </c>
      <c r="Z649" s="1" t="s">
        <v>19</v>
      </c>
    </row>
    <row r="650" spans="1:26" x14ac:dyDescent="0.45">
      <c r="A650" s="5" t="s">
        <v>1449</v>
      </c>
      <c r="B650">
        <v>2907</v>
      </c>
      <c r="C650" s="6" t="s">
        <v>1816</v>
      </c>
      <c r="D650" t="s">
        <v>1198</v>
      </c>
      <c r="E650" t="s">
        <v>1199</v>
      </c>
      <c r="F650" t="s">
        <v>1816</v>
      </c>
      <c r="G650" s="5" t="s">
        <v>1198</v>
      </c>
      <c r="H650" s="5" t="s">
        <v>1199</v>
      </c>
      <c r="I650" t="s">
        <v>68</v>
      </c>
      <c r="J650" t="s">
        <v>25</v>
      </c>
      <c r="K650" t="s">
        <v>14</v>
      </c>
      <c r="L650" t="s">
        <v>15</v>
      </c>
      <c r="M650" t="s">
        <v>16</v>
      </c>
      <c r="N650" t="s">
        <v>3367</v>
      </c>
      <c r="O650">
        <v>54</v>
      </c>
      <c r="P650" t="s">
        <v>3379</v>
      </c>
      <c r="Q650" t="s">
        <v>3773</v>
      </c>
      <c r="R650" s="1">
        <v>35933</v>
      </c>
      <c r="S650" s="6">
        <v>5</v>
      </c>
      <c r="T650" s="6">
        <v>18</v>
      </c>
      <c r="U650" s="6">
        <v>1998</v>
      </c>
      <c r="V650" s="3">
        <v>68268</v>
      </c>
      <c r="W650">
        <v>0</v>
      </c>
      <c r="X650" t="s">
        <v>17</v>
      </c>
      <c r="Y650" t="s">
        <v>37</v>
      </c>
      <c r="Z650" s="1" t="s">
        <v>19</v>
      </c>
    </row>
    <row r="651" spans="1:26" x14ac:dyDescent="0.45">
      <c r="A651" s="5" t="s">
        <v>1449</v>
      </c>
      <c r="B651">
        <v>4448</v>
      </c>
      <c r="C651" s="6" t="s">
        <v>2085</v>
      </c>
      <c r="D651" t="s">
        <v>1125</v>
      </c>
      <c r="E651" t="s">
        <v>1219</v>
      </c>
      <c r="F651" t="s">
        <v>2085</v>
      </c>
      <c r="G651" s="5" t="s">
        <v>1125</v>
      </c>
      <c r="H651" s="5" t="s">
        <v>1219</v>
      </c>
      <c r="I651" t="s">
        <v>40</v>
      </c>
      <c r="J651" t="s">
        <v>13</v>
      </c>
      <c r="K651" t="s">
        <v>30</v>
      </c>
      <c r="L651" t="s">
        <v>26</v>
      </c>
      <c r="M651" t="s">
        <v>22</v>
      </c>
      <c r="N651" t="s">
        <v>3370</v>
      </c>
      <c r="O651">
        <v>49</v>
      </c>
      <c r="P651" t="s">
        <v>3405</v>
      </c>
      <c r="Q651" t="s">
        <v>4044</v>
      </c>
      <c r="R651" s="1">
        <v>43623</v>
      </c>
      <c r="S651" s="6">
        <v>6</v>
      </c>
      <c r="T651" s="6">
        <v>7</v>
      </c>
      <c r="U651" s="6">
        <v>2019</v>
      </c>
      <c r="V651" s="3">
        <v>80700</v>
      </c>
      <c r="W651">
        <v>0</v>
      </c>
      <c r="X651" t="s">
        <v>17</v>
      </c>
      <c r="Y651" t="s">
        <v>27</v>
      </c>
      <c r="Z651" s="1" t="s">
        <v>19</v>
      </c>
    </row>
    <row r="652" spans="1:26" x14ac:dyDescent="0.45">
      <c r="A652" s="5" t="s">
        <v>1449</v>
      </c>
      <c r="B652">
        <v>3055</v>
      </c>
      <c r="C652" s="6" t="s">
        <v>2220</v>
      </c>
      <c r="D652" t="s">
        <v>1125</v>
      </c>
      <c r="E652" t="s">
        <v>1238</v>
      </c>
      <c r="F652" t="s">
        <v>2220</v>
      </c>
      <c r="G652" s="5" t="s">
        <v>1125</v>
      </c>
      <c r="H652" s="5" t="s">
        <v>1238</v>
      </c>
      <c r="I652" t="s">
        <v>54</v>
      </c>
      <c r="J652" t="s">
        <v>25</v>
      </c>
      <c r="K652" t="s">
        <v>34</v>
      </c>
      <c r="L652" t="s">
        <v>26</v>
      </c>
      <c r="M652" t="s">
        <v>49</v>
      </c>
      <c r="N652" t="s">
        <v>3372</v>
      </c>
      <c r="O652">
        <v>60</v>
      </c>
      <c r="P652" t="s">
        <v>3377</v>
      </c>
      <c r="Q652" t="s">
        <v>4181</v>
      </c>
      <c r="R652" s="1">
        <v>36010</v>
      </c>
      <c r="S652" s="6">
        <v>8</v>
      </c>
      <c r="T652" s="6">
        <v>3</v>
      </c>
      <c r="U652" s="6">
        <v>1998</v>
      </c>
      <c r="V652" s="3">
        <v>85120</v>
      </c>
      <c r="W652">
        <v>0.09</v>
      </c>
      <c r="X652" t="s">
        <v>17</v>
      </c>
      <c r="Y652" t="s">
        <v>61</v>
      </c>
      <c r="Z652" s="1" t="s">
        <v>19</v>
      </c>
    </row>
    <row r="653" spans="1:26" x14ac:dyDescent="0.45">
      <c r="A653" s="5" t="s">
        <v>1449</v>
      </c>
      <c r="B653">
        <v>3904</v>
      </c>
      <c r="C653" s="6" t="s">
        <v>2023</v>
      </c>
      <c r="D653" t="s">
        <v>1125</v>
      </c>
      <c r="E653" t="s">
        <v>1339</v>
      </c>
      <c r="F653" t="s">
        <v>2023</v>
      </c>
      <c r="G653" s="5" t="s">
        <v>1125</v>
      </c>
      <c r="H653" s="5" t="s">
        <v>1339</v>
      </c>
      <c r="I653" t="s">
        <v>66</v>
      </c>
      <c r="J653" t="s">
        <v>29</v>
      </c>
      <c r="K653" t="s">
        <v>30</v>
      </c>
      <c r="L653" t="s">
        <v>26</v>
      </c>
      <c r="M653" t="s">
        <v>49</v>
      </c>
      <c r="N653" t="s">
        <v>3372</v>
      </c>
      <c r="O653">
        <v>59</v>
      </c>
      <c r="P653" t="s">
        <v>3407</v>
      </c>
      <c r="Q653" t="s">
        <v>3982</v>
      </c>
      <c r="R653" s="1">
        <v>39701</v>
      </c>
      <c r="S653" s="6">
        <v>9</v>
      </c>
      <c r="T653" s="6">
        <v>10</v>
      </c>
      <c r="U653" s="6">
        <v>2008</v>
      </c>
      <c r="V653" s="3">
        <v>96313</v>
      </c>
      <c r="W653">
        <v>0</v>
      </c>
      <c r="X653" t="s">
        <v>17</v>
      </c>
      <c r="Y653" t="s">
        <v>23</v>
      </c>
      <c r="Z653" s="1" t="s">
        <v>19</v>
      </c>
    </row>
    <row r="654" spans="1:26" x14ac:dyDescent="0.45">
      <c r="A654" s="5" t="s">
        <v>1449</v>
      </c>
      <c r="B654">
        <v>1896</v>
      </c>
      <c r="C654" s="6" t="s">
        <v>2113</v>
      </c>
      <c r="D654" t="s">
        <v>1125</v>
      </c>
      <c r="E654" t="s">
        <v>1136</v>
      </c>
      <c r="F654" t="s">
        <v>2113</v>
      </c>
      <c r="G654" s="5" t="s">
        <v>1125</v>
      </c>
      <c r="H654" s="5" t="s">
        <v>1136</v>
      </c>
      <c r="I654" t="s">
        <v>59</v>
      </c>
      <c r="J654" t="s">
        <v>13</v>
      </c>
      <c r="K654" t="s">
        <v>34</v>
      </c>
      <c r="L654" t="s">
        <v>26</v>
      </c>
      <c r="M654" t="s">
        <v>22</v>
      </c>
      <c r="N654" t="s">
        <v>3370</v>
      </c>
      <c r="O654">
        <v>63</v>
      </c>
      <c r="P654" t="s">
        <v>3385</v>
      </c>
      <c r="Q654" t="s">
        <v>4073</v>
      </c>
      <c r="R654" s="1">
        <v>37295</v>
      </c>
      <c r="S654" s="6">
        <v>2</v>
      </c>
      <c r="T654" s="6">
        <v>8</v>
      </c>
      <c r="U654" s="6">
        <v>2002</v>
      </c>
      <c r="V654" s="3">
        <v>128703</v>
      </c>
      <c r="W654">
        <v>0.13</v>
      </c>
      <c r="X654" t="s">
        <v>17</v>
      </c>
      <c r="Y654" t="s">
        <v>23</v>
      </c>
      <c r="Z654" s="1" t="s">
        <v>19</v>
      </c>
    </row>
    <row r="655" spans="1:26" x14ac:dyDescent="0.45">
      <c r="A655" s="5" t="s">
        <v>1449</v>
      </c>
      <c r="B655">
        <v>287</v>
      </c>
      <c r="C655" s="6" t="s">
        <v>2113</v>
      </c>
      <c r="D655" t="s">
        <v>1125</v>
      </c>
      <c r="E655" t="s">
        <v>1136</v>
      </c>
      <c r="F655" t="s">
        <v>2113</v>
      </c>
      <c r="G655" s="5" t="s">
        <v>1125</v>
      </c>
      <c r="H655" s="5" t="s">
        <v>1136</v>
      </c>
      <c r="I655" t="s">
        <v>93</v>
      </c>
      <c r="J655" t="s">
        <v>25</v>
      </c>
      <c r="K655" t="s">
        <v>14</v>
      </c>
      <c r="L655" t="s">
        <v>26</v>
      </c>
      <c r="M655" t="s">
        <v>22</v>
      </c>
      <c r="N655" t="s">
        <v>3370</v>
      </c>
      <c r="O655">
        <v>55</v>
      </c>
      <c r="P655" t="s">
        <v>3390</v>
      </c>
      <c r="Q655" t="s">
        <v>4229</v>
      </c>
      <c r="R655" s="1">
        <v>42683</v>
      </c>
      <c r="S655" s="6">
        <v>11</v>
      </c>
      <c r="T655" s="6">
        <v>9</v>
      </c>
      <c r="U655" s="6">
        <v>2016</v>
      </c>
      <c r="V655" s="3">
        <v>87851</v>
      </c>
      <c r="W655">
        <v>0</v>
      </c>
      <c r="X655" t="s">
        <v>31</v>
      </c>
      <c r="Y655" t="s">
        <v>76</v>
      </c>
      <c r="Z655" s="1" t="s">
        <v>19</v>
      </c>
    </row>
    <row r="656" spans="1:26" x14ac:dyDescent="0.45">
      <c r="A656" s="5" t="s">
        <v>1449</v>
      </c>
      <c r="B656">
        <v>254</v>
      </c>
      <c r="C656" s="6" t="s">
        <v>2179</v>
      </c>
      <c r="D656" t="s">
        <v>1125</v>
      </c>
      <c r="E656" t="s">
        <v>1038</v>
      </c>
      <c r="F656" t="s">
        <v>2179</v>
      </c>
      <c r="G656" s="5" t="s">
        <v>1125</v>
      </c>
      <c r="H656" s="5" t="s">
        <v>1038</v>
      </c>
      <c r="I656" t="s">
        <v>79</v>
      </c>
      <c r="J656" t="s">
        <v>21</v>
      </c>
      <c r="K656" t="s">
        <v>42</v>
      </c>
      <c r="L656" t="s">
        <v>26</v>
      </c>
      <c r="M656" t="s">
        <v>16</v>
      </c>
      <c r="N656" t="s">
        <v>3371</v>
      </c>
      <c r="O656">
        <v>28</v>
      </c>
      <c r="P656" t="s">
        <v>3401</v>
      </c>
      <c r="Q656" t="s">
        <v>4139</v>
      </c>
      <c r="R656" s="1">
        <v>44374</v>
      </c>
      <c r="S656" s="6">
        <v>6</v>
      </c>
      <c r="T656" s="6">
        <v>27</v>
      </c>
      <c r="U656" s="6">
        <v>2021</v>
      </c>
      <c r="V656" s="3">
        <v>48510</v>
      </c>
      <c r="W656">
        <v>0</v>
      </c>
      <c r="X656" t="s">
        <v>17</v>
      </c>
      <c r="Y656" t="s">
        <v>18</v>
      </c>
      <c r="Z656" s="1" t="s">
        <v>19</v>
      </c>
    </row>
    <row r="657" spans="1:26" x14ac:dyDescent="0.45">
      <c r="A657" s="5" t="s">
        <v>1449</v>
      </c>
      <c r="B657">
        <v>1262</v>
      </c>
      <c r="C657" s="6" t="s">
        <v>1991</v>
      </c>
      <c r="D657" t="s">
        <v>1125</v>
      </c>
      <c r="E657" t="s">
        <v>1126</v>
      </c>
      <c r="F657" t="s">
        <v>1991</v>
      </c>
      <c r="G657" s="5" t="s">
        <v>1125</v>
      </c>
      <c r="H657" s="5" t="s">
        <v>1126</v>
      </c>
      <c r="I657" t="s">
        <v>38</v>
      </c>
      <c r="J657" t="s">
        <v>63</v>
      </c>
      <c r="K657" t="s">
        <v>42</v>
      </c>
      <c r="L657" t="s">
        <v>26</v>
      </c>
      <c r="M657" t="s">
        <v>16</v>
      </c>
      <c r="N657" t="s">
        <v>3371</v>
      </c>
      <c r="O657">
        <v>26</v>
      </c>
      <c r="P657" t="s">
        <v>3387</v>
      </c>
      <c r="Q657" t="s">
        <v>3950</v>
      </c>
      <c r="R657" s="1">
        <v>44040</v>
      </c>
      <c r="S657" s="6">
        <v>7</v>
      </c>
      <c r="T657" s="6">
        <v>28</v>
      </c>
      <c r="U657" s="6">
        <v>2020</v>
      </c>
      <c r="V657" s="3">
        <v>180664</v>
      </c>
      <c r="W657">
        <v>0.27</v>
      </c>
      <c r="X657" t="s">
        <v>17</v>
      </c>
      <c r="Y657" t="s">
        <v>18</v>
      </c>
      <c r="Z657" s="1" t="s">
        <v>19</v>
      </c>
    </row>
    <row r="658" spans="1:26" x14ac:dyDescent="0.45">
      <c r="A658" s="5" t="s">
        <v>1449</v>
      </c>
      <c r="B658">
        <v>187</v>
      </c>
      <c r="C658" s="6" t="s">
        <v>2425</v>
      </c>
      <c r="D658" t="s">
        <v>1125</v>
      </c>
      <c r="E658" t="s">
        <v>1187</v>
      </c>
      <c r="F658" t="s">
        <v>2425</v>
      </c>
      <c r="G658" s="5" t="s">
        <v>1125</v>
      </c>
      <c r="H658" s="5" t="s">
        <v>1187</v>
      </c>
      <c r="I658" t="s">
        <v>62</v>
      </c>
      <c r="J658" t="s">
        <v>48</v>
      </c>
      <c r="K658" t="s">
        <v>42</v>
      </c>
      <c r="L658" t="s">
        <v>26</v>
      </c>
      <c r="M658" t="s">
        <v>22</v>
      </c>
      <c r="N658" t="s">
        <v>3370</v>
      </c>
      <c r="O658">
        <v>31</v>
      </c>
      <c r="P658" t="s">
        <v>3384</v>
      </c>
      <c r="Q658" t="s">
        <v>4388</v>
      </c>
      <c r="R658" s="1">
        <v>43878</v>
      </c>
      <c r="S658" s="6">
        <v>2</v>
      </c>
      <c r="T658" s="6">
        <v>17</v>
      </c>
      <c r="U658" s="6">
        <v>2020</v>
      </c>
      <c r="V658" s="3">
        <v>67171</v>
      </c>
      <c r="W658">
        <v>0</v>
      </c>
      <c r="X658" t="s">
        <v>31</v>
      </c>
      <c r="Y658" t="s">
        <v>76</v>
      </c>
      <c r="Z658" s="1">
        <v>44317</v>
      </c>
    </row>
    <row r="659" spans="1:26" x14ac:dyDescent="0.45">
      <c r="A659" s="5" t="s">
        <v>1449</v>
      </c>
      <c r="B659">
        <v>4037</v>
      </c>
      <c r="C659" s="6" t="s">
        <v>2091</v>
      </c>
      <c r="D659" t="s">
        <v>1032</v>
      </c>
      <c r="E659" t="s">
        <v>1119</v>
      </c>
      <c r="F659" t="s">
        <v>2091</v>
      </c>
      <c r="G659" s="5" t="s">
        <v>1032</v>
      </c>
      <c r="H659" s="5" t="s">
        <v>1119</v>
      </c>
      <c r="I659" t="s">
        <v>12</v>
      </c>
      <c r="J659" t="s">
        <v>13</v>
      </c>
      <c r="K659" t="s">
        <v>14</v>
      </c>
      <c r="L659" t="s">
        <v>26</v>
      </c>
      <c r="M659" t="s">
        <v>49</v>
      </c>
      <c r="N659" t="s">
        <v>3372</v>
      </c>
      <c r="O659">
        <v>36</v>
      </c>
      <c r="P659" t="s">
        <v>3374</v>
      </c>
      <c r="Q659" t="s">
        <v>4050</v>
      </c>
      <c r="R659" s="1">
        <v>43330</v>
      </c>
      <c r="S659" s="6">
        <v>8</v>
      </c>
      <c r="T659" s="6">
        <v>18</v>
      </c>
      <c r="U659" s="6">
        <v>2018</v>
      </c>
      <c r="V659" s="3">
        <v>223404</v>
      </c>
      <c r="W659">
        <v>0.32</v>
      </c>
      <c r="X659" t="s">
        <v>17</v>
      </c>
      <c r="Y659" t="s">
        <v>27</v>
      </c>
      <c r="Z659" s="1" t="s">
        <v>19</v>
      </c>
    </row>
    <row r="660" spans="1:26" x14ac:dyDescent="0.45">
      <c r="A660" s="5" t="s">
        <v>1449</v>
      </c>
      <c r="B660">
        <v>1070</v>
      </c>
      <c r="C660" s="6" t="s">
        <v>2218</v>
      </c>
      <c r="D660" t="s">
        <v>1032</v>
      </c>
      <c r="E660" t="s">
        <v>1031</v>
      </c>
      <c r="F660" t="s">
        <v>2218</v>
      </c>
      <c r="G660" s="5" t="s">
        <v>1032</v>
      </c>
      <c r="H660" s="5" t="s">
        <v>1031</v>
      </c>
      <c r="I660" t="s">
        <v>38</v>
      </c>
      <c r="J660" t="s">
        <v>25</v>
      </c>
      <c r="K660" t="s">
        <v>14</v>
      </c>
      <c r="L660" t="s">
        <v>26</v>
      </c>
      <c r="M660" t="s">
        <v>49</v>
      </c>
      <c r="N660" t="s">
        <v>3372</v>
      </c>
      <c r="O660">
        <v>59</v>
      </c>
      <c r="P660" t="s">
        <v>3407</v>
      </c>
      <c r="Q660" t="s">
        <v>4179</v>
      </c>
      <c r="R660" s="1">
        <v>37400</v>
      </c>
      <c r="S660" s="6">
        <v>5</v>
      </c>
      <c r="T660" s="6">
        <v>24</v>
      </c>
      <c r="U660" s="6">
        <v>2002</v>
      </c>
      <c r="V660" s="3">
        <v>172787</v>
      </c>
      <c r="W660">
        <v>0.28000000000000003</v>
      </c>
      <c r="X660" t="s">
        <v>50</v>
      </c>
      <c r="Y660" t="s">
        <v>4404</v>
      </c>
      <c r="Z660" s="1" t="s">
        <v>19</v>
      </c>
    </row>
    <row r="661" spans="1:26" x14ac:dyDescent="0.45">
      <c r="A661" s="5" t="s">
        <v>1449</v>
      </c>
      <c r="B661">
        <v>4332</v>
      </c>
      <c r="C661" s="6" t="s">
        <v>2341</v>
      </c>
      <c r="D661" t="s">
        <v>1032</v>
      </c>
      <c r="E661" t="s">
        <v>1270</v>
      </c>
      <c r="F661" t="s">
        <v>2341</v>
      </c>
      <c r="G661" s="5" t="s">
        <v>1032</v>
      </c>
      <c r="H661" s="5" t="s">
        <v>1270</v>
      </c>
      <c r="I661" t="s">
        <v>62</v>
      </c>
      <c r="J661" t="s">
        <v>41</v>
      </c>
      <c r="K661" t="s">
        <v>34</v>
      </c>
      <c r="L661" t="s">
        <v>26</v>
      </c>
      <c r="M661" t="s">
        <v>16</v>
      </c>
      <c r="N661" t="s">
        <v>3371</v>
      </c>
      <c r="O661">
        <v>65</v>
      </c>
      <c r="P661" t="s">
        <v>3408</v>
      </c>
      <c r="Q661" t="s">
        <v>4304</v>
      </c>
      <c r="R661" s="1">
        <v>38584</v>
      </c>
      <c r="S661" s="6">
        <v>8</v>
      </c>
      <c r="T661" s="6">
        <v>20</v>
      </c>
      <c r="U661" s="6">
        <v>2005</v>
      </c>
      <c r="V661" s="3">
        <v>59833</v>
      </c>
      <c r="W661">
        <v>0</v>
      </c>
      <c r="X661" t="s">
        <v>17</v>
      </c>
      <c r="Y661" t="s">
        <v>27</v>
      </c>
      <c r="Z661" s="1" t="s">
        <v>19</v>
      </c>
    </row>
    <row r="662" spans="1:26" x14ac:dyDescent="0.45">
      <c r="A662" s="5" t="s">
        <v>1449</v>
      </c>
      <c r="B662">
        <v>2684</v>
      </c>
      <c r="C662" s="6" t="s">
        <v>2367</v>
      </c>
      <c r="D662" t="s">
        <v>1032</v>
      </c>
      <c r="E662" t="s">
        <v>1099</v>
      </c>
      <c r="F662" t="s">
        <v>2367</v>
      </c>
      <c r="G662" s="5" t="s">
        <v>1032</v>
      </c>
      <c r="H662" s="5" t="s">
        <v>1099</v>
      </c>
      <c r="I662" t="s">
        <v>40</v>
      </c>
      <c r="J662" t="s">
        <v>41</v>
      </c>
      <c r="K662" t="s">
        <v>14</v>
      </c>
      <c r="L662" t="s">
        <v>26</v>
      </c>
      <c r="M662" t="s">
        <v>49</v>
      </c>
      <c r="N662" t="s">
        <v>3372</v>
      </c>
      <c r="O662">
        <v>33</v>
      </c>
      <c r="P662" t="s">
        <v>3386</v>
      </c>
      <c r="Q662" t="s">
        <v>4330</v>
      </c>
      <c r="R662" s="1">
        <v>41973</v>
      </c>
      <c r="S662" s="6">
        <v>11</v>
      </c>
      <c r="T662" s="6">
        <v>30</v>
      </c>
      <c r="U662" s="6">
        <v>2014</v>
      </c>
      <c r="V662" s="3">
        <v>91280</v>
      </c>
      <c r="W662">
        <v>0</v>
      </c>
      <c r="X662" t="s">
        <v>17</v>
      </c>
      <c r="Y662" t="s">
        <v>43</v>
      </c>
      <c r="Z662" s="1" t="s">
        <v>19</v>
      </c>
    </row>
    <row r="663" spans="1:26" x14ac:dyDescent="0.45">
      <c r="A663" s="5" t="s">
        <v>1449</v>
      </c>
      <c r="B663">
        <v>4415</v>
      </c>
      <c r="C663" s="6" t="s">
        <v>2369</v>
      </c>
      <c r="D663" t="s">
        <v>1032</v>
      </c>
      <c r="E663" t="s">
        <v>1196</v>
      </c>
      <c r="F663" t="s">
        <v>2369</v>
      </c>
      <c r="G663" s="5" t="s">
        <v>1032</v>
      </c>
      <c r="H663" s="5" t="s">
        <v>1196</v>
      </c>
      <c r="I663" t="s">
        <v>59</v>
      </c>
      <c r="J663" t="s">
        <v>41</v>
      </c>
      <c r="K663" t="s">
        <v>42</v>
      </c>
      <c r="L663" t="s">
        <v>26</v>
      </c>
      <c r="M663" t="s">
        <v>16</v>
      </c>
      <c r="N663" t="s">
        <v>3371</v>
      </c>
      <c r="O663">
        <v>30</v>
      </c>
      <c r="P663" t="s">
        <v>3409</v>
      </c>
      <c r="Q663" t="s">
        <v>4332</v>
      </c>
      <c r="R663" s="1">
        <v>44030</v>
      </c>
      <c r="S663" s="6">
        <v>7</v>
      </c>
      <c r="T663" s="6">
        <v>18</v>
      </c>
      <c r="U663" s="6">
        <v>2020</v>
      </c>
      <c r="V663" s="3">
        <v>148485</v>
      </c>
      <c r="W663">
        <v>0.15</v>
      </c>
      <c r="X663" t="s">
        <v>17</v>
      </c>
      <c r="Y663" t="s">
        <v>43</v>
      </c>
      <c r="Z663" s="1" t="s">
        <v>19</v>
      </c>
    </row>
    <row r="664" spans="1:26" x14ac:dyDescent="0.45">
      <c r="A664" s="5" t="s">
        <v>1449</v>
      </c>
      <c r="B664">
        <v>4088</v>
      </c>
      <c r="C664" s="6" t="s">
        <v>2325</v>
      </c>
      <c r="D664" t="s">
        <v>1245</v>
      </c>
      <c r="E664" t="s">
        <v>1244</v>
      </c>
      <c r="F664" t="s">
        <v>2325</v>
      </c>
      <c r="G664" s="5" t="s">
        <v>1245</v>
      </c>
      <c r="H664" s="5" t="s">
        <v>1244</v>
      </c>
      <c r="I664" t="s">
        <v>38</v>
      </c>
      <c r="J664" t="s">
        <v>41</v>
      </c>
      <c r="K664" t="s">
        <v>30</v>
      </c>
      <c r="L664" t="s">
        <v>26</v>
      </c>
      <c r="M664" t="s">
        <v>22</v>
      </c>
      <c r="N664" t="s">
        <v>3370</v>
      </c>
      <c r="O664">
        <v>45</v>
      </c>
      <c r="P664" t="s">
        <v>3398</v>
      </c>
      <c r="Q664" t="s">
        <v>4288</v>
      </c>
      <c r="R664" s="1">
        <v>38332</v>
      </c>
      <c r="S664" s="6">
        <v>12</v>
      </c>
      <c r="T664" s="6">
        <v>11</v>
      </c>
      <c r="U664" s="6">
        <v>2004</v>
      </c>
      <c r="V664" s="3">
        <v>168846</v>
      </c>
      <c r="W664">
        <v>0.24</v>
      </c>
      <c r="X664" t="s">
        <v>31</v>
      </c>
      <c r="Y664" t="s">
        <v>76</v>
      </c>
      <c r="Z664" s="1" t="s">
        <v>19</v>
      </c>
    </row>
    <row r="665" spans="1:26" x14ac:dyDescent="0.45">
      <c r="A665" s="5" t="s">
        <v>1449</v>
      </c>
      <c r="B665">
        <v>2639</v>
      </c>
      <c r="C665" s="6" t="s">
        <v>2098</v>
      </c>
      <c r="D665" t="s">
        <v>1245</v>
      </c>
      <c r="E665" t="s">
        <v>1178</v>
      </c>
      <c r="F665" t="s">
        <v>2098</v>
      </c>
      <c r="G665" s="5" t="s">
        <v>1245</v>
      </c>
      <c r="H665" s="5" t="s">
        <v>1178</v>
      </c>
      <c r="I665" t="s">
        <v>60</v>
      </c>
      <c r="J665" t="s">
        <v>13</v>
      </c>
      <c r="K665" t="s">
        <v>42</v>
      </c>
      <c r="L665" t="s">
        <v>26</v>
      </c>
      <c r="M665" t="s">
        <v>16</v>
      </c>
      <c r="N665" t="s">
        <v>3371</v>
      </c>
      <c r="O665">
        <v>60</v>
      </c>
      <c r="P665" t="s">
        <v>3377</v>
      </c>
      <c r="Q665" t="s">
        <v>4057</v>
      </c>
      <c r="R665" s="1">
        <v>40344</v>
      </c>
      <c r="S665" s="6">
        <v>6</v>
      </c>
      <c r="T665" s="6">
        <v>15</v>
      </c>
      <c r="U665" s="6">
        <v>2010</v>
      </c>
      <c r="V665" s="3">
        <v>106578</v>
      </c>
      <c r="W665">
        <v>0.09</v>
      </c>
      <c r="X665" t="s">
        <v>17</v>
      </c>
      <c r="Y665" t="s">
        <v>43</v>
      </c>
      <c r="Z665" s="1" t="s">
        <v>19</v>
      </c>
    </row>
    <row r="666" spans="1:26" x14ac:dyDescent="0.45">
      <c r="A666" s="5" t="s">
        <v>1449</v>
      </c>
      <c r="B666">
        <v>4221</v>
      </c>
      <c r="C666" s="6" t="s">
        <v>2187</v>
      </c>
      <c r="D666" t="s">
        <v>1245</v>
      </c>
      <c r="E666" t="s">
        <v>1246</v>
      </c>
      <c r="F666" t="s">
        <v>2187</v>
      </c>
      <c r="G666" s="5" t="s">
        <v>1245</v>
      </c>
      <c r="H666" s="5" t="s">
        <v>1246</v>
      </c>
      <c r="I666" t="s">
        <v>60</v>
      </c>
      <c r="J666" t="s">
        <v>21</v>
      </c>
      <c r="K666" t="s">
        <v>14</v>
      </c>
      <c r="L666" t="s">
        <v>26</v>
      </c>
      <c r="M666" t="s">
        <v>22</v>
      </c>
      <c r="N666" t="s">
        <v>3370</v>
      </c>
      <c r="O666">
        <v>48</v>
      </c>
      <c r="P666" t="s">
        <v>3388</v>
      </c>
      <c r="Q666" t="s">
        <v>4147</v>
      </c>
      <c r="R666" s="1">
        <v>38168</v>
      </c>
      <c r="S666" s="6">
        <v>6</v>
      </c>
      <c r="T666" s="6">
        <v>30</v>
      </c>
      <c r="U666" s="6">
        <v>2004</v>
      </c>
      <c r="V666" s="3">
        <v>120660</v>
      </c>
      <c r="W666">
        <v>7.0000000000000007E-2</v>
      </c>
      <c r="X666" t="s">
        <v>31</v>
      </c>
      <c r="Y666" t="s">
        <v>32</v>
      </c>
      <c r="Z666" s="1" t="s">
        <v>19</v>
      </c>
    </row>
    <row r="667" spans="1:26" x14ac:dyDescent="0.45">
      <c r="A667" s="5" t="s">
        <v>1449</v>
      </c>
      <c r="B667">
        <v>1844</v>
      </c>
      <c r="C667" s="6" t="s">
        <v>1970</v>
      </c>
      <c r="D667" t="s">
        <v>1208</v>
      </c>
      <c r="E667" t="s">
        <v>1111</v>
      </c>
      <c r="F667" t="s">
        <v>1970</v>
      </c>
      <c r="G667" s="5" t="s">
        <v>1208</v>
      </c>
      <c r="H667" s="5" t="s">
        <v>1111</v>
      </c>
      <c r="I667" t="s">
        <v>60</v>
      </c>
      <c r="J667" t="s">
        <v>63</v>
      </c>
      <c r="K667" t="s">
        <v>14</v>
      </c>
      <c r="L667" t="s">
        <v>26</v>
      </c>
      <c r="M667" t="s">
        <v>16</v>
      </c>
      <c r="N667" t="s">
        <v>3371</v>
      </c>
      <c r="O667">
        <v>55</v>
      </c>
      <c r="P667" t="s">
        <v>3390</v>
      </c>
      <c r="Q667" t="s">
        <v>3929</v>
      </c>
      <c r="R667" s="1">
        <v>36644</v>
      </c>
      <c r="S667" s="6">
        <v>4</v>
      </c>
      <c r="T667" s="6">
        <v>28</v>
      </c>
      <c r="U667" s="6">
        <v>2000</v>
      </c>
      <c r="V667" s="3">
        <v>115798</v>
      </c>
      <c r="W667">
        <v>0.05</v>
      </c>
      <c r="X667" t="s">
        <v>17</v>
      </c>
      <c r="Y667" t="s">
        <v>43</v>
      </c>
      <c r="Z667" s="1" t="s">
        <v>19</v>
      </c>
    </row>
    <row r="668" spans="1:26" x14ac:dyDescent="0.45">
      <c r="A668" s="5" t="s">
        <v>1449</v>
      </c>
      <c r="B668">
        <v>2872</v>
      </c>
      <c r="C668" s="6" t="s">
        <v>2150</v>
      </c>
      <c r="D668" t="s">
        <v>1208</v>
      </c>
      <c r="E668" t="s">
        <v>1339</v>
      </c>
      <c r="F668" t="s">
        <v>2150</v>
      </c>
      <c r="G668" s="5" t="s">
        <v>1208</v>
      </c>
      <c r="H668" s="5" t="s">
        <v>1339</v>
      </c>
      <c r="I668" t="s">
        <v>73</v>
      </c>
      <c r="J668" t="s">
        <v>21</v>
      </c>
      <c r="K668" t="s">
        <v>42</v>
      </c>
      <c r="L668" t="s">
        <v>26</v>
      </c>
      <c r="M668" t="s">
        <v>49</v>
      </c>
      <c r="N668" t="s">
        <v>3372</v>
      </c>
      <c r="O668">
        <v>56</v>
      </c>
      <c r="P668" t="s">
        <v>3382</v>
      </c>
      <c r="Q668" t="s">
        <v>4110</v>
      </c>
      <c r="R668" s="1">
        <v>35816</v>
      </c>
      <c r="S668" s="6">
        <v>1</v>
      </c>
      <c r="T668" s="6">
        <v>21</v>
      </c>
      <c r="U668" s="6">
        <v>1998</v>
      </c>
      <c r="V668" s="3">
        <v>72303</v>
      </c>
      <c r="W668">
        <v>0</v>
      </c>
      <c r="X668" t="s">
        <v>17</v>
      </c>
      <c r="Y668" t="s">
        <v>37</v>
      </c>
      <c r="Z668" s="1" t="s">
        <v>19</v>
      </c>
    </row>
    <row r="669" spans="1:26" x14ac:dyDescent="0.45">
      <c r="A669" s="5" t="s">
        <v>1449</v>
      </c>
      <c r="B669">
        <v>1075</v>
      </c>
      <c r="C669" s="6" t="s">
        <v>2335</v>
      </c>
      <c r="D669" t="s">
        <v>1208</v>
      </c>
      <c r="E669" t="s">
        <v>1356</v>
      </c>
      <c r="F669" t="s">
        <v>2335</v>
      </c>
      <c r="G669" s="5" t="s">
        <v>1208</v>
      </c>
      <c r="H669" s="5" t="s">
        <v>1356</v>
      </c>
      <c r="I669" t="s">
        <v>38</v>
      </c>
      <c r="J669" t="s">
        <v>41</v>
      </c>
      <c r="K669" t="s">
        <v>14</v>
      </c>
      <c r="L669" t="s">
        <v>26</v>
      </c>
      <c r="M669" t="s">
        <v>22</v>
      </c>
      <c r="N669" t="s">
        <v>3370</v>
      </c>
      <c r="O669">
        <v>49</v>
      </c>
      <c r="P669" t="s">
        <v>3405</v>
      </c>
      <c r="Q669" t="s">
        <v>4298</v>
      </c>
      <c r="R669" s="1">
        <v>36210</v>
      </c>
      <c r="S669" s="6">
        <v>2</v>
      </c>
      <c r="T669" s="6">
        <v>19</v>
      </c>
      <c r="U669" s="6">
        <v>1999</v>
      </c>
      <c r="V669" s="3">
        <v>191807</v>
      </c>
      <c r="W669">
        <v>0.21</v>
      </c>
      <c r="X669" t="s">
        <v>31</v>
      </c>
      <c r="Y669" t="s">
        <v>76</v>
      </c>
      <c r="Z669" s="1" t="s">
        <v>19</v>
      </c>
    </row>
    <row r="670" spans="1:26" x14ac:dyDescent="0.45">
      <c r="A670" s="5" t="s">
        <v>1449</v>
      </c>
      <c r="B670">
        <v>2857</v>
      </c>
      <c r="C670" s="6" t="s">
        <v>2430</v>
      </c>
      <c r="D670" t="s">
        <v>1208</v>
      </c>
      <c r="E670" t="s">
        <v>1278</v>
      </c>
      <c r="F670" t="s">
        <v>2430</v>
      </c>
      <c r="G670" s="5" t="s">
        <v>1208</v>
      </c>
      <c r="H670" s="5" t="s">
        <v>1278</v>
      </c>
      <c r="I670" t="s">
        <v>60</v>
      </c>
      <c r="J670" t="s">
        <v>48</v>
      </c>
      <c r="K670" t="s">
        <v>30</v>
      </c>
      <c r="L670" t="s">
        <v>26</v>
      </c>
      <c r="M670" t="s">
        <v>45</v>
      </c>
      <c r="N670" t="s">
        <v>3373</v>
      </c>
      <c r="O670">
        <v>42</v>
      </c>
      <c r="P670" t="s">
        <v>3402</v>
      </c>
      <c r="Q670" t="s">
        <v>4393</v>
      </c>
      <c r="R670" s="1">
        <v>40692</v>
      </c>
      <c r="S670" s="6">
        <v>5</v>
      </c>
      <c r="T670" s="6">
        <v>29</v>
      </c>
      <c r="U670" s="6">
        <v>2011</v>
      </c>
      <c r="V670" s="3">
        <v>102440</v>
      </c>
      <c r="W670">
        <v>0.06</v>
      </c>
      <c r="X670" t="s">
        <v>17</v>
      </c>
      <c r="Y670" t="s">
        <v>18</v>
      </c>
      <c r="Z670" s="1" t="s">
        <v>19</v>
      </c>
    </row>
    <row r="671" spans="1:26" x14ac:dyDescent="0.45">
      <c r="A671" s="5" t="s">
        <v>1449</v>
      </c>
      <c r="B671">
        <v>2375</v>
      </c>
      <c r="C671" s="6" t="s">
        <v>1775</v>
      </c>
      <c r="D671" t="s">
        <v>1079</v>
      </c>
      <c r="E671" t="s">
        <v>1266</v>
      </c>
      <c r="F671" t="s">
        <v>1775</v>
      </c>
      <c r="G671" s="5" t="s">
        <v>1079</v>
      </c>
      <c r="H671" s="5" t="s">
        <v>1266</v>
      </c>
      <c r="I671" t="s">
        <v>60</v>
      </c>
      <c r="J671" t="s">
        <v>25</v>
      </c>
      <c r="K671" t="s">
        <v>14</v>
      </c>
      <c r="L671" t="s">
        <v>15</v>
      </c>
      <c r="M671" t="s">
        <v>16</v>
      </c>
      <c r="N671" t="s">
        <v>3367</v>
      </c>
      <c r="O671">
        <v>57</v>
      </c>
      <c r="P671" t="s">
        <v>3414</v>
      </c>
      <c r="Q671" t="s">
        <v>3731</v>
      </c>
      <c r="R671" s="1">
        <v>43948</v>
      </c>
      <c r="S671" s="6">
        <v>4</v>
      </c>
      <c r="T671" s="6">
        <v>27</v>
      </c>
      <c r="U671" s="6">
        <v>2020</v>
      </c>
      <c r="V671" s="3">
        <v>103058</v>
      </c>
      <c r="W671">
        <v>7.0000000000000007E-2</v>
      </c>
      <c r="X671" t="s">
        <v>17</v>
      </c>
      <c r="Y671" t="s">
        <v>27</v>
      </c>
      <c r="Z671" s="1" t="s">
        <v>19</v>
      </c>
    </row>
    <row r="672" spans="1:26" x14ac:dyDescent="0.45">
      <c r="A672" s="5" t="s">
        <v>1449</v>
      </c>
      <c r="B672">
        <v>4449</v>
      </c>
      <c r="C672" s="6" t="s">
        <v>1933</v>
      </c>
      <c r="D672" t="s">
        <v>1079</v>
      </c>
      <c r="E672" t="s">
        <v>1187</v>
      </c>
      <c r="F672" t="s">
        <v>1933</v>
      </c>
      <c r="G672" s="5" t="s">
        <v>1079</v>
      </c>
      <c r="H672" s="5" t="s">
        <v>1187</v>
      </c>
      <c r="I672" t="s">
        <v>47</v>
      </c>
      <c r="J672" t="s">
        <v>48</v>
      </c>
      <c r="K672" t="s">
        <v>30</v>
      </c>
      <c r="L672" t="s">
        <v>15</v>
      </c>
      <c r="M672" t="s">
        <v>22</v>
      </c>
      <c r="N672" t="s">
        <v>3366</v>
      </c>
      <c r="O672">
        <v>40</v>
      </c>
      <c r="P672" t="s">
        <v>3404</v>
      </c>
      <c r="Q672" t="s">
        <v>3892</v>
      </c>
      <c r="R672" s="1">
        <v>40563</v>
      </c>
      <c r="S672" s="6">
        <v>1</v>
      </c>
      <c r="T672" s="6">
        <v>20</v>
      </c>
      <c r="U672" s="6">
        <v>2011</v>
      </c>
      <c r="V672" s="3">
        <v>96719</v>
      </c>
      <c r="W672">
        <v>0</v>
      </c>
      <c r="X672" t="s">
        <v>31</v>
      </c>
      <c r="Y672" t="s">
        <v>4405</v>
      </c>
      <c r="Z672" s="1" t="s">
        <v>19</v>
      </c>
    </row>
    <row r="673" spans="1:26" x14ac:dyDescent="0.45">
      <c r="A673" s="5" t="s">
        <v>1449</v>
      </c>
      <c r="B673">
        <v>402</v>
      </c>
      <c r="C673" s="6" t="s">
        <v>1636</v>
      </c>
      <c r="D673" t="s">
        <v>1079</v>
      </c>
      <c r="E673" t="s">
        <v>1217</v>
      </c>
      <c r="F673" t="s">
        <v>1636</v>
      </c>
      <c r="G673" s="5" t="s">
        <v>1079</v>
      </c>
      <c r="H673" s="5" t="s">
        <v>1217</v>
      </c>
      <c r="I673" t="s">
        <v>59</v>
      </c>
      <c r="J673" t="s">
        <v>13</v>
      </c>
      <c r="K673" t="s">
        <v>14</v>
      </c>
      <c r="L673" t="s">
        <v>15</v>
      </c>
      <c r="M673" t="s">
        <v>49</v>
      </c>
      <c r="N673" t="s">
        <v>3369</v>
      </c>
      <c r="O673">
        <v>45</v>
      </c>
      <c r="P673" t="s">
        <v>3398</v>
      </c>
      <c r="Q673" t="s">
        <v>3591</v>
      </c>
      <c r="R673" s="1">
        <v>42379</v>
      </c>
      <c r="S673" s="6">
        <v>1</v>
      </c>
      <c r="T673" s="6">
        <v>10</v>
      </c>
      <c r="U673" s="6">
        <v>2016</v>
      </c>
      <c r="V673" s="3">
        <v>149761</v>
      </c>
      <c r="W673">
        <v>0.12</v>
      </c>
      <c r="X673" t="s">
        <v>17</v>
      </c>
      <c r="Y673" t="s">
        <v>27</v>
      </c>
      <c r="Z673" s="1" t="s">
        <v>19</v>
      </c>
    </row>
    <row r="674" spans="1:26" x14ac:dyDescent="0.45">
      <c r="A674" s="5" t="s">
        <v>1449</v>
      </c>
      <c r="B674">
        <v>1711</v>
      </c>
      <c r="C674" s="6" t="s">
        <v>1826</v>
      </c>
      <c r="D674" t="s">
        <v>1079</v>
      </c>
      <c r="E674" t="s">
        <v>1424</v>
      </c>
      <c r="F674" t="s">
        <v>1826</v>
      </c>
      <c r="G674" s="5" t="s">
        <v>1079</v>
      </c>
      <c r="H674" s="5" t="s">
        <v>1424</v>
      </c>
      <c r="I674" t="s">
        <v>84</v>
      </c>
      <c r="J674" t="s">
        <v>25</v>
      </c>
      <c r="K674" t="s">
        <v>42</v>
      </c>
      <c r="L674" t="s">
        <v>15</v>
      </c>
      <c r="M674" t="s">
        <v>49</v>
      </c>
      <c r="N674" t="s">
        <v>3369</v>
      </c>
      <c r="O674">
        <v>43</v>
      </c>
      <c r="P674" t="s">
        <v>3389</v>
      </c>
      <c r="Q674" t="s">
        <v>3783</v>
      </c>
      <c r="R674" s="1">
        <v>40290</v>
      </c>
      <c r="S674" s="6">
        <v>4</v>
      </c>
      <c r="T674" s="6">
        <v>22</v>
      </c>
      <c r="U674" s="6">
        <v>2010</v>
      </c>
      <c r="V674" s="3">
        <v>76912</v>
      </c>
      <c r="W674">
        <v>0</v>
      </c>
      <c r="X674" t="s">
        <v>50</v>
      </c>
      <c r="Y674" t="s">
        <v>51</v>
      </c>
      <c r="Z674" s="1" t="s">
        <v>19</v>
      </c>
    </row>
    <row r="675" spans="1:26" x14ac:dyDescent="0.45">
      <c r="A675" s="5" t="s">
        <v>1449</v>
      </c>
      <c r="B675">
        <v>4130</v>
      </c>
      <c r="C675" s="6" t="s">
        <v>1579</v>
      </c>
      <c r="D675" t="s">
        <v>1079</v>
      </c>
      <c r="E675" t="s">
        <v>1080</v>
      </c>
      <c r="F675" t="s">
        <v>1579</v>
      </c>
      <c r="G675" s="5" t="s">
        <v>1079</v>
      </c>
      <c r="H675" s="5" t="s">
        <v>1080</v>
      </c>
      <c r="I675" t="s">
        <v>38</v>
      </c>
      <c r="J675" t="s">
        <v>29</v>
      </c>
      <c r="K675" t="s">
        <v>34</v>
      </c>
      <c r="L675" t="s">
        <v>15</v>
      </c>
      <c r="M675" t="s">
        <v>16</v>
      </c>
      <c r="N675" t="s">
        <v>3367</v>
      </c>
      <c r="O675">
        <v>45</v>
      </c>
      <c r="P675" t="s">
        <v>3398</v>
      </c>
      <c r="Q675" t="s">
        <v>3533</v>
      </c>
      <c r="R675" s="1">
        <v>41941</v>
      </c>
      <c r="S675" s="6">
        <v>10</v>
      </c>
      <c r="T675" s="6">
        <v>29</v>
      </c>
      <c r="U675" s="6">
        <v>2014</v>
      </c>
      <c r="V675" s="3">
        <v>189420</v>
      </c>
      <c r="W675">
        <v>0.2</v>
      </c>
      <c r="X675" t="s">
        <v>17</v>
      </c>
      <c r="Y675" t="s">
        <v>61</v>
      </c>
      <c r="Z675" s="1" t="s">
        <v>19</v>
      </c>
    </row>
    <row r="676" spans="1:26" x14ac:dyDescent="0.45">
      <c r="A676" s="5" t="s">
        <v>1449</v>
      </c>
      <c r="B676">
        <v>3393</v>
      </c>
      <c r="C676" s="6" t="s">
        <v>2134</v>
      </c>
      <c r="D676" t="s">
        <v>1004</v>
      </c>
      <c r="E676" t="s">
        <v>1139</v>
      </c>
      <c r="F676" t="s">
        <v>2134</v>
      </c>
      <c r="G676" s="5" t="s">
        <v>1004</v>
      </c>
      <c r="H676" s="5" t="s">
        <v>1139</v>
      </c>
      <c r="I676" t="s">
        <v>38</v>
      </c>
      <c r="J676" t="s">
        <v>21</v>
      </c>
      <c r="K676" t="s">
        <v>42</v>
      </c>
      <c r="L676" t="s">
        <v>26</v>
      </c>
      <c r="M676" t="s">
        <v>22</v>
      </c>
      <c r="N676" t="s">
        <v>3370</v>
      </c>
      <c r="O676">
        <v>39</v>
      </c>
      <c r="P676" t="s">
        <v>3410</v>
      </c>
      <c r="Q676" t="s">
        <v>4094</v>
      </c>
      <c r="R676" s="1">
        <v>39049</v>
      </c>
      <c r="S676" s="6">
        <v>11</v>
      </c>
      <c r="T676" s="6">
        <v>28</v>
      </c>
      <c r="U676" s="6">
        <v>2006</v>
      </c>
      <c r="V676" s="3">
        <v>161690</v>
      </c>
      <c r="W676">
        <v>0.28999999999999998</v>
      </c>
      <c r="X676" t="s">
        <v>31</v>
      </c>
      <c r="Y676" t="s">
        <v>58</v>
      </c>
      <c r="Z676" s="1" t="s">
        <v>19</v>
      </c>
    </row>
    <row r="677" spans="1:26" x14ac:dyDescent="0.45">
      <c r="A677" s="5" t="s">
        <v>1449</v>
      </c>
      <c r="B677">
        <v>1845</v>
      </c>
      <c r="C677" s="6" t="s">
        <v>2206</v>
      </c>
      <c r="D677" t="s">
        <v>1004</v>
      </c>
      <c r="E677" t="s">
        <v>1333</v>
      </c>
      <c r="F677" t="s">
        <v>2206</v>
      </c>
      <c r="G677" s="5" t="s">
        <v>1004</v>
      </c>
      <c r="H677" s="5" t="s">
        <v>1333</v>
      </c>
      <c r="I677" t="s">
        <v>84</v>
      </c>
      <c r="J677" t="s">
        <v>25</v>
      </c>
      <c r="K677" t="s">
        <v>42</v>
      </c>
      <c r="L677" t="s">
        <v>26</v>
      </c>
      <c r="M677" t="s">
        <v>16</v>
      </c>
      <c r="N677" t="s">
        <v>3371</v>
      </c>
      <c r="O677">
        <v>34</v>
      </c>
      <c r="P677" t="s">
        <v>3393</v>
      </c>
      <c r="Q677" t="s">
        <v>4166</v>
      </c>
      <c r="R677" s="1">
        <v>42514</v>
      </c>
      <c r="S677" s="6">
        <v>5</v>
      </c>
      <c r="T677" s="6">
        <v>24</v>
      </c>
      <c r="U677" s="6">
        <v>2016</v>
      </c>
      <c r="V677" s="3">
        <v>94352</v>
      </c>
      <c r="W677">
        <v>0</v>
      </c>
      <c r="X677" t="s">
        <v>17</v>
      </c>
      <c r="Y677" t="s">
        <v>43</v>
      </c>
      <c r="Z677" s="1" t="s">
        <v>19</v>
      </c>
    </row>
    <row r="678" spans="1:26" x14ac:dyDescent="0.45">
      <c r="A678" s="5" t="s">
        <v>1449</v>
      </c>
      <c r="B678">
        <v>342</v>
      </c>
      <c r="C678" s="6" t="s">
        <v>2321</v>
      </c>
      <c r="D678" t="s">
        <v>1004</v>
      </c>
      <c r="E678" t="s">
        <v>1052</v>
      </c>
      <c r="F678" t="s">
        <v>2321</v>
      </c>
      <c r="G678" s="5" t="s">
        <v>1004</v>
      </c>
      <c r="H678" s="5" t="s">
        <v>1052</v>
      </c>
      <c r="I678" t="s">
        <v>59</v>
      </c>
      <c r="J678" t="s">
        <v>41</v>
      </c>
      <c r="K678" t="s">
        <v>42</v>
      </c>
      <c r="L678" t="s">
        <v>26</v>
      </c>
      <c r="M678" t="s">
        <v>22</v>
      </c>
      <c r="N678" t="s">
        <v>3370</v>
      </c>
      <c r="O678">
        <v>52</v>
      </c>
      <c r="P678" t="s">
        <v>3381</v>
      </c>
      <c r="Q678" t="s">
        <v>4284</v>
      </c>
      <c r="R678" s="1">
        <v>43255</v>
      </c>
      <c r="S678" s="6">
        <v>6</v>
      </c>
      <c r="T678" s="6">
        <v>4</v>
      </c>
      <c r="U678" s="6">
        <v>2018</v>
      </c>
      <c r="V678" s="3">
        <v>154884</v>
      </c>
      <c r="W678">
        <v>0.1</v>
      </c>
      <c r="X678" t="s">
        <v>31</v>
      </c>
      <c r="Y678" t="s">
        <v>70</v>
      </c>
      <c r="Z678" s="1" t="s">
        <v>19</v>
      </c>
    </row>
    <row r="679" spans="1:26" x14ac:dyDescent="0.45">
      <c r="A679" s="5" t="s">
        <v>1449</v>
      </c>
      <c r="B679">
        <v>2965</v>
      </c>
      <c r="C679" s="6" t="s">
        <v>2147</v>
      </c>
      <c r="D679" t="s">
        <v>1004</v>
      </c>
      <c r="E679" t="s">
        <v>1392</v>
      </c>
      <c r="F679" t="s">
        <v>2147</v>
      </c>
      <c r="G679" s="5" t="s">
        <v>1004</v>
      </c>
      <c r="H679" s="5" t="s">
        <v>1392</v>
      </c>
      <c r="I679" t="s">
        <v>59</v>
      </c>
      <c r="J679" t="s">
        <v>21</v>
      </c>
      <c r="K679" t="s">
        <v>34</v>
      </c>
      <c r="L679" t="s">
        <v>26</v>
      </c>
      <c r="M679" t="s">
        <v>49</v>
      </c>
      <c r="N679" t="s">
        <v>3372</v>
      </c>
      <c r="O679">
        <v>41</v>
      </c>
      <c r="P679" t="s">
        <v>3396</v>
      </c>
      <c r="Q679" t="s">
        <v>4107</v>
      </c>
      <c r="R679" s="1">
        <v>42365</v>
      </c>
      <c r="S679" s="6">
        <v>12</v>
      </c>
      <c r="T679" s="6">
        <v>27</v>
      </c>
      <c r="U679" s="6">
        <v>2015</v>
      </c>
      <c r="V679" s="3">
        <v>129903</v>
      </c>
      <c r="W679">
        <v>0.13</v>
      </c>
      <c r="X679" t="s">
        <v>50</v>
      </c>
      <c r="Y679" t="s">
        <v>51</v>
      </c>
      <c r="Z679" s="1" t="s">
        <v>19</v>
      </c>
    </row>
    <row r="680" spans="1:26" x14ac:dyDescent="0.45">
      <c r="A680" s="5" t="s">
        <v>1449</v>
      </c>
      <c r="B680">
        <v>691</v>
      </c>
      <c r="C680" s="6" t="s">
        <v>2029</v>
      </c>
      <c r="D680" t="s">
        <v>1004</v>
      </c>
      <c r="E680" t="s">
        <v>1277</v>
      </c>
      <c r="F680" t="s">
        <v>2029</v>
      </c>
      <c r="G680" s="5" t="s">
        <v>1004</v>
      </c>
      <c r="H680" s="5" t="s">
        <v>1277</v>
      </c>
      <c r="I680" t="s">
        <v>38</v>
      </c>
      <c r="J680" t="s">
        <v>29</v>
      </c>
      <c r="K680" t="s">
        <v>42</v>
      </c>
      <c r="L680" t="s">
        <v>26</v>
      </c>
      <c r="M680" t="s">
        <v>49</v>
      </c>
      <c r="N680" t="s">
        <v>3372</v>
      </c>
      <c r="O680">
        <v>64</v>
      </c>
      <c r="P680" t="s">
        <v>3413</v>
      </c>
      <c r="Q680" t="s">
        <v>3988</v>
      </c>
      <c r="R680" s="1">
        <v>42972</v>
      </c>
      <c r="S680" s="6">
        <v>8</v>
      </c>
      <c r="T680" s="6">
        <v>25</v>
      </c>
      <c r="U680" s="6">
        <v>2017</v>
      </c>
      <c r="V680" s="3">
        <v>169509</v>
      </c>
      <c r="W680">
        <v>0.18</v>
      </c>
      <c r="X680" t="s">
        <v>50</v>
      </c>
      <c r="Y680" t="s">
        <v>77</v>
      </c>
      <c r="Z680" s="1" t="s">
        <v>19</v>
      </c>
    </row>
    <row r="681" spans="1:26" x14ac:dyDescent="0.45">
      <c r="A681" s="5" t="s">
        <v>1449</v>
      </c>
      <c r="B681">
        <v>225</v>
      </c>
      <c r="C681" s="6" t="s">
        <v>2103</v>
      </c>
      <c r="D681" t="s">
        <v>1004</v>
      </c>
      <c r="E681" t="s">
        <v>1005</v>
      </c>
      <c r="F681" t="s">
        <v>2103</v>
      </c>
      <c r="G681" s="5" t="s">
        <v>1004</v>
      </c>
      <c r="H681" s="5" t="s">
        <v>1005</v>
      </c>
      <c r="I681" t="s">
        <v>65</v>
      </c>
      <c r="J681" t="s">
        <v>13</v>
      </c>
      <c r="K681" t="s">
        <v>34</v>
      </c>
      <c r="L681" t="s">
        <v>26</v>
      </c>
      <c r="M681" t="s">
        <v>45</v>
      </c>
      <c r="N681" t="s">
        <v>3373</v>
      </c>
      <c r="O681">
        <v>25</v>
      </c>
      <c r="P681" t="s">
        <v>3400</v>
      </c>
      <c r="Q681" t="s">
        <v>4063</v>
      </c>
      <c r="R681" s="1">
        <v>43967</v>
      </c>
      <c r="S681" s="6">
        <v>5</v>
      </c>
      <c r="T681" s="6">
        <v>16</v>
      </c>
      <c r="U681" s="6">
        <v>2020</v>
      </c>
      <c r="V681" s="3">
        <v>41336</v>
      </c>
      <c r="W681">
        <v>0</v>
      </c>
      <c r="X681" t="s">
        <v>17</v>
      </c>
      <c r="Y681" t="s">
        <v>43</v>
      </c>
      <c r="Z681" s="1">
        <v>44336</v>
      </c>
    </row>
    <row r="682" spans="1:26" x14ac:dyDescent="0.45">
      <c r="A682" s="5" t="s">
        <v>1449</v>
      </c>
      <c r="B682">
        <v>3106</v>
      </c>
      <c r="C682" s="6" t="s">
        <v>2160</v>
      </c>
      <c r="D682" t="s">
        <v>1004</v>
      </c>
      <c r="E682" t="s">
        <v>1128</v>
      </c>
      <c r="F682" t="s">
        <v>2160</v>
      </c>
      <c r="G682" s="5" t="s">
        <v>1004</v>
      </c>
      <c r="H682" s="5" t="s">
        <v>1128</v>
      </c>
      <c r="I682" t="s">
        <v>20</v>
      </c>
      <c r="J682" t="s">
        <v>21</v>
      </c>
      <c r="K682" t="s">
        <v>14</v>
      </c>
      <c r="L682" t="s">
        <v>26</v>
      </c>
      <c r="M682" t="s">
        <v>22</v>
      </c>
      <c r="N682" t="s">
        <v>3370</v>
      </c>
      <c r="O682">
        <v>41</v>
      </c>
      <c r="P682" t="s">
        <v>3396</v>
      </c>
      <c r="Q682" t="s">
        <v>4120</v>
      </c>
      <c r="R682" s="1">
        <v>39379</v>
      </c>
      <c r="S682" s="6">
        <v>10</v>
      </c>
      <c r="T682" s="6">
        <v>24</v>
      </c>
      <c r="U682" s="6">
        <v>2007</v>
      </c>
      <c r="V682" s="3">
        <v>51630</v>
      </c>
      <c r="W682">
        <v>0</v>
      </c>
      <c r="X682" t="s">
        <v>31</v>
      </c>
      <c r="Y682" t="s">
        <v>58</v>
      </c>
      <c r="Z682" s="1" t="s">
        <v>19</v>
      </c>
    </row>
    <row r="683" spans="1:26" x14ac:dyDescent="0.45">
      <c r="A683" s="5" t="s">
        <v>1449</v>
      </c>
      <c r="B683">
        <v>2899</v>
      </c>
      <c r="C683" s="6" t="s">
        <v>1732</v>
      </c>
      <c r="D683" t="s">
        <v>995</v>
      </c>
      <c r="E683" t="s">
        <v>1375</v>
      </c>
      <c r="F683" t="s">
        <v>1732</v>
      </c>
      <c r="G683" s="5" t="s">
        <v>995</v>
      </c>
      <c r="H683" s="5" t="s">
        <v>1375</v>
      </c>
      <c r="I683" t="s">
        <v>85</v>
      </c>
      <c r="J683" t="s">
        <v>25</v>
      </c>
      <c r="K683" t="s">
        <v>34</v>
      </c>
      <c r="L683" t="s">
        <v>15</v>
      </c>
      <c r="M683" t="s">
        <v>16</v>
      </c>
      <c r="N683" t="s">
        <v>3367</v>
      </c>
      <c r="O683">
        <v>47</v>
      </c>
      <c r="P683" t="s">
        <v>3403</v>
      </c>
      <c r="Q683" t="s">
        <v>3688</v>
      </c>
      <c r="R683" s="1">
        <v>43309</v>
      </c>
      <c r="S683" s="6">
        <v>7</v>
      </c>
      <c r="T683" s="6">
        <v>28</v>
      </c>
      <c r="U683" s="6">
        <v>2018</v>
      </c>
      <c r="V683" s="3">
        <v>87806</v>
      </c>
      <c r="W683">
        <v>0</v>
      </c>
      <c r="X683" t="s">
        <v>17</v>
      </c>
      <c r="Y683" t="s">
        <v>61</v>
      </c>
      <c r="Z683" s="1" t="s">
        <v>19</v>
      </c>
    </row>
    <row r="684" spans="1:26" x14ac:dyDescent="0.45">
      <c r="A684" s="5" t="s">
        <v>1449</v>
      </c>
      <c r="B684">
        <v>3612</v>
      </c>
      <c r="C684" s="6" t="s">
        <v>1598</v>
      </c>
      <c r="D684" t="s">
        <v>995</v>
      </c>
      <c r="E684" t="s">
        <v>1154</v>
      </c>
      <c r="F684" t="s">
        <v>1598</v>
      </c>
      <c r="G684" s="5" t="s">
        <v>995</v>
      </c>
      <c r="H684" s="5" t="s">
        <v>1154</v>
      </c>
      <c r="I684" t="s">
        <v>40</v>
      </c>
      <c r="J684" t="s">
        <v>13</v>
      </c>
      <c r="K684" t="s">
        <v>30</v>
      </c>
      <c r="L684" t="s">
        <v>15</v>
      </c>
      <c r="M684" t="s">
        <v>16</v>
      </c>
      <c r="N684" t="s">
        <v>3367</v>
      </c>
      <c r="O684">
        <v>28</v>
      </c>
      <c r="P684" t="s">
        <v>3401</v>
      </c>
      <c r="Q684" t="s">
        <v>3553</v>
      </c>
      <c r="R684" s="1">
        <v>44078</v>
      </c>
      <c r="S684" s="6">
        <v>9</v>
      </c>
      <c r="T684" s="6">
        <v>4</v>
      </c>
      <c r="U684" s="6">
        <v>2020</v>
      </c>
      <c r="V684" s="3">
        <v>95045</v>
      </c>
      <c r="W684">
        <v>0</v>
      </c>
      <c r="X684" t="s">
        <v>17</v>
      </c>
      <c r="Y684" t="s">
        <v>18</v>
      </c>
      <c r="Z684" s="1" t="s">
        <v>19</v>
      </c>
    </row>
    <row r="685" spans="1:26" x14ac:dyDescent="0.45">
      <c r="A685" s="5" t="s">
        <v>1449</v>
      </c>
      <c r="B685">
        <v>1337</v>
      </c>
      <c r="C685" s="6" t="s">
        <v>1600</v>
      </c>
      <c r="D685" t="s">
        <v>995</v>
      </c>
      <c r="E685" t="s">
        <v>996</v>
      </c>
      <c r="F685" t="s">
        <v>1600</v>
      </c>
      <c r="G685" s="5" t="s">
        <v>995</v>
      </c>
      <c r="H685" s="5" t="s">
        <v>996</v>
      </c>
      <c r="I685" t="s">
        <v>38</v>
      </c>
      <c r="J685" t="s">
        <v>13</v>
      </c>
      <c r="K685" t="s">
        <v>42</v>
      </c>
      <c r="L685" t="s">
        <v>15</v>
      </c>
      <c r="M685" t="s">
        <v>16</v>
      </c>
      <c r="N685" t="s">
        <v>3367</v>
      </c>
      <c r="O685">
        <v>50</v>
      </c>
      <c r="P685" t="s">
        <v>3376</v>
      </c>
      <c r="Q685" t="s">
        <v>3555</v>
      </c>
      <c r="R685" s="1">
        <v>39016</v>
      </c>
      <c r="S685" s="6">
        <v>10</v>
      </c>
      <c r="T685" s="6">
        <v>26</v>
      </c>
      <c r="U685" s="6">
        <v>2006</v>
      </c>
      <c r="V685" s="3">
        <v>163099</v>
      </c>
      <c r="W685">
        <v>0.2</v>
      </c>
      <c r="X685" t="s">
        <v>17</v>
      </c>
      <c r="Y685" t="s">
        <v>18</v>
      </c>
      <c r="Z685" s="1" t="s">
        <v>19</v>
      </c>
    </row>
    <row r="686" spans="1:26" x14ac:dyDescent="0.45">
      <c r="A686" s="5" t="s">
        <v>1449</v>
      </c>
      <c r="B686">
        <v>1338</v>
      </c>
      <c r="C686" s="6" t="s">
        <v>1915</v>
      </c>
      <c r="D686" t="s">
        <v>995</v>
      </c>
      <c r="E686" t="s">
        <v>1161</v>
      </c>
      <c r="F686" t="s">
        <v>1915</v>
      </c>
      <c r="G686" s="5" t="s">
        <v>995</v>
      </c>
      <c r="H686" s="5" t="s">
        <v>1161</v>
      </c>
      <c r="I686" t="s">
        <v>12</v>
      </c>
      <c r="J686" t="s">
        <v>48</v>
      </c>
      <c r="K686" t="s">
        <v>34</v>
      </c>
      <c r="L686" t="s">
        <v>15</v>
      </c>
      <c r="M686" t="s">
        <v>22</v>
      </c>
      <c r="N686" t="s">
        <v>3366</v>
      </c>
      <c r="O686">
        <v>36</v>
      </c>
      <c r="P686" t="s">
        <v>3374</v>
      </c>
      <c r="Q686" t="s">
        <v>3874</v>
      </c>
      <c r="R686" s="1">
        <v>41692</v>
      </c>
      <c r="S686" s="6">
        <v>2</v>
      </c>
      <c r="T686" s="6">
        <v>22</v>
      </c>
      <c r="U686" s="6">
        <v>2014</v>
      </c>
      <c r="V686" s="3">
        <v>218530</v>
      </c>
      <c r="W686">
        <v>0.3</v>
      </c>
      <c r="X686" t="s">
        <v>31</v>
      </c>
      <c r="Y686" t="s">
        <v>70</v>
      </c>
      <c r="Z686" s="1" t="s">
        <v>19</v>
      </c>
    </row>
    <row r="687" spans="1:26" x14ac:dyDescent="0.45">
      <c r="A687" s="5" t="s">
        <v>1449</v>
      </c>
      <c r="B687">
        <v>3349</v>
      </c>
      <c r="C687" s="6" t="s">
        <v>1723</v>
      </c>
      <c r="D687" t="s">
        <v>1372</v>
      </c>
      <c r="E687" t="s">
        <v>1182</v>
      </c>
      <c r="F687" t="s">
        <v>1723</v>
      </c>
      <c r="G687" s="5" t="s">
        <v>1372</v>
      </c>
      <c r="H687" s="5" t="s">
        <v>1182</v>
      </c>
      <c r="I687" t="s">
        <v>93</v>
      </c>
      <c r="J687" t="s">
        <v>25</v>
      </c>
      <c r="K687" t="s">
        <v>34</v>
      </c>
      <c r="L687" t="s">
        <v>15</v>
      </c>
      <c r="M687" t="s">
        <v>45</v>
      </c>
      <c r="N687" t="s">
        <v>3368</v>
      </c>
      <c r="O687">
        <v>35</v>
      </c>
      <c r="P687" t="s">
        <v>3399</v>
      </c>
      <c r="Q687" t="s">
        <v>3679</v>
      </c>
      <c r="R687" s="1">
        <v>41941</v>
      </c>
      <c r="S687" s="6">
        <v>10</v>
      </c>
      <c r="T687" s="6">
        <v>29</v>
      </c>
      <c r="U687" s="6">
        <v>2014</v>
      </c>
      <c r="V687" s="3">
        <v>91592</v>
      </c>
      <c r="W687">
        <v>0</v>
      </c>
      <c r="X687" t="s">
        <v>17</v>
      </c>
      <c r="Y687" t="s">
        <v>18</v>
      </c>
      <c r="Z687" s="1" t="s">
        <v>19</v>
      </c>
    </row>
    <row r="688" spans="1:26" x14ac:dyDescent="0.45">
      <c r="A688" s="5" t="s">
        <v>1449</v>
      </c>
      <c r="B688">
        <v>1870</v>
      </c>
      <c r="C688" s="6" t="s">
        <v>1615</v>
      </c>
      <c r="D688" t="s">
        <v>1372</v>
      </c>
      <c r="E688" t="s">
        <v>1118</v>
      </c>
      <c r="F688" t="s">
        <v>1615</v>
      </c>
      <c r="G688" s="5" t="s">
        <v>1372</v>
      </c>
      <c r="H688" s="5" t="s">
        <v>1118</v>
      </c>
      <c r="I688" t="s">
        <v>60</v>
      </c>
      <c r="J688" t="s">
        <v>13</v>
      </c>
      <c r="K688" t="s">
        <v>42</v>
      </c>
      <c r="L688" t="s">
        <v>15</v>
      </c>
      <c r="M688" t="s">
        <v>49</v>
      </c>
      <c r="N688" t="s">
        <v>3369</v>
      </c>
      <c r="O688">
        <v>51</v>
      </c>
      <c r="P688" t="s">
        <v>3406</v>
      </c>
      <c r="Q688" t="s">
        <v>3570</v>
      </c>
      <c r="R688" s="1">
        <v>41439</v>
      </c>
      <c r="S688" s="6">
        <v>6</v>
      </c>
      <c r="T688" s="6">
        <v>14</v>
      </c>
      <c r="U688" s="6">
        <v>2013</v>
      </c>
      <c r="V688" s="3">
        <v>108221</v>
      </c>
      <c r="W688">
        <v>0.05</v>
      </c>
      <c r="X688" t="s">
        <v>50</v>
      </c>
      <c r="Y688" t="s">
        <v>77</v>
      </c>
      <c r="Z688" s="1" t="s">
        <v>19</v>
      </c>
    </row>
    <row r="689" spans="1:30" x14ac:dyDescent="0.45">
      <c r="A689" s="5" t="s">
        <v>1449</v>
      </c>
      <c r="B689">
        <v>4136</v>
      </c>
      <c r="C689" s="6" t="s">
        <v>1920</v>
      </c>
      <c r="D689" t="s">
        <v>1372</v>
      </c>
      <c r="E689" t="s">
        <v>1136</v>
      </c>
      <c r="F689" t="s">
        <v>1920</v>
      </c>
      <c r="G689" s="5" t="s">
        <v>1372</v>
      </c>
      <c r="H689" s="5" t="s">
        <v>1136</v>
      </c>
      <c r="I689" t="s">
        <v>89</v>
      </c>
      <c r="J689" t="s">
        <v>48</v>
      </c>
      <c r="K689" t="s">
        <v>42</v>
      </c>
      <c r="L689" t="s">
        <v>15</v>
      </c>
      <c r="M689" t="s">
        <v>22</v>
      </c>
      <c r="N689" t="s">
        <v>3366</v>
      </c>
      <c r="O689">
        <v>45</v>
      </c>
      <c r="P689" t="s">
        <v>3398</v>
      </c>
      <c r="Q689" t="s">
        <v>3879</v>
      </c>
      <c r="R689" s="1">
        <v>36754</v>
      </c>
      <c r="S689" s="6">
        <v>8</v>
      </c>
      <c r="T689" s="6">
        <v>16</v>
      </c>
      <c r="U689" s="6">
        <v>2000</v>
      </c>
      <c r="V689" s="3">
        <v>60113</v>
      </c>
      <c r="W689">
        <v>0</v>
      </c>
      <c r="X689" t="s">
        <v>17</v>
      </c>
      <c r="Y689" t="s">
        <v>18</v>
      </c>
      <c r="Z689" s="1" t="s">
        <v>19</v>
      </c>
    </row>
    <row r="690" spans="1:30" x14ac:dyDescent="0.45">
      <c r="A690" s="5" t="s">
        <v>1449</v>
      </c>
      <c r="B690">
        <v>3252</v>
      </c>
      <c r="C690" s="6" t="s">
        <v>1875</v>
      </c>
      <c r="D690" t="s">
        <v>1372</v>
      </c>
      <c r="E690" t="s">
        <v>1109</v>
      </c>
      <c r="F690" t="s">
        <v>1875</v>
      </c>
      <c r="G690" s="5" t="s">
        <v>1372</v>
      </c>
      <c r="H690" s="5" t="s">
        <v>1109</v>
      </c>
      <c r="I690" t="s">
        <v>59</v>
      </c>
      <c r="J690" t="s">
        <v>41</v>
      </c>
      <c r="K690" t="s">
        <v>42</v>
      </c>
      <c r="L690" t="s">
        <v>15</v>
      </c>
      <c r="M690" t="s">
        <v>49</v>
      </c>
      <c r="N690" t="s">
        <v>3369</v>
      </c>
      <c r="O690">
        <v>29</v>
      </c>
      <c r="P690" t="s">
        <v>3394</v>
      </c>
      <c r="Q690" t="s">
        <v>3832</v>
      </c>
      <c r="R690" s="1">
        <v>43966</v>
      </c>
      <c r="S690" s="6">
        <v>5</v>
      </c>
      <c r="T690" s="6">
        <v>15</v>
      </c>
      <c r="U690" s="6">
        <v>2020</v>
      </c>
      <c r="V690" s="3">
        <v>137106</v>
      </c>
      <c r="W690">
        <v>0.12</v>
      </c>
      <c r="X690" t="s">
        <v>50</v>
      </c>
      <c r="Y690" t="s">
        <v>51</v>
      </c>
      <c r="Z690" s="1" t="s">
        <v>19</v>
      </c>
    </row>
    <row r="691" spans="1:30" x14ac:dyDescent="0.45">
      <c r="A691" s="5" t="s">
        <v>1449</v>
      </c>
      <c r="B691">
        <v>4927</v>
      </c>
      <c r="C691" s="6" t="s">
        <v>1451</v>
      </c>
      <c r="D691" t="s">
        <v>1402</v>
      </c>
      <c r="E691" t="s">
        <v>1362</v>
      </c>
      <c r="F691" t="s">
        <v>1451</v>
      </c>
      <c r="G691" s="5" t="s">
        <v>1402</v>
      </c>
      <c r="H691" s="5" t="s">
        <v>1362</v>
      </c>
      <c r="I691" t="s">
        <v>12</v>
      </c>
      <c r="J691" t="s">
        <v>63</v>
      </c>
      <c r="K691" t="s">
        <v>34</v>
      </c>
      <c r="L691" t="s">
        <v>15</v>
      </c>
      <c r="M691" t="s">
        <v>22</v>
      </c>
      <c r="N691" t="s">
        <v>3366</v>
      </c>
      <c r="O691">
        <v>38</v>
      </c>
      <c r="P691" t="s">
        <v>3380</v>
      </c>
      <c r="Q691" t="s">
        <v>3380</v>
      </c>
      <c r="R691" s="1">
        <v>41256</v>
      </c>
      <c r="S691" s="6">
        <v>12</v>
      </c>
      <c r="T691" s="6">
        <v>13</v>
      </c>
      <c r="U691" s="6">
        <v>2012</v>
      </c>
      <c r="V691" s="3">
        <v>191571</v>
      </c>
      <c r="W691">
        <v>0.32</v>
      </c>
      <c r="X691" t="s">
        <v>17</v>
      </c>
      <c r="Y691" t="s">
        <v>23</v>
      </c>
      <c r="Z691" s="1" t="s">
        <v>19</v>
      </c>
      <c r="AA691">
        <v>10</v>
      </c>
      <c r="AB691" t="s">
        <v>3361</v>
      </c>
      <c r="AC691" s="7">
        <v>15</v>
      </c>
      <c r="AD691">
        <v>50</v>
      </c>
    </row>
    <row r="692" spans="1:30" x14ac:dyDescent="0.45">
      <c r="A692" s="5" t="s">
        <v>1449</v>
      </c>
      <c r="B692">
        <v>3167</v>
      </c>
      <c r="C692" s="6" t="s">
        <v>1734</v>
      </c>
      <c r="D692" t="s">
        <v>1402</v>
      </c>
      <c r="E692" t="s">
        <v>1380</v>
      </c>
      <c r="F692" t="s">
        <v>1734</v>
      </c>
      <c r="G692" s="5" t="s">
        <v>1402</v>
      </c>
      <c r="H692" s="5" t="s">
        <v>1380</v>
      </c>
      <c r="I692" t="s">
        <v>59</v>
      </c>
      <c r="J692" t="s">
        <v>25</v>
      </c>
      <c r="K692" t="s">
        <v>42</v>
      </c>
      <c r="L692" t="s">
        <v>15</v>
      </c>
      <c r="M692" t="s">
        <v>16</v>
      </c>
      <c r="N692" t="s">
        <v>3367</v>
      </c>
      <c r="O692">
        <v>43</v>
      </c>
      <c r="P692" t="s">
        <v>3389</v>
      </c>
      <c r="Q692" t="s">
        <v>3690</v>
      </c>
      <c r="R692" s="1">
        <v>42090</v>
      </c>
      <c r="S692" s="6">
        <v>3</v>
      </c>
      <c r="T692" s="6">
        <v>27</v>
      </c>
      <c r="U692" s="6">
        <v>2015</v>
      </c>
      <c r="V692" s="3">
        <v>120321</v>
      </c>
      <c r="W692">
        <v>0.12</v>
      </c>
      <c r="X692" t="s">
        <v>17</v>
      </c>
      <c r="Y692" t="s">
        <v>23</v>
      </c>
      <c r="Z692" s="1" t="s">
        <v>19</v>
      </c>
    </row>
    <row r="693" spans="1:30" x14ac:dyDescent="0.45">
      <c r="A693" s="5" t="s">
        <v>1449</v>
      </c>
      <c r="B693">
        <v>676</v>
      </c>
      <c r="C693" s="6" t="s">
        <v>1704</v>
      </c>
      <c r="D693" t="s">
        <v>1402</v>
      </c>
      <c r="E693" t="s">
        <v>1389</v>
      </c>
      <c r="F693" t="s">
        <v>1704</v>
      </c>
      <c r="G693" s="5" t="s">
        <v>1402</v>
      </c>
      <c r="H693" s="5" t="s">
        <v>1389</v>
      </c>
      <c r="I693" t="s">
        <v>73</v>
      </c>
      <c r="J693" t="s">
        <v>21</v>
      </c>
      <c r="K693" t="s">
        <v>14</v>
      </c>
      <c r="L693" t="s">
        <v>15</v>
      </c>
      <c r="M693" t="s">
        <v>22</v>
      </c>
      <c r="N693" t="s">
        <v>3366</v>
      </c>
      <c r="O693">
        <v>45</v>
      </c>
      <c r="P693" t="s">
        <v>3398</v>
      </c>
      <c r="Q693" t="s">
        <v>3660</v>
      </c>
      <c r="R693" s="1">
        <v>43581</v>
      </c>
      <c r="S693" s="6">
        <v>4</v>
      </c>
      <c r="T693" s="6">
        <v>26</v>
      </c>
      <c r="U693" s="6">
        <v>2019</v>
      </c>
      <c r="V693" s="3">
        <v>90870</v>
      </c>
      <c r="W693">
        <v>0</v>
      </c>
      <c r="X693" t="s">
        <v>17</v>
      </c>
      <c r="Y693" t="s">
        <v>18</v>
      </c>
      <c r="Z693" s="1" t="s">
        <v>19</v>
      </c>
    </row>
    <row r="694" spans="1:30" x14ac:dyDescent="0.45">
      <c r="A694" s="5" t="s">
        <v>1449</v>
      </c>
      <c r="B694">
        <v>2066</v>
      </c>
      <c r="C694" s="6" t="s">
        <v>1827</v>
      </c>
      <c r="D694" t="s">
        <v>1402</v>
      </c>
      <c r="E694" t="s">
        <v>1282</v>
      </c>
      <c r="F694" t="s">
        <v>1827</v>
      </c>
      <c r="G694" s="5" t="s">
        <v>1402</v>
      </c>
      <c r="H694" s="5" t="s">
        <v>1282</v>
      </c>
      <c r="I694" t="s">
        <v>87</v>
      </c>
      <c r="J694" t="s">
        <v>25</v>
      </c>
      <c r="K694" t="s">
        <v>14</v>
      </c>
      <c r="L694" t="s">
        <v>15</v>
      </c>
      <c r="M694" t="s">
        <v>49</v>
      </c>
      <c r="N694" t="s">
        <v>3369</v>
      </c>
      <c r="O694">
        <v>55</v>
      </c>
      <c r="P694" t="s">
        <v>3390</v>
      </c>
      <c r="Q694" t="s">
        <v>3784</v>
      </c>
      <c r="R694" s="1">
        <v>34576</v>
      </c>
      <c r="S694" s="6">
        <v>8</v>
      </c>
      <c r="T694" s="6">
        <v>30</v>
      </c>
      <c r="U694" s="6">
        <v>1994</v>
      </c>
      <c r="V694" s="3">
        <v>73955</v>
      </c>
      <c r="W694">
        <v>0</v>
      </c>
      <c r="X694" t="s">
        <v>17</v>
      </c>
      <c r="Y694" t="s">
        <v>37</v>
      </c>
      <c r="Z694" s="1" t="s">
        <v>19</v>
      </c>
    </row>
    <row r="695" spans="1:30" x14ac:dyDescent="0.45">
      <c r="A695" s="5" t="s">
        <v>1449</v>
      </c>
      <c r="B695">
        <v>1118</v>
      </c>
      <c r="C695" s="6" t="s">
        <v>1893</v>
      </c>
      <c r="D695" t="s">
        <v>1008</v>
      </c>
      <c r="E695" t="s">
        <v>1203</v>
      </c>
      <c r="F695" t="s">
        <v>1893</v>
      </c>
      <c r="G695" s="5" t="s">
        <v>1008</v>
      </c>
      <c r="H695" s="5" t="s">
        <v>1203</v>
      </c>
      <c r="I695" t="s">
        <v>89</v>
      </c>
      <c r="J695" t="s">
        <v>48</v>
      </c>
      <c r="K695" t="s">
        <v>14</v>
      </c>
      <c r="L695" t="s">
        <v>15</v>
      </c>
      <c r="M695" t="s">
        <v>45</v>
      </c>
      <c r="N695" t="s">
        <v>3368</v>
      </c>
      <c r="O695">
        <v>40</v>
      </c>
      <c r="P695" t="s">
        <v>3404</v>
      </c>
      <c r="Q695" t="s">
        <v>3850</v>
      </c>
      <c r="R695" s="1">
        <v>39960</v>
      </c>
      <c r="S695" s="6">
        <v>5</v>
      </c>
      <c r="T695" s="6">
        <v>27</v>
      </c>
      <c r="U695" s="6">
        <v>2009</v>
      </c>
      <c r="V695" s="3">
        <v>62411</v>
      </c>
      <c r="W695">
        <v>0</v>
      </c>
      <c r="X695" t="s">
        <v>17</v>
      </c>
      <c r="Y695" t="s">
        <v>43</v>
      </c>
      <c r="Z695" s="1">
        <v>44422</v>
      </c>
    </row>
    <row r="696" spans="1:30" x14ac:dyDescent="0.45">
      <c r="A696" s="5" t="s">
        <v>1449</v>
      </c>
      <c r="B696">
        <v>1209</v>
      </c>
      <c r="C696" s="6" t="s">
        <v>1589</v>
      </c>
      <c r="D696" t="s">
        <v>1008</v>
      </c>
      <c r="E696" t="s">
        <v>1009</v>
      </c>
      <c r="F696" t="s">
        <v>1589</v>
      </c>
      <c r="G696" s="5" t="s">
        <v>1008</v>
      </c>
      <c r="H696" s="5" t="s">
        <v>1009</v>
      </c>
      <c r="I696" t="s">
        <v>40</v>
      </c>
      <c r="J696" t="s">
        <v>13</v>
      </c>
      <c r="K696" t="s">
        <v>42</v>
      </c>
      <c r="L696" t="s">
        <v>15</v>
      </c>
      <c r="M696" t="s">
        <v>16</v>
      </c>
      <c r="N696" t="s">
        <v>3367</v>
      </c>
      <c r="O696">
        <v>34</v>
      </c>
      <c r="P696" t="s">
        <v>3393</v>
      </c>
      <c r="Q696" t="s">
        <v>3544</v>
      </c>
      <c r="R696" s="1">
        <v>43264</v>
      </c>
      <c r="S696" s="6">
        <v>6</v>
      </c>
      <c r="T696" s="6">
        <v>13</v>
      </c>
      <c r="U696" s="6">
        <v>2018</v>
      </c>
      <c r="V696" s="3">
        <v>77203</v>
      </c>
      <c r="W696">
        <v>0</v>
      </c>
      <c r="X696" t="s">
        <v>17</v>
      </c>
      <c r="Y696" t="s">
        <v>18</v>
      </c>
      <c r="Z696" s="1" t="s">
        <v>19</v>
      </c>
    </row>
    <row r="697" spans="1:30" x14ac:dyDescent="0.45">
      <c r="A697" s="5" t="s">
        <v>1449</v>
      </c>
      <c r="B697">
        <v>4682</v>
      </c>
      <c r="C697" s="6" t="s">
        <v>1736</v>
      </c>
      <c r="D697" t="s">
        <v>1008</v>
      </c>
      <c r="E697" t="s">
        <v>1150</v>
      </c>
      <c r="F697" t="s">
        <v>1736</v>
      </c>
      <c r="G697" s="5" t="s">
        <v>1008</v>
      </c>
      <c r="H697" s="5" t="s">
        <v>1150</v>
      </c>
      <c r="I697" t="s">
        <v>54</v>
      </c>
      <c r="J697" t="s">
        <v>25</v>
      </c>
      <c r="K697" t="s">
        <v>42</v>
      </c>
      <c r="L697" t="s">
        <v>15</v>
      </c>
      <c r="M697" t="s">
        <v>22</v>
      </c>
      <c r="N697" t="s">
        <v>3366</v>
      </c>
      <c r="O697">
        <v>48</v>
      </c>
      <c r="P697" t="s">
        <v>3388</v>
      </c>
      <c r="Q697" t="s">
        <v>3692</v>
      </c>
      <c r="R697" s="1">
        <v>39091</v>
      </c>
      <c r="S697" s="6">
        <v>1</v>
      </c>
      <c r="T697" s="6">
        <v>9</v>
      </c>
      <c r="U697" s="6">
        <v>2007</v>
      </c>
      <c r="V697" s="3">
        <v>74546</v>
      </c>
      <c r="W697">
        <v>0.09</v>
      </c>
      <c r="X697" t="s">
        <v>17</v>
      </c>
      <c r="Y697" t="s">
        <v>61</v>
      </c>
      <c r="Z697" s="1" t="s">
        <v>19</v>
      </c>
    </row>
    <row r="698" spans="1:30" x14ac:dyDescent="0.45">
      <c r="A698" s="5" t="s">
        <v>1449</v>
      </c>
      <c r="B698">
        <v>3637</v>
      </c>
      <c r="C698" s="6" t="s">
        <v>1784</v>
      </c>
      <c r="D698" t="s">
        <v>1008</v>
      </c>
      <c r="E698" t="s">
        <v>1327</v>
      </c>
      <c r="F698" t="s">
        <v>1784</v>
      </c>
      <c r="G698" s="5" t="s">
        <v>1008</v>
      </c>
      <c r="H698" s="5" t="s">
        <v>1327</v>
      </c>
      <c r="I698" t="s">
        <v>72</v>
      </c>
      <c r="J698" t="s">
        <v>25</v>
      </c>
      <c r="K698" t="s">
        <v>14</v>
      </c>
      <c r="L698" t="s">
        <v>15</v>
      </c>
      <c r="M698" t="s">
        <v>22</v>
      </c>
      <c r="N698" t="s">
        <v>3366</v>
      </c>
      <c r="O698">
        <v>28</v>
      </c>
      <c r="P698" t="s">
        <v>3401</v>
      </c>
      <c r="Q698" t="s">
        <v>3740</v>
      </c>
      <c r="R698" s="1">
        <v>43763</v>
      </c>
      <c r="S698" s="6">
        <v>10</v>
      </c>
      <c r="T698" s="6">
        <v>25</v>
      </c>
      <c r="U698" s="6">
        <v>2019</v>
      </c>
      <c r="V698" s="3">
        <v>50111</v>
      </c>
      <c r="W698">
        <v>0</v>
      </c>
      <c r="X698" t="s">
        <v>31</v>
      </c>
      <c r="Y698" t="s">
        <v>32</v>
      </c>
      <c r="Z698" s="1" t="s">
        <v>19</v>
      </c>
    </row>
    <row r="699" spans="1:30" x14ac:dyDescent="0.45">
      <c r="A699" s="5" t="s">
        <v>1449</v>
      </c>
      <c r="B699">
        <v>3097</v>
      </c>
      <c r="C699" s="6" t="s">
        <v>1695</v>
      </c>
      <c r="D699" t="s">
        <v>1008</v>
      </c>
      <c r="E699" t="s">
        <v>1300</v>
      </c>
      <c r="F699" t="s">
        <v>1695</v>
      </c>
      <c r="G699" s="5" t="s">
        <v>1008</v>
      </c>
      <c r="H699" s="5" t="s">
        <v>1300</v>
      </c>
      <c r="I699" t="s">
        <v>73</v>
      </c>
      <c r="J699" t="s">
        <v>21</v>
      </c>
      <c r="K699" t="s">
        <v>42</v>
      </c>
      <c r="L699" t="s">
        <v>15</v>
      </c>
      <c r="M699" t="s">
        <v>49</v>
      </c>
      <c r="N699" t="s">
        <v>3369</v>
      </c>
      <c r="O699">
        <v>45</v>
      </c>
      <c r="P699" t="s">
        <v>3398</v>
      </c>
      <c r="Q699" t="s">
        <v>3651</v>
      </c>
      <c r="R699" s="1">
        <v>43581</v>
      </c>
      <c r="S699" s="6">
        <v>4</v>
      </c>
      <c r="T699" s="6">
        <v>26</v>
      </c>
      <c r="U699" s="6">
        <v>2019</v>
      </c>
      <c r="V699" s="3">
        <v>74891</v>
      </c>
      <c r="W699">
        <v>0</v>
      </c>
      <c r="X699" t="s">
        <v>50</v>
      </c>
      <c r="Y699" t="s">
        <v>4404</v>
      </c>
      <c r="Z699" s="1" t="s">
        <v>19</v>
      </c>
    </row>
    <row r="700" spans="1:30" x14ac:dyDescent="0.45">
      <c r="A700" s="5" t="s">
        <v>1449</v>
      </c>
      <c r="B700">
        <v>4358</v>
      </c>
      <c r="C700" s="6" t="s">
        <v>1639</v>
      </c>
      <c r="D700" t="s">
        <v>1008</v>
      </c>
      <c r="E700" t="s">
        <v>1077</v>
      </c>
      <c r="F700" t="s">
        <v>1639</v>
      </c>
      <c r="G700" s="5" t="s">
        <v>1008</v>
      </c>
      <c r="H700" s="5" t="s">
        <v>1077</v>
      </c>
      <c r="I700" t="s">
        <v>59</v>
      </c>
      <c r="J700" t="s">
        <v>13</v>
      </c>
      <c r="K700" t="s">
        <v>14</v>
      </c>
      <c r="L700" t="s">
        <v>15</v>
      </c>
      <c r="M700" t="s">
        <v>16</v>
      </c>
      <c r="N700" t="s">
        <v>3367</v>
      </c>
      <c r="O700">
        <v>51</v>
      </c>
      <c r="P700" t="s">
        <v>3406</v>
      </c>
      <c r="Q700" t="s">
        <v>3594</v>
      </c>
      <c r="R700" s="1">
        <v>38835</v>
      </c>
      <c r="S700" s="6">
        <v>4</v>
      </c>
      <c r="T700" s="6">
        <v>28</v>
      </c>
      <c r="U700" s="6">
        <v>2006</v>
      </c>
      <c r="V700" s="3">
        <v>150758</v>
      </c>
      <c r="W700">
        <v>0.13</v>
      </c>
      <c r="X700" t="s">
        <v>17</v>
      </c>
      <c r="Y700" t="s">
        <v>18</v>
      </c>
      <c r="Z700" s="1">
        <v>39310</v>
      </c>
    </row>
    <row r="701" spans="1:30" x14ac:dyDescent="0.45">
      <c r="A701" s="5" t="s">
        <v>1449</v>
      </c>
      <c r="B701">
        <v>2492</v>
      </c>
      <c r="C701" s="6" t="s">
        <v>1830</v>
      </c>
      <c r="D701" t="s">
        <v>1008</v>
      </c>
      <c r="E701" t="s">
        <v>1423</v>
      </c>
      <c r="F701" t="s">
        <v>1830</v>
      </c>
      <c r="G701" s="5" t="s">
        <v>1008</v>
      </c>
      <c r="H701" s="5" t="s">
        <v>1423</v>
      </c>
      <c r="I701" t="s">
        <v>36</v>
      </c>
      <c r="J701" t="s">
        <v>25</v>
      </c>
      <c r="K701" t="s">
        <v>34</v>
      </c>
      <c r="L701" t="s">
        <v>15</v>
      </c>
      <c r="M701" t="s">
        <v>16</v>
      </c>
      <c r="N701" t="s">
        <v>3367</v>
      </c>
      <c r="O701">
        <v>30</v>
      </c>
      <c r="P701" t="s">
        <v>3409</v>
      </c>
      <c r="Q701" t="s">
        <v>3787</v>
      </c>
      <c r="R701" s="1">
        <v>43864</v>
      </c>
      <c r="S701" s="6">
        <v>2</v>
      </c>
      <c r="T701" s="6">
        <v>3</v>
      </c>
      <c r="U701" s="6">
        <v>2020</v>
      </c>
      <c r="V701" s="3">
        <v>94652</v>
      </c>
      <c r="W701">
        <v>0</v>
      </c>
      <c r="X701" t="s">
        <v>17</v>
      </c>
      <c r="Y701" t="s">
        <v>61</v>
      </c>
      <c r="Z701" s="1" t="s">
        <v>19</v>
      </c>
    </row>
    <row r="702" spans="1:30" x14ac:dyDescent="0.45">
      <c r="A702" s="5" t="s">
        <v>1449</v>
      </c>
      <c r="B702">
        <v>2112</v>
      </c>
      <c r="C702" s="6" t="s">
        <v>1962</v>
      </c>
      <c r="D702" t="s">
        <v>1008</v>
      </c>
      <c r="E702" t="s">
        <v>1288</v>
      </c>
      <c r="F702" t="s">
        <v>1962</v>
      </c>
      <c r="G702" s="5" t="s">
        <v>1008</v>
      </c>
      <c r="H702" s="5" t="s">
        <v>1288</v>
      </c>
      <c r="I702" t="s">
        <v>47</v>
      </c>
      <c r="J702" t="s">
        <v>48</v>
      </c>
      <c r="K702" t="s">
        <v>42</v>
      </c>
      <c r="L702" t="s">
        <v>15</v>
      </c>
      <c r="M702" t="s">
        <v>49</v>
      </c>
      <c r="N702" t="s">
        <v>3369</v>
      </c>
      <c r="O702">
        <v>26</v>
      </c>
      <c r="P702" t="s">
        <v>3387</v>
      </c>
      <c r="Q702" t="s">
        <v>3921</v>
      </c>
      <c r="R702" s="1">
        <v>44236</v>
      </c>
      <c r="S702" s="6">
        <v>2</v>
      </c>
      <c r="T702" s="6">
        <v>9</v>
      </c>
      <c r="U702" s="6">
        <v>2021</v>
      </c>
      <c r="V702" s="3">
        <v>87427</v>
      </c>
      <c r="W702">
        <v>0</v>
      </c>
      <c r="X702" t="s">
        <v>50</v>
      </c>
      <c r="Y702" t="s">
        <v>51</v>
      </c>
      <c r="Z702" s="1" t="s">
        <v>19</v>
      </c>
    </row>
    <row r="703" spans="1:30" x14ac:dyDescent="0.45">
      <c r="A703" s="5" t="s">
        <v>1449</v>
      </c>
      <c r="B703">
        <v>4590</v>
      </c>
      <c r="C703" s="6" t="s">
        <v>1738</v>
      </c>
      <c r="D703" t="s">
        <v>1386</v>
      </c>
      <c r="E703" t="s">
        <v>1413</v>
      </c>
      <c r="F703" t="s">
        <v>1738</v>
      </c>
      <c r="G703" s="5" t="s">
        <v>1386</v>
      </c>
      <c r="H703" s="5" t="s">
        <v>1413</v>
      </c>
      <c r="I703" t="s">
        <v>59</v>
      </c>
      <c r="J703" t="s">
        <v>25</v>
      </c>
      <c r="K703" t="s">
        <v>14</v>
      </c>
      <c r="L703" t="s">
        <v>15</v>
      </c>
      <c r="M703" t="s">
        <v>16</v>
      </c>
      <c r="N703" t="s">
        <v>3367</v>
      </c>
      <c r="O703">
        <v>46</v>
      </c>
      <c r="P703" t="s">
        <v>3375</v>
      </c>
      <c r="Q703" t="s">
        <v>3694</v>
      </c>
      <c r="R703" s="1">
        <v>37265</v>
      </c>
      <c r="S703" s="6">
        <v>1</v>
      </c>
      <c r="T703" s="6">
        <v>9</v>
      </c>
      <c r="U703" s="6">
        <v>2002</v>
      </c>
      <c r="V703" s="3">
        <v>148035</v>
      </c>
      <c r="W703">
        <v>0.14000000000000001</v>
      </c>
      <c r="X703" t="s">
        <v>17</v>
      </c>
      <c r="Y703" t="s">
        <v>37</v>
      </c>
      <c r="Z703" s="1" t="s">
        <v>19</v>
      </c>
    </row>
    <row r="704" spans="1:30" x14ac:dyDescent="0.45">
      <c r="A704" s="5" t="s">
        <v>1449</v>
      </c>
      <c r="B704">
        <v>1286</v>
      </c>
      <c r="C704" s="6" t="s">
        <v>1913</v>
      </c>
      <c r="D704" t="s">
        <v>1386</v>
      </c>
      <c r="E704" t="s">
        <v>1106</v>
      </c>
      <c r="F704" t="s">
        <v>1913</v>
      </c>
      <c r="G704" s="5" t="s">
        <v>1386</v>
      </c>
      <c r="H704" s="5" t="s">
        <v>1106</v>
      </c>
      <c r="I704" t="s">
        <v>65</v>
      </c>
      <c r="J704" t="s">
        <v>48</v>
      </c>
      <c r="K704" t="s">
        <v>42</v>
      </c>
      <c r="L704" t="s">
        <v>15</v>
      </c>
      <c r="M704" t="s">
        <v>22</v>
      </c>
      <c r="N704" t="s">
        <v>3366</v>
      </c>
      <c r="O704">
        <v>64</v>
      </c>
      <c r="P704" t="s">
        <v>3413</v>
      </c>
      <c r="Q704" t="s">
        <v>3872</v>
      </c>
      <c r="R704" s="1">
        <v>38380</v>
      </c>
      <c r="S704" s="6">
        <v>1</v>
      </c>
      <c r="T704" s="6">
        <v>28</v>
      </c>
      <c r="U704" s="6">
        <v>2005</v>
      </c>
      <c r="V704" s="3">
        <v>55369</v>
      </c>
      <c r="W704">
        <v>0</v>
      </c>
      <c r="X704" t="s">
        <v>17</v>
      </c>
      <c r="Y704" t="s">
        <v>37</v>
      </c>
      <c r="Z704" s="1" t="s">
        <v>19</v>
      </c>
    </row>
    <row r="705" spans="1:26" x14ac:dyDescent="0.45">
      <c r="A705" s="5" t="s">
        <v>1449</v>
      </c>
      <c r="B705">
        <v>4564</v>
      </c>
      <c r="C705" s="6" t="s">
        <v>1950</v>
      </c>
      <c r="D705" t="s">
        <v>1386</v>
      </c>
      <c r="E705" t="s">
        <v>1275</v>
      </c>
      <c r="F705" t="s">
        <v>1950</v>
      </c>
      <c r="G705" s="5" t="s">
        <v>1386</v>
      </c>
      <c r="H705" s="5" t="s">
        <v>1275</v>
      </c>
      <c r="I705" t="s">
        <v>60</v>
      </c>
      <c r="J705" t="s">
        <v>48</v>
      </c>
      <c r="K705" t="s">
        <v>42</v>
      </c>
      <c r="L705" t="s">
        <v>15</v>
      </c>
      <c r="M705" t="s">
        <v>22</v>
      </c>
      <c r="N705" t="s">
        <v>3366</v>
      </c>
      <c r="O705">
        <v>64</v>
      </c>
      <c r="P705" t="s">
        <v>3413</v>
      </c>
      <c r="Q705" t="s">
        <v>3909</v>
      </c>
      <c r="R705" s="1">
        <v>37762</v>
      </c>
      <c r="S705" s="6">
        <v>5</v>
      </c>
      <c r="T705" s="6">
        <v>21</v>
      </c>
      <c r="U705" s="6">
        <v>2003</v>
      </c>
      <c r="V705" s="3">
        <v>106444</v>
      </c>
      <c r="W705">
        <v>0.05</v>
      </c>
      <c r="X705" t="s">
        <v>17</v>
      </c>
      <c r="Y705" t="s">
        <v>37</v>
      </c>
      <c r="Z705" s="1" t="s">
        <v>19</v>
      </c>
    </row>
    <row r="706" spans="1:26" x14ac:dyDescent="0.45">
      <c r="A706" s="5" t="s">
        <v>1449</v>
      </c>
      <c r="B706">
        <v>2642</v>
      </c>
      <c r="C706" s="6" t="s">
        <v>1472</v>
      </c>
      <c r="D706" t="s">
        <v>1363</v>
      </c>
      <c r="E706" t="s">
        <v>1178</v>
      </c>
      <c r="F706" t="s">
        <v>1472</v>
      </c>
      <c r="G706" s="5" t="s">
        <v>1363</v>
      </c>
      <c r="H706" s="5" t="s">
        <v>1178</v>
      </c>
      <c r="I706" t="s">
        <v>38</v>
      </c>
      <c r="J706" t="s">
        <v>63</v>
      </c>
      <c r="K706" t="s">
        <v>30</v>
      </c>
      <c r="L706" t="s">
        <v>15</v>
      </c>
      <c r="M706" t="s">
        <v>16</v>
      </c>
      <c r="N706" t="s">
        <v>3367</v>
      </c>
      <c r="O706">
        <v>27</v>
      </c>
      <c r="P706" t="s">
        <v>3395</v>
      </c>
      <c r="Q706" t="s">
        <v>3426</v>
      </c>
      <c r="R706" s="1">
        <v>44393</v>
      </c>
      <c r="S706" s="6">
        <v>7</v>
      </c>
      <c r="T706" s="6">
        <v>16</v>
      </c>
      <c r="U706" s="6">
        <v>2021</v>
      </c>
      <c r="V706" s="3">
        <v>161759</v>
      </c>
      <c r="W706">
        <v>0.16</v>
      </c>
      <c r="X706" t="s">
        <v>17</v>
      </c>
      <c r="Y706" t="s">
        <v>43</v>
      </c>
      <c r="Z706" s="1" t="s">
        <v>19</v>
      </c>
    </row>
    <row r="707" spans="1:26" x14ac:dyDescent="0.45">
      <c r="A707" s="5" t="s">
        <v>1449</v>
      </c>
      <c r="B707">
        <v>2072</v>
      </c>
      <c r="C707" s="6" t="s">
        <v>1855</v>
      </c>
      <c r="D707" t="s">
        <v>1363</v>
      </c>
      <c r="E707" t="s">
        <v>1287</v>
      </c>
      <c r="F707" t="s">
        <v>1855</v>
      </c>
      <c r="G707" s="5" t="s">
        <v>1363</v>
      </c>
      <c r="H707" s="5" t="s">
        <v>1287</v>
      </c>
      <c r="I707" t="s">
        <v>38</v>
      </c>
      <c r="J707" t="s">
        <v>41</v>
      </c>
      <c r="K707" t="s">
        <v>34</v>
      </c>
      <c r="L707" t="s">
        <v>15</v>
      </c>
      <c r="M707" t="s">
        <v>22</v>
      </c>
      <c r="N707" t="s">
        <v>3366</v>
      </c>
      <c r="O707">
        <v>35</v>
      </c>
      <c r="P707" t="s">
        <v>3399</v>
      </c>
      <c r="Q707" t="s">
        <v>3812</v>
      </c>
      <c r="R707" s="1">
        <v>42800</v>
      </c>
      <c r="S707" s="6">
        <v>3</v>
      </c>
      <c r="T707" s="6">
        <v>6</v>
      </c>
      <c r="U707" s="6">
        <v>2017</v>
      </c>
      <c r="V707" s="3">
        <v>171426</v>
      </c>
      <c r="W707">
        <v>0.15</v>
      </c>
      <c r="X707" t="s">
        <v>31</v>
      </c>
      <c r="Y707" t="s">
        <v>58</v>
      </c>
      <c r="Z707" s="1">
        <v>43000</v>
      </c>
    </row>
    <row r="708" spans="1:26" x14ac:dyDescent="0.45">
      <c r="A708" s="5" t="s">
        <v>1449</v>
      </c>
      <c r="B708">
        <v>4224</v>
      </c>
      <c r="C708" s="6" t="s">
        <v>1476</v>
      </c>
      <c r="D708" t="s">
        <v>1363</v>
      </c>
      <c r="E708" t="s">
        <v>1048</v>
      </c>
      <c r="F708" t="s">
        <v>1476</v>
      </c>
      <c r="G708" s="5" t="s">
        <v>1363</v>
      </c>
      <c r="H708" s="5" t="s">
        <v>1048</v>
      </c>
      <c r="I708" t="s">
        <v>38</v>
      </c>
      <c r="J708" t="s">
        <v>63</v>
      </c>
      <c r="K708" t="s">
        <v>42</v>
      </c>
      <c r="L708" t="s">
        <v>15</v>
      </c>
      <c r="M708" t="s">
        <v>22</v>
      </c>
      <c r="N708" t="s">
        <v>3366</v>
      </c>
      <c r="O708">
        <v>55</v>
      </c>
      <c r="P708" t="s">
        <v>3390</v>
      </c>
      <c r="Q708" t="s">
        <v>3430</v>
      </c>
      <c r="R708" s="1">
        <v>40468</v>
      </c>
      <c r="S708" s="6">
        <v>10</v>
      </c>
      <c r="T708" s="6">
        <v>17</v>
      </c>
      <c r="U708" s="6">
        <v>2010</v>
      </c>
      <c r="V708" s="3">
        <v>188727</v>
      </c>
      <c r="W708">
        <v>0.23</v>
      </c>
      <c r="X708" t="s">
        <v>31</v>
      </c>
      <c r="Y708" t="s">
        <v>32</v>
      </c>
      <c r="Z708" s="1" t="s">
        <v>19</v>
      </c>
    </row>
    <row r="709" spans="1:26" x14ac:dyDescent="0.45">
      <c r="A709" s="5" t="s">
        <v>1449</v>
      </c>
      <c r="B709">
        <v>2554</v>
      </c>
      <c r="C709" s="6" t="s">
        <v>1782</v>
      </c>
      <c r="D709" t="s">
        <v>1363</v>
      </c>
      <c r="E709" t="s">
        <v>1252</v>
      </c>
      <c r="F709" t="s">
        <v>1782</v>
      </c>
      <c r="G709" s="5" t="s">
        <v>1363</v>
      </c>
      <c r="H709" s="5" t="s">
        <v>1252</v>
      </c>
      <c r="I709" t="s">
        <v>85</v>
      </c>
      <c r="J709" t="s">
        <v>25</v>
      </c>
      <c r="K709" t="s">
        <v>30</v>
      </c>
      <c r="L709" t="s">
        <v>15</v>
      </c>
      <c r="M709" t="s">
        <v>16</v>
      </c>
      <c r="N709" t="s">
        <v>3367</v>
      </c>
      <c r="O709">
        <v>40</v>
      </c>
      <c r="P709" t="s">
        <v>3404</v>
      </c>
      <c r="Q709" t="s">
        <v>3738</v>
      </c>
      <c r="R709" s="1">
        <v>40944</v>
      </c>
      <c r="S709" s="6">
        <v>2</v>
      </c>
      <c r="T709" s="6">
        <v>5</v>
      </c>
      <c r="U709" s="6">
        <v>2012</v>
      </c>
      <c r="V709" s="3">
        <v>61523</v>
      </c>
      <c r="W709">
        <v>0</v>
      </c>
      <c r="X709" t="s">
        <v>17</v>
      </c>
      <c r="Y709" t="s">
        <v>27</v>
      </c>
      <c r="Z709" s="1" t="s">
        <v>19</v>
      </c>
    </row>
    <row r="710" spans="1:26" x14ac:dyDescent="0.45">
      <c r="A710" s="5" t="s">
        <v>1449</v>
      </c>
      <c r="B710">
        <v>4386</v>
      </c>
      <c r="C710" s="6" t="s">
        <v>1787</v>
      </c>
      <c r="D710" t="s">
        <v>1363</v>
      </c>
      <c r="E710" t="s">
        <v>1036</v>
      </c>
      <c r="F710" t="s">
        <v>1787</v>
      </c>
      <c r="G710" s="5" t="s">
        <v>1363</v>
      </c>
      <c r="H710" s="5" t="s">
        <v>1036</v>
      </c>
      <c r="I710" t="s">
        <v>53</v>
      </c>
      <c r="J710" t="s">
        <v>25</v>
      </c>
      <c r="K710" t="s">
        <v>42</v>
      </c>
      <c r="L710" t="s">
        <v>15</v>
      </c>
      <c r="M710" t="s">
        <v>22</v>
      </c>
      <c r="N710" t="s">
        <v>3366</v>
      </c>
      <c r="O710">
        <v>56</v>
      </c>
      <c r="P710" t="s">
        <v>3382</v>
      </c>
      <c r="Q710" t="s">
        <v>3743</v>
      </c>
      <c r="R710" s="1">
        <v>35238</v>
      </c>
      <c r="S710" s="6">
        <v>6</v>
      </c>
      <c r="T710" s="6">
        <v>22</v>
      </c>
      <c r="U710" s="6">
        <v>1996</v>
      </c>
      <c r="V710" s="3">
        <v>82806</v>
      </c>
      <c r="W710">
        <v>0</v>
      </c>
      <c r="X710" t="s">
        <v>17</v>
      </c>
      <c r="Y710" t="s">
        <v>61</v>
      </c>
      <c r="Z710" s="1" t="s">
        <v>19</v>
      </c>
    </row>
    <row r="711" spans="1:26" x14ac:dyDescent="0.45">
      <c r="A711" s="5" t="s">
        <v>1449</v>
      </c>
      <c r="B711">
        <v>2310</v>
      </c>
      <c r="C711" s="6" t="s">
        <v>1508</v>
      </c>
      <c r="D711" t="s">
        <v>1224</v>
      </c>
      <c r="E711" t="s">
        <v>1333</v>
      </c>
      <c r="F711" t="s">
        <v>1508</v>
      </c>
      <c r="G711" s="5" t="s">
        <v>1224</v>
      </c>
      <c r="H711" s="5" t="s">
        <v>1333</v>
      </c>
      <c r="I711" t="s">
        <v>12</v>
      </c>
      <c r="J711" t="s">
        <v>29</v>
      </c>
      <c r="K711" t="s">
        <v>14</v>
      </c>
      <c r="L711" t="s">
        <v>15</v>
      </c>
      <c r="M711" t="s">
        <v>16</v>
      </c>
      <c r="N711" t="s">
        <v>3367</v>
      </c>
      <c r="O711">
        <v>51</v>
      </c>
      <c r="P711" t="s">
        <v>3406</v>
      </c>
      <c r="Q711" t="s">
        <v>3462</v>
      </c>
      <c r="R711" s="1">
        <v>35230</v>
      </c>
      <c r="S711" s="6">
        <v>6</v>
      </c>
      <c r="T711" s="6">
        <v>14</v>
      </c>
      <c r="U711" s="6">
        <v>1996</v>
      </c>
      <c r="V711" s="3">
        <v>200246</v>
      </c>
      <c r="W711">
        <v>0.34</v>
      </c>
      <c r="X711" t="s">
        <v>17</v>
      </c>
      <c r="Y711" t="s">
        <v>27</v>
      </c>
      <c r="Z711" s="1" t="s">
        <v>19</v>
      </c>
    </row>
    <row r="712" spans="1:26" x14ac:dyDescent="0.45">
      <c r="A712" s="5" t="s">
        <v>1449</v>
      </c>
      <c r="B712">
        <v>2744</v>
      </c>
      <c r="C712" s="6" t="s">
        <v>1898</v>
      </c>
      <c r="D712" t="s">
        <v>1224</v>
      </c>
      <c r="E712" t="s">
        <v>1341</v>
      </c>
      <c r="F712" t="s">
        <v>1898</v>
      </c>
      <c r="G712" s="5" t="s">
        <v>1224</v>
      </c>
      <c r="H712" s="5" t="s">
        <v>1341</v>
      </c>
      <c r="I712" t="s">
        <v>38</v>
      </c>
      <c r="J712" t="s">
        <v>48</v>
      </c>
      <c r="K712" t="s">
        <v>30</v>
      </c>
      <c r="L712" t="s">
        <v>15</v>
      </c>
      <c r="M712" t="s">
        <v>22</v>
      </c>
      <c r="N712" t="s">
        <v>3366</v>
      </c>
      <c r="O712">
        <v>25</v>
      </c>
      <c r="P712" t="s">
        <v>3400</v>
      </c>
      <c r="Q712" t="s">
        <v>3856</v>
      </c>
      <c r="R712" s="1">
        <v>44549</v>
      </c>
      <c r="S712" s="6">
        <v>12</v>
      </c>
      <c r="T712" s="6">
        <v>19</v>
      </c>
      <c r="U712" s="6">
        <v>2021</v>
      </c>
      <c r="V712" s="3">
        <v>150666</v>
      </c>
      <c r="W712">
        <v>0.23</v>
      </c>
      <c r="X712" t="s">
        <v>31</v>
      </c>
      <c r="Y712" t="s">
        <v>32</v>
      </c>
      <c r="Z712" s="1" t="s">
        <v>19</v>
      </c>
    </row>
    <row r="713" spans="1:26" x14ac:dyDescent="0.45">
      <c r="A713" s="5" t="s">
        <v>1449</v>
      </c>
      <c r="B713">
        <v>810</v>
      </c>
      <c r="C713" s="6" t="s">
        <v>1632</v>
      </c>
      <c r="D713" t="s">
        <v>1224</v>
      </c>
      <c r="E713" t="s">
        <v>1114</v>
      </c>
      <c r="F713" t="s">
        <v>1632</v>
      </c>
      <c r="G713" s="5" t="s">
        <v>1224</v>
      </c>
      <c r="H713" s="5" t="s">
        <v>1114</v>
      </c>
      <c r="I713" t="s">
        <v>12</v>
      </c>
      <c r="J713" t="s">
        <v>13</v>
      </c>
      <c r="K713" t="s">
        <v>42</v>
      </c>
      <c r="L713" t="s">
        <v>15</v>
      </c>
      <c r="M713" t="s">
        <v>22</v>
      </c>
      <c r="N713" t="s">
        <v>3366</v>
      </c>
      <c r="O713">
        <v>43</v>
      </c>
      <c r="P713" t="s">
        <v>3389</v>
      </c>
      <c r="Q713" t="s">
        <v>3587</v>
      </c>
      <c r="R713" s="1">
        <v>38564</v>
      </c>
      <c r="S713" s="6">
        <v>7</v>
      </c>
      <c r="T713" s="6">
        <v>31</v>
      </c>
      <c r="U713" s="6">
        <v>2005</v>
      </c>
      <c r="V713" s="3">
        <v>249686</v>
      </c>
      <c r="W713">
        <v>0.31</v>
      </c>
      <c r="X713" t="s">
        <v>31</v>
      </c>
      <c r="Y713" t="s">
        <v>76</v>
      </c>
      <c r="Z713" s="1" t="s">
        <v>19</v>
      </c>
    </row>
    <row r="714" spans="1:26" x14ac:dyDescent="0.45">
      <c r="A714" s="5" t="s">
        <v>1449</v>
      </c>
      <c r="B714">
        <v>1111</v>
      </c>
      <c r="C714" s="6" t="s">
        <v>1788</v>
      </c>
      <c r="D714" t="s">
        <v>1224</v>
      </c>
      <c r="E714" t="s">
        <v>1306</v>
      </c>
      <c r="F714" t="s">
        <v>1788</v>
      </c>
      <c r="G714" s="5" t="s">
        <v>1224</v>
      </c>
      <c r="H714" s="5" t="s">
        <v>1306</v>
      </c>
      <c r="I714" t="s">
        <v>87</v>
      </c>
      <c r="J714" t="s">
        <v>25</v>
      </c>
      <c r="K714" t="s">
        <v>30</v>
      </c>
      <c r="L714" t="s">
        <v>15</v>
      </c>
      <c r="M714" t="s">
        <v>22</v>
      </c>
      <c r="N714" t="s">
        <v>3366</v>
      </c>
      <c r="O714">
        <v>45</v>
      </c>
      <c r="P714" t="s">
        <v>3398</v>
      </c>
      <c r="Q714" t="s">
        <v>3744</v>
      </c>
      <c r="R714" s="1">
        <v>40418</v>
      </c>
      <c r="S714" s="6">
        <v>8</v>
      </c>
      <c r="T714" s="6">
        <v>28</v>
      </c>
      <c r="U714" s="6">
        <v>2010</v>
      </c>
      <c r="V714" s="3">
        <v>82162</v>
      </c>
      <c r="W714">
        <v>0</v>
      </c>
      <c r="X714" t="s">
        <v>31</v>
      </c>
      <c r="Y714" t="s">
        <v>58</v>
      </c>
      <c r="Z714" s="1">
        <v>44107</v>
      </c>
    </row>
    <row r="715" spans="1:26" x14ac:dyDescent="0.45">
      <c r="A715" s="5" t="s">
        <v>1449</v>
      </c>
      <c r="B715">
        <v>1584</v>
      </c>
      <c r="C715" s="6" t="s">
        <v>1869</v>
      </c>
      <c r="D715" t="s">
        <v>1224</v>
      </c>
      <c r="E715" t="s">
        <v>1225</v>
      </c>
      <c r="F715" t="s">
        <v>1869</v>
      </c>
      <c r="G715" s="5" t="s">
        <v>1224</v>
      </c>
      <c r="H715" s="5" t="s">
        <v>1225</v>
      </c>
      <c r="I715" t="s">
        <v>60</v>
      </c>
      <c r="J715" t="s">
        <v>41</v>
      </c>
      <c r="K715" t="s">
        <v>34</v>
      </c>
      <c r="L715" t="s">
        <v>15</v>
      </c>
      <c r="M715" t="s">
        <v>16</v>
      </c>
      <c r="N715" t="s">
        <v>3367</v>
      </c>
      <c r="O715">
        <v>59</v>
      </c>
      <c r="P715" t="s">
        <v>3407</v>
      </c>
      <c r="Q715" t="s">
        <v>3826</v>
      </c>
      <c r="R715" s="1">
        <v>39197</v>
      </c>
      <c r="S715" s="6">
        <v>4</v>
      </c>
      <c r="T715" s="6">
        <v>25</v>
      </c>
      <c r="U715" s="6">
        <v>2007</v>
      </c>
      <c r="V715" s="3">
        <v>129708</v>
      </c>
      <c r="W715">
        <v>0.05</v>
      </c>
      <c r="X715" t="s">
        <v>17</v>
      </c>
      <c r="Y715" t="s">
        <v>43</v>
      </c>
      <c r="Z715" s="1" t="s">
        <v>19</v>
      </c>
    </row>
    <row r="716" spans="1:26" x14ac:dyDescent="0.45">
      <c r="A716" s="5" t="s">
        <v>1449</v>
      </c>
      <c r="B716">
        <v>3412</v>
      </c>
      <c r="C716" s="6" t="s">
        <v>1883</v>
      </c>
      <c r="D716" t="s">
        <v>1224</v>
      </c>
      <c r="E716" t="s">
        <v>1042</v>
      </c>
      <c r="F716" t="s">
        <v>1883</v>
      </c>
      <c r="G716" s="5" t="s">
        <v>1224</v>
      </c>
      <c r="H716" s="5" t="s">
        <v>1042</v>
      </c>
      <c r="I716" t="s">
        <v>65</v>
      </c>
      <c r="J716" t="s">
        <v>41</v>
      </c>
      <c r="K716" t="s">
        <v>34</v>
      </c>
      <c r="L716" t="s">
        <v>15</v>
      </c>
      <c r="M716" t="s">
        <v>22</v>
      </c>
      <c r="N716" t="s">
        <v>3366</v>
      </c>
      <c r="O716">
        <v>65</v>
      </c>
      <c r="P716" t="s">
        <v>3408</v>
      </c>
      <c r="Q716" t="s">
        <v>3840</v>
      </c>
      <c r="R716" s="1">
        <v>41543</v>
      </c>
      <c r="S716" s="6">
        <v>9</v>
      </c>
      <c r="T716" s="6">
        <v>26</v>
      </c>
      <c r="U716" s="6">
        <v>2013</v>
      </c>
      <c r="V716" s="3">
        <v>50341</v>
      </c>
      <c r="W716">
        <v>0</v>
      </c>
      <c r="X716" t="s">
        <v>31</v>
      </c>
      <c r="Y716" t="s">
        <v>58</v>
      </c>
      <c r="Z716" s="1" t="s">
        <v>19</v>
      </c>
    </row>
    <row r="717" spans="1:26" x14ac:dyDescent="0.45">
      <c r="A717" s="5" t="s">
        <v>1449</v>
      </c>
      <c r="B717">
        <v>3506</v>
      </c>
      <c r="C717" s="6" t="s">
        <v>2196</v>
      </c>
      <c r="D717" t="s">
        <v>1220</v>
      </c>
      <c r="E717" t="s">
        <v>1221</v>
      </c>
      <c r="F717" t="s">
        <v>2196</v>
      </c>
      <c r="G717" s="5" t="s">
        <v>1220</v>
      </c>
      <c r="H717" s="5" t="s">
        <v>1221</v>
      </c>
      <c r="I717" t="s">
        <v>53</v>
      </c>
      <c r="J717" t="s">
        <v>25</v>
      </c>
      <c r="K717" t="s">
        <v>14</v>
      </c>
      <c r="L717" t="s">
        <v>26</v>
      </c>
      <c r="M717" t="s">
        <v>22</v>
      </c>
      <c r="N717" t="s">
        <v>3370</v>
      </c>
      <c r="O717">
        <v>46</v>
      </c>
      <c r="P717" t="s">
        <v>3375</v>
      </c>
      <c r="Q717" t="s">
        <v>4156</v>
      </c>
      <c r="R717" s="1">
        <v>44495</v>
      </c>
      <c r="S717" s="6">
        <v>10</v>
      </c>
      <c r="T717" s="6">
        <v>26</v>
      </c>
      <c r="U717" s="6">
        <v>2021</v>
      </c>
      <c r="V717" s="3">
        <v>94790</v>
      </c>
      <c r="W717">
        <v>0</v>
      </c>
      <c r="X717" t="s">
        <v>31</v>
      </c>
      <c r="Y717" t="s">
        <v>76</v>
      </c>
      <c r="Z717" s="1" t="s">
        <v>19</v>
      </c>
    </row>
    <row r="718" spans="1:26" x14ac:dyDescent="0.45">
      <c r="A718" s="5" t="s">
        <v>1449</v>
      </c>
      <c r="B718">
        <v>1687</v>
      </c>
      <c r="C718" s="6" t="s">
        <v>2208</v>
      </c>
      <c r="D718" t="s">
        <v>1220</v>
      </c>
      <c r="E718" t="s">
        <v>1203</v>
      </c>
      <c r="F718" t="s">
        <v>2208</v>
      </c>
      <c r="G718" s="5" t="s">
        <v>1220</v>
      </c>
      <c r="H718" s="5" t="s">
        <v>1203</v>
      </c>
      <c r="I718" t="s">
        <v>59</v>
      </c>
      <c r="J718" t="s">
        <v>25</v>
      </c>
      <c r="K718" t="s">
        <v>30</v>
      </c>
      <c r="L718" t="s">
        <v>26</v>
      </c>
      <c r="M718" t="s">
        <v>16</v>
      </c>
      <c r="N718" t="s">
        <v>3371</v>
      </c>
      <c r="O718">
        <v>46</v>
      </c>
      <c r="P718" t="s">
        <v>3375</v>
      </c>
      <c r="Q718" t="s">
        <v>4168</v>
      </c>
      <c r="R718" s="1">
        <v>38244</v>
      </c>
      <c r="S718" s="6">
        <v>9</v>
      </c>
      <c r="T718" s="6">
        <v>14</v>
      </c>
      <c r="U718" s="6">
        <v>2004</v>
      </c>
      <c r="V718" s="3">
        <v>130274</v>
      </c>
      <c r="W718">
        <v>0.11</v>
      </c>
      <c r="X718" t="s">
        <v>17</v>
      </c>
      <c r="Y718" t="s">
        <v>18</v>
      </c>
      <c r="Z718" s="1" t="s">
        <v>19</v>
      </c>
    </row>
    <row r="719" spans="1:26" x14ac:dyDescent="0.45">
      <c r="A719" s="5" t="s">
        <v>1449</v>
      </c>
      <c r="B719">
        <v>2103</v>
      </c>
      <c r="C719" s="6" t="s">
        <v>2112</v>
      </c>
      <c r="D719" t="s">
        <v>1220</v>
      </c>
      <c r="E719" t="s">
        <v>1318</v>
      </c>
      <c r="F719" t="s">
        <v>2112</v>
      </c>
      <c r="G719" s="5" t="s">
        <v>1220</v>
      </c>
      <c r="H719" s="5" t="s">
        <v>1318</v>
      </c>
      <c r="I719" t="s">
        <v>59</v>
      </c>
      <c r="J719" t="s">
        <v>13</v>
      </c>
      <c r="K719" t="s">
        <v>42</v>
      </c>
      <c r="L719" t="s">
        <v>26</v>
      </c>
      <c r="M719" t="s">
        <v>49</v>
      </c>
      <c r="N719" t="s">
        <v>3372</v>
      </c>
      <c r="O719">
        <v>44</v>
      </c>
      <c r="P719" t="s">
        <v>3392</v>
      </c>
      <c r="Q719" t="s">
        <v>4072</v>
      </c>
      <c r="R719" s="1">
        <v>43685</v>
      </c>
      <c r="S719" s="6">
        <v>8</v>
      </c>
      <c r="T719" s="6">
        <v>8</v>
      </c>
      <c r="U719" s="6">
        <v>2019</v>
      </c>
      <c r="V719" s="3">
        <v>130133</v>
      </c>
      <c r="W719">
        <v>0.15</v>
      </c>
      <c r="X719" t="s">
        <v>17</v>
      </c>
      <c r="Y719" t="s">
        <v>23</v>
      </c>
      <c r="Z719" s="1">
        <v>44699</v>
      </c>
    </row>
    <row r="720" spans="1:26" x14ac:dyDescent="0.45">
      <c r="A720" s="5" t="s">
        <v>1449</v>
      </c>
      <c r="B720">
        <v>3461</v>
      </c>
      <c r="C720" s="6" t="s">
        <v>1999</v>
      </c>
      <c r="D720" t="s">
        <v>1220</v>
      </c>
      <c r="E720" t="s">
        <v>1230</v>
      </c>
      <c r="F720" t="s">
        <v>1999</v>
      </c>
      <c r="G720" s="5" t="s">
        <v>1220</v>
      </c>
      <c r="H720" s="5" t="s">
        <v>1230</v>
      </c>
      <c r="I720" t="s">
        <v>12</v>
      </c>
      <c r="J720" t="s">
        <v>63</v>
      </c>
      <c r="K720" t="s">
        <v>14</v>
      </c>
      <c r="L720" t="s">
        <v>26</v>
      </c>
      <c r="M720" t="s">
        <v>22</v>
      </c>
      <c r="N720" t="s">
        <v>3370</v>
      </c>
      <c r="O720">
        <v>59</v>
      </c>
      <c r="P720" t="s">
        <v>3407</v>
      </c>
      <c r="Q720" t="s">
        <v>3958</v>
      </c>
      <c r="R720" s="1">
        <v>40681</v>
      </c>
      <c r="S720" s="6">
        <v>5</v>
      </c>
      <c r="T720" s="6">
        <v>18</v>
      </c>
      <c r="U720" s="6">
        <v>2011</v>
      </c>
      <c r="V720" s="3">
        <v>192213</v>
      </c>
      <c r="W720">
        <v>0.4</v>
      </c>
      <c r="X720" t="s">
        <v>17</v>
      </c>
      <c r="Y720" t="s">
        <v>18</v>
      </c>
      <c r="Z720" s="1" t="s">
        <v>19</v>
      </c>
    </row>
    <row r="721" spans="1:26" x14ac:dyDescent="0.45">
      <c r="A721" s="5" t="s">
        <v>1449</v>
      </c>
      <c r="B721">
        <v>1754</v>
      </c>
      <c r="C721" s="6" t="s">
        <v>2131</v>
      </c>
      <c r="D721" t="s">
        <v>1220</v>
      </c>
      <c r="E721" t="s">
        <v>1299</v>
      </c>
      <c r="F721" t="s">
        <v>2131</v>
      </c>
      <c r="G721" s="5" t="s">
        <v>1220</v>
      </c>
      <c r="H721" s="5" t="s">
        <v>1299</v>
      </c>
      <c r="I721" t="s">
        <v>62</v>
      </c>
      <c r="J721" t="s">
        <v>13</v>
      </c>
      <c r="K721" t="s">
        <v>30</v>
      </c>
      <c r="L721" t="s">
        <v>26</v>
      </c>
      <c r="M721" t="s">
        <v>22</v>
      </c>
      <c r="N721" t="s">
        <v>3370</v>
      </c>
      <c r="O721">
        <v>52</v>
      </c>
      <c r="P721" t="s">
        <v>3381</v>
      </c>
      <c r="Q721" t="s">
        <v>4091</v>
      </c>
      <c r="R721" s="1">
        <v>42992</v>
      </c>
      <c r="S721" s="6">
        <v>9</v>
      </c>
      <c r="T721" s="6">
        <v>14</v>
      </c>
      <c r="U721" s="6">
        <v>2017</v>
      </c>
      <c r="V721" s="3">
        <v>74449</v>
      </c>
      <c r="W721">
        <v>0</v>
      </c>
      <c r="X721" t="s">
        <v>31</v>
      </c>
      <c r="Y721" t="s">
        <v>58</v>
      </c>
      <c r="Z721" s="1" t="s">
        <v>19</v>
      </c>
    </row>
    <row r="722" spans="1:26" x14ac:dyDescent="0.45">
      <c r="A722" s="5" t="s">
        <v>1449</v>
      </c>
      <c r="B722">
        <v>3379</v>
      </c>
      <c r="C722" s="6" t="s">
        <v>2207</v>
      </c>
      <c r="D722" t="s">
        <v>1035</v>
      </c>
      <c r="E722" t="s">
        <v>1182</v>
      </c>
      <c r="F722" t="s">
        <v>2207</v>
      </c>
      <c r="G722" s="5" t="s">
        <v>1035</v>
      </c>
      <c r="H722" s="5" t="s">
        <v>1182</v>
      </c>
      <c r="I722" t="s">
        <v>24</v>
      </c>
      <c r="J722" t="s">
        <v>25</v>
      </c>
      <c r="K722" t="s">
        <v>34</v>
      </c>
      <c r="L722" t="s">
        <v>26</v>
      </c>
      <c r="M722" t="s">
        <v>16</v>
      </c>
      <c r="N722" t="s">
        <v>3371</v>
      </c>
      <c r="O722">
        <v>40</v>
      </c>
      <c r="P722" t="s">
        <v>3404</v>
      </c>
      <c r="Q722" t="s">
        <v>4167</v>
      </c>
      <c r="R722" s="1">
        <v>40565</v>
      </c>
      <c r="S722" s="6">
        <v>1</v>
      </c>
      <c r="T722" s="6">
        <v>22</v>
      </c>
      <c r="U722" s="6">
        <v>2011</v>
      </c>
      <c r="V722" s="3">
        <v>97339</v>
      </c>
      <c r="W722">
        <v>0</v>
      </c>
      <c r="X722" t="s">
        <v>17</v>
      </c>
      <c r="Y722" t="s">
        <v>23</v>
      </c>
      <c r="Z722" s="1" t="s">
        <v>19</v>
      </c>
    </row>
    <row r="723" spans="1:26" x14ac:dyDescent="0.45">
      <c r="A723" s="5" t="s">
        <v>1449</v>
      </c>
      <c r="B723">
        <v>2017</v>
      </c>
      <c r="C723" s="6" t="s">
        <v>2383</v>
      </c>
      <c r="D723" t="s">
        <v>1035</v>
      </c>
      <c r="E723" t="s">
        <v>1052</v>
      </c>
      <c r="F723" t="s">
        <v>2383</v>
      </c>
      <c r="G723" s="5" t="s">
        <v>1035</v>
      </c>
      <c r="H723" s="5" t="s">
        <v>1052</v>
      </c>
      <c r="I723" t="s">
        <v>89</v>
      </c>
      <c r="J723" t="s">
        <v>48</v>
      </c>
      <c r="K723" t="s">
        <v>42</v>
      </c>
      <c r="L723" t="s">
        <v>26</v>
      </c>
      <c r="M723" t="s">
        <v>22</v>
      </c>
      <c r="N723" t="s">
        <v>3370</v>
      </c>
      <c r="O723">
        <v>30</v>
      </c>
      <c r="P723" t="s">
        <v>3409</v>
      </c>
      <c r="Q723" t="s">
        <v>4346</v>
      </c>
      <c r="R723" s="1">
        <v>42642</v>
      </c>
      <c r="S723" s="6">
        <v>9</v>
      </c>
      <c r="T723" s="6">
        <v>29</v>
      </c>
      <c r="U723" s="6">
        <v>2016</v>
      </c>
      <c r="V723" s="3">
        <v>59100</v>
      </c>
      <c r="W723">
        <v>0</v>
      </c>
      <c r="X723" t="s">
        <v>31</v>
      </c>
      <c r="Y723" t="s">
        <v>76</v>
      </c>
      <c r="Z723" s="1" t="s">
        <v>19</v>
      </c>
    </row>
    <row r="724" spans="1:26" x14ac:dyDescent="0.45">
      <c r="A724" s="5" t="s">
        <v>1449</v>
      </c>
      <c r="B724">
        <v>459</v>
      </c>
      <c r="C724" s="6" t="s">
        <v>2034</v>
      </c>
      <c r="D724" t="s">
        <v>1035</v>
      </c>
      <c r="E724" t="s">
        <v>1185</v>
      </c>
      <c r="F724" t="s">
        <v>2034</v>
      </c>
      <c r="G724" s="5" t="s">
        <v>1035</v>
      </c>
      <c r="H724" s="5" t="s">
        <v>1185</v>
      </c>
      <c r="I724" t="s">
        <v>82</v>
      </c>
      <c r="J724" t="s">
        <v>29</v>
      </c>
      <c r="K724" t="s">
        <v>14</v>
      </c>
      <c r="L724" t="s">
        <v>26</v>
      </c>
      <c r="M724" t="s">
        <v>49</v>
      </c>
      <c r="N724" t="s">
        <v>3372</v>
      </c>
      <c r="O724">
        <v>47</v>
      </c>
      <c r="P724" t="s">
        <v>3403</v>
      </c>
      <c r="Q724" t="s">
        <v>3993</v>
      </c>
      <c r="R724" s="1">
        <v>35990</v>
      </c>
      <c r="S724" s="6">
        <v>7</v>
      </c>
      <c r="T724" s="6">
        <v>14</v>
      </c>
      <c r="U724" s="6">
        <v>1998</v>
      </c>
      <c r="V724" s="3">
        <v>99091</v>
      </c>
      <c r="W724">
        <v>0</v>
      </c>
      <c r="X724" t="s">
        <v>17</v>
      </c>
      <c r="Y724" t="s">
        <v>23</v>
      </c>
      <c r="Z724" s="1" t="s">
        <v>19</v>
      </c>
    </row>
    <row r="725" spans="1:26" x14ac:dyDescent="0.45">
      <c r="A725" s="5" t="s">
        <v>1449</v>
      </c>
      <c r="B725">
        <v>530</v>
      </c>
      <c r="C725" s="6" t="s">
        <v>2417</v>
      </c>
      <c r="D725" t="s">
        <v>1035</v>
      </c>
      <c r="E725" t="s">
        <v>1036</v>
      </c>
      <c r="F725" t="s">
        <v>2417</v>
      </c>
      <c r="G725" s="5" t="s">
        <v>1035</v>
      </c>
      <c r="H725" s="5" t="s">
        <v>1036</v>
      </c>
      <c r="I725" t="s">
        <v>12</v>
      </c>
      <c r="J725" t="s">
        <v>48</v>
      </c>
      <c r="K725" t="s">
        <v>42</v>
      </c>
      <c r="L725" t="s">
        <v>26</v>
      </c>
      <c r="M725" t="s">
        <v>22</v>
      </c>
      <c r="N725" t="s">
        <v>3370</v>
      </c>
      <c r="O725">
        <v>44</v>
      </c>
      <c r="P725" t="s">
        <v>3392</v>
      </c>
      <c r="Q725" t="s">
        <v>4380</v>
      </c>
      <c r="R725" s="1">
        <v>41700</v>
      </c>
      <c r="S725" s="6">
        <v>3</v>
      </c>
      <c r="T725" s="6">
        <v>2</v>
      </c>
      <c r="U725" s="6">
        <v>2014</v>
      </c>
      <c r="V725" s="3">
        <v>207172</v>
      </c>
      <c r="W725">
        <v>0.31</v>
      </c>
      <c r="X725" t="s">
        <v>31</v>
      </c>
      <c r="Y725" t="s">
        <v>76</v>
      </c>
      <c r="Z725" s="1" t="s">
        <v>19</v>
      </c>
    </row>
    <row r="726" spans="1:26" x14ac:dyDescent="0.45">
      <c r="A726" s="5" t="s">
        <v>1449</v>
      </c>
      <c r="B726">
        <v>2884</v>
      </c>
      <c r="C726" s="6" t="s">
        <v>2277</v>
      </c>
      <c r="D726" t="s">
        <v>1035</v>
      </c>
      <c r="E726" t="s">
        <v>1367</v>
      </c>
      <c r="F726" t="s">
        <v>2277</v>
      </c>
      <c r="G726" s="5" t="s">
        <v>1035</v>
      </c>
      <c r="H726" s="5" t="s">
        <v>1367</v>
      </c>
      <c r="I726" t="s">
        <v>60</v>
      </c>
      <c r="J726" t="s">
        <v>25</v>
      </c>
      <c r="K726" t="s">
        <v>30</v>
      </c>
      <c r="L726" t="s">
        <v>26</v>
      </c>
      <c r="M726" t="s">
        <v>16</v>
      </c>
      <c r="N726" t="s">
        <v>3371</v>
      </c>
      <c r="O726">
        <v>30</v>
      </c>
      <c r="P726" t="s">
        <v>3409</v>
      </c>
      <c r="Q726" t="s">
        <v>4240</v>
      </c>
      <c r="R726" s="1">
        <v>42952</v>
      </c>
      <c r="S726" s="6">
        <v>8</v>
      </c>
      <c r="T726" s="6">
        <v>5</v>
      </c>
      <c r="U726" s="6">
        <v>2017</v>
      </c>
      <c r="V726" s="3">
        <v>119906</v>
      </c>
      <c r="W726">
        <v>0.05</v>
      </c>
      <c r="X726" t="s">
        <v>17</v>
      </c>
      <c r="Y726" t="s">
        <v>27</v>
      </c>
      <c r="Z726" s="1" t="s">
        <v>19</v>
      </c>
    </row>
    <row r="727" spans="1:26" x14ac:dyDescent="0.45">
      <c r="A727" s="5" t="s">
        <v>1449</v>
      </c>
      <c r="B727">
        <v>4029</v>
      </c>
      <c r="C727" s="6" t="s">
        <v>2074</v>
      </c>
      <c r="D727" t="s">
        <v>1035</v>
      </c>
      <c r="E727" t="s">
        <v>1110</v>
      </c>
      <c r="F727" t="s">
        <v>2074</v>
      </c>
      <c r="G727" s="5" t="s">
        <v>1035</v>
      </c>
      <c r="H727" s="5" t="s">
        <v>1110</v>
      </c>
      <c r="I727" t="s">
        <v>123</v>
      </c>
      <c r="J727" t="s">
        <v>29</v>
      </c>
      <c r="K727" t="s">
        <v>42</v>
      </c>
      <c r="L727" t="s">
        <v>26</v>
      </c>
      <c r="M727" t="s">
        <v>22</v>
      </c>
      <c r="N727" t="s">
        <v>3370</v>
      </c>
      <c r="O727">
        <v>27</v>
      </c>
      <c r="P727" t="s">
        <v>3395</v>
      </c>
      <c r="Q727" t="s">
        <v>4033</v>
      </c>
      <c r="R727" s="1">
        <v>43937</v>
      </c>
      <c r="S727" s="6">
        <v>4</v>
      </c>
      <c r="T727" s="6">
        <v>16</v>
      </c>
      <c r="U727" s="6">
        <v>2020</v>
      </c>
      <c r="V727" s="3">
        <v>71864</v>
      </c>
      <c r="W727">
        <v>0</v>
      </c>
      <c r="X727" t="s">
        <v>31</v>
      </c>
      <c r="Y727" t="s">
        <v>32</v>
      </c>
      <c r="Z727" s="1" t="s">
        <v>19</v>
      </c>
    </row>
    <row r="728" spans="1:26" x14ac:dyDescent="0.45">
      <c r="A728" s="5" t="s">
        <v>1449</v>
      </c>
      <c r="B728">
        <v>1188</v>
      </c>
      <c r="C728" s="6" t="s">
        <v>2409</v>
      </c>
      <c r="D728" t="s">
        <v>1140</v>
      </c>
      <c r="E728" t="s">
        <v>1364</v>
      </c>
      <c r="F728" t="s">
        <v>2409</v>
      </c>
      <c r="G728" s="5" t="s">
        <v>1140</v>
      </c>
      <c r="H728" s="5" t="s">
        <v>1364</v>
      </c>
      <c r="I728" t="s">
        <v>40</v>
      </c>
      <c r="J728" t="s">
        <v>48</v>
      </c>
      <c r="K728" t="s">
        <v>14</v>
      </c>
      <c r="L728" t="s">
        <v>26</v>
      </c>
      <c r="M728" t="s">
        <v>22</v>
      </c>
      <c r="N728" t="s">
        <v>3370</v>
      </c>
      <c r="O728">
        <v>52</v>
      </c>
      <c r="P728" t="s">
        <v>3381</v>
      </c>
      <c r="Q728" t="s">
        <v>4372</v>
      </c>
      <c r="R728" s="1">
        <v>34383</v>
      </c>
      <c r="S728" s="6">
        <v>2</v>
      </c>
      <c r="T728" s="6">
        <v>18</v>
      </c>
      <c r="U728" s="6">
        <v>1994</v>
      </c>
      <c r="V728" s="3">
        <v>99624</v>
      </c>
      <c r="W728">
        <v>0</v>
      </c>
      <c r="X728" t="s">
        <v>17</v>
      </c>
      <c r="Y728" t="s">
        <v>61</v>
      </c>
      <c r="Z728" s="1" t="s">
        <v>19</v>
      </c>
    </row>
    <row r="729" spans="1:26" x14ac:dyDescent="0.45">
      <c r="A729" s="5" t="s">
        <v>1449</v>
      </c>
      <c r="B729">
        <v>276</v>
      </c>
      <c r="C729" s="6" t="s">
        <v>2176</v>
      </c>
      <c r="D729" t="s">
        <v>1140</v>
      </c>
      <c r="E729" t="s">
        <v>1399</v>
      </c>
      <c r="F729" t="s">
        <v>2176</v>
      </c>
      <c r="G729" s="5" t="s">
        <v>1140</v>
      </c>
      <c r="H729" s="5" t="s">
        <v>1399</v>
      </c>
      <c r="I729" t="s">
        <v>38</v>
      </c>
      <c r="J729" t="s">
        <v>21</v>
      </c>
      <c r="K729" t="s">
        <v>34</v>
      </c>
      <c r="L729" t="s">
        <v>26</v>
      </c>
      <c r="M729" t="s">
        <v>16</v>
      </c>
      <c r="N729" t="s">
        <v>3371</v>
      </c>
      <c r="O729">
        <v>50</v>
      </c>
      <c r="P729" t="s">
        <v>3376</v>
      </c>
      <c r="Q729" t="s">
        <v>4136</v>
      </c>
      <c r="R729" s="1">
        <v>44486</v>
      </c>
      <c r="S729" s="6">
        <v>10</v>
      </c>
      <c r="T729" s="6">
        <v>17</v>
      </c>
      <c r="U729" s="6">
        <v>2021</v>
      </c>
      <c r="V729" s="3">
        <v>172180</v>
      </c>
      <c r="W729">
        <v>0.3</v>
      </c>
      <c r="X729" t="s">
        <v>17</v>
      </c>
      <c r="Y729" t="s">
        <v>27</v>
      </c>
      <c r="Z729" s="1" t="s">
        <v>19</v>
      </c>
    </row>
    <row r="730" spans="1:26" x14ac:dyDescent="0.45">
      <c r="A730" s="5" t="s">
        <v>1449</v>
      </c>
      <c r="B730">
        <v>3045</v>
      </c>
      <c r="C730" s="6" t="s">
        <v>2278</v>
      </c>
      <c r="D730" t="s">
        <v>1140</v>
      </c>
      <c r="E730" t="s">
        <v>1001</v>
      </c>
      <c r="F730" t="s">
        <v>2278</v>
      </c>
      <c r="G730" s="5" t="s">
        <v>1140</v>
      </c>
      <c r="H730" s="5" t="s">
        <v>1001</v>
      </c>
      <c r="I730" t="s">
        <v>33</v>
      </c>
      <c r="J730" t="s">
        <v>25</v>
      </c>
      <c r="K730" t="s">
        <v>42</v>
      </c>
      <c r="L730" t="s">
        <v>26</v>
      </c>
      <c r="M730" t="s">
        <v>22</v>
      </c>
      <c r="N730" t="s">
        <v>3370</v>
      </c>
      <c r="O730">
        <v>45</v>
      </c>
      <c r="P730" t="s">
        <v>3398</v>
      </c>
      <c r="Q730" t="s">
        <v>4241</v>
      </c>
      <c r="R730" s="1">
        <v>38613</v>
      </c>
      <c r="S730" s="6">
        <v>9</v>
      </c>
      <c r="T730" s="6">
        <v>18</v>
      </c>
      <c r="U730" s="6">
        <v>2005</v>
      </c>
      <c r="V730" s="3">
        <v>67686</v>
      </c>
      <c r="W730">
        <v>0</v>
      </c>
      <c r="X730" t="s">
        <v>31</v>
      </c>
      <c r="Y730" t="s">
        <v>58</v>
      </c>
      <c r="Z730" s="1" t="s">
        <v>19</v>
      </c>
    </row>
    <row r="731" spans="1:26" x14ac:dyDescent="0.45">
      <c r="A731" s="5" t="s">
        <v>1449</v>
      </c>
      <c r="B731">
        <v>2599</v>
      </c>
      <c r="C731" s="6" t="s">
        <v>2191</v>
      </c>
      <c r="D731" t="s">
        <v>1140</v>
      </c>
      <c r="E731" t="s">
        <v>1141</v>
      </c>
      <c r="F731" t="s">
        <v>2191</v>
      </c>
      <c r="G731" s="5" t="s">
        <v>1140</v>
      </c>
      <c r="H731" s="5" t="s">
        <v>1141</v>
      </c>
      <c r="I731" t="s">
        <v>73</v>
      </c>
      <c r="J731" t="s">
        <v>21</v>
      </c>
      <c r="K731" t="s">
        <v>14</v>
      </c>
      <c r="L731" t="s">
        <v>26</v>
      </c>
      <c r="M731" t="s">
        <v>22</v>
      </c>
      <c r="N731" t="s">
        <v>3370</v>
      </c>
      <c r="O731">
        <v>53</v>
      </c>
      <c r="P731" t="s">
        <v>3391</v>
      </c>
      <c r="Q731" t="s">
        <v>4151</v>
      </c>
      <c r="R731" s="1">
        <v>37576</v>
      </c>
      <c r="S731" s="6">
        <v>11</v>
      </c>
      <c r="T731" s="6">
        <v>16</v>
      </c>
      <c r="U731" s="6">
        <v>2002</v>
      </c>
      <c r="V731" s="3">
        <v>95998</v>
      </c>
      <c r="W731">
        <v>0</v>
      </c>
      <c r="X731" t="s">
        <v>17</v>
      </c>
      <c r="Y731" t="s">
        <v>61</v>
      </c>
      <c r="Z731" s="1" t="s">
        <v>19</v>
      </c>
    </row>
    <row r="732" spans="1:26" x14ac:dyDescent="0.45">
      <c r="A732" s="5" t="s">
        <v>1449</v>
      </c>
      <c r="B732">
        <v>2770</v>
      </c>
      <c r="C732" s="6" t="s">
        <v>2243</v>
      </c>
      <c r="D732" t="s">
        <v>1357</v>
      </c>
      <c r="E732" t="s">
        <v>1106</v>
      </c>
      <c r="F732" t="s">
        <v>2243</v>
      </c>
      <c r="G732" s="5" t="s">
        <v>1357</v>
      </c>
      <c r="H732" s="5" t="s">
        <v>1106</v>
      </c>
      <c r="I732" t="s">
        <v>72</v>
      </c>
      <c r="J732" t="s">
        <v>25</v>
      </c>
      <c r="K732" t="s">
        <v>34</v>
      </c>
      <c r="L732" t="s">
        <v>26</v>
      </c>
      <c r="M732" t="s">
        <v>22</v>
      </c>
      <c r="N732" t="s">
        <v>3370</v>
      </c>
      <c r="O732">
        <v>40</v>
      </c>
      <c r="P732" t="s">
        <v>3404</v>
      </c>
      <c r="Q732" t="s">
        <v>4205</v>
      </c>
      <c r="R732" s="1">
        <v>39293</v>
      </c>
      <c r="S732" s="6">
        <v>7</v>
      </c>
      <c r="T732" s="6">
        <v>30</v>
      </c>
      <c r="U732" s="6">
        <v>2007</v>
      </c>
      <c r="V732" s="3">
        <v>41859</v>
      </c>
      <c r="W732">
        <v>0</v>
      </c>
      <c r="X732" t="s">
        <v>17</v>
      </c>
      <c r="Y732" t="s">
        <v>61</v>
      </c>
      <c r="Z732" s="1" t="s">
        <v>19</v>
      </c>
    </row>
    <row r="733" spans="1:26" x14ac:dyDescent="0.45">
      <c r="A733" s="5" t="s">
        <v>1449</v>
      </c>
      <c r="B733">
        <v>3528</v>
      </c>
      <c r="C733" s="6" t="s">
        <v>2406</v>
      </c>
      <c r="D733" t="s">
        <v>1357</v>
      </c>
      <c r="E733" t="s">
        <v>1328</v>
      </c>
      <c r="F733" t="s">
        <v>2406</v>
      </c>
      <c r="G733" s="5" t="s">
        <v>1357</v>
      </c>
      <c r="H733" s="5" t="s">
        <v>1328</v>
      </c>
      <c r="I733" t="s">
        <v>62</v>
      </c>
      <c r="J733" t="s">
        <v>48</v>
      </c>
      <c r="K733" t="s">
        <v>34</v>
      </c>
      <c r="L733" t="s">
        <v>26</v>
      </c>
      <c r="M733" t="s">
        <v>49</v>
      </c>
      <c r="N733" t="s">
        <v>3372</v>
      </c>
      <c r="O733">
        <v>39</v>
      </c>
      <c r="P733" t="s">
        <v>3410</v>
      </c>
      <c r="Q733" t="s">
        <v>4369</v>
      </c>
      <c r="R733" s="1">
        <v>39229</v>
      </c>
      <c r="S733" s="6">
        <v>5</v>
      </c>
      <c r="T733" s="6">
        <v>27</v>
      </c>
      <c r="U733" s="6">
        <v>2007</v>
      </c>
      <c r="V733" s="3">
        <v>51234</v>
      </c>
      <c r="W733">
        <v>0</v>
      </c>
      <c r="X733" t="s">
        <v>17</v>
      </c>
      <c r="Y733" t="s">
        <v>61</v>
      </c>
      <c r="Z733" s="1" t="s">
        <v>19</v>
      </c>
    </row>
    <row r="734" spans="1:26" x14ac:dyDescent="0.45">
      <c r="A734" s="5" t="s">
        <v>1449</v>
      </c>
      <c r="B734">
        <v>364</v>
      </c>
      <c r="C734" s="6" t="s">
        <v>2410</v>
      </c>
      <c r="D734" t="s">
        <v>1357</v>
      </c>
      <c r="E734" t="s">
        <v>1287</v>
      </c>
      <c r="F734" t="s">
        <v>2410</v>
      </c>
      <c r="G734" s="5" t="s">
        <v>1357</v>
      </c>
      <c r="H734" s="5" t="s">
        <v>1287</v>
      </c>
      <c r="I734" t="s">
        <v>62</v>
      </c>
      <c r="J734" t="s">
        <v>48</v>
      </c>
      <c r="K734" t="s">
        <v>14</v>
      </c>
      <c r="L734" t="s">
        <v>26</v>
      </c>
      <c r="M734" t="s">
        <v>22</v>
      </c>
      <c r="N734" t="s">
        <v>3370</v>
      </c>
      <c r="O734">
        <v>34</v>
      </c>
      <c r="P734" t="s">
        <v>3393</v>
      </c>
      <c r="Q734" t="s">
        <v>4373</v>
      </c>
      <c r="R734" s="1">
        <v>43169</v>
      </c>
      <c r="S734" s="6">
        <v>3</v>
      </c>
      <c r="T734" s="6">
        <v>10</v>
      </c>
      <c r="U734" s="6">
        <v>2018</v>
      </c>
      <c r="V734" s="3">
        <v>58993</v>
      </c>
      <c r="W734">
        <v>0</v>
      </c>
      <c r="X734" t="s">
        <v>17</v>
      </c>
      <c r="Y734" t="s">
        <v>23</v>
      </c>
      <c r="Z734" s="1" t="s">
        <v>19</v>
      </c>
    </row>
    <row r="735" spans="1:26" x14ac:dyDescent="0.45">
      <c r="A735" s="5" t="s">
        <v>1449</v>
      </c>
      <c r="B735">
        <v>3430</v>
      </c>
      <c r="C735" s="6" t="s">
        <v>2275</v>
      </c>
      <c r="D735" t="s">
        <v>1357</v>
      </c>
      <c r="E735" t="s">
        <v>1207</v>
      </c>
      <c r="F735" t="s">
        <v>2275</v>
      </c>
      <c r="G735" s="5" t="s">
        <v>1357</v>
      </c>
      <c r="H735" s="5" t="s">
        <v>1207</v>
      </c>
      <c r="I735" t="s">
        <v>54</v>
      </c>
      <c r="J735" t="s">
        <v>25</v>
      </c>
      <c r="K735" t="s">
        <v>14</v>
      </c>
      <c r="L735" t="s">
        <v>26</v>
      </c>
      <c r="M735" t="s">
        <v>16</v>
      </c>
      <c r="N735" t="s">
        <v>3371</v>
      </c>
      <c r="O735">
        <v>26</v>
      </c>
      <c r="P735" t="s">
        <v>3387</v>
      </c>
      <c r="Q735" t="s">
        <v>4238</v>
      </c>
      <c r="R735" s="1">
        <v>43656</v>
      </c>
      <c r="S735" s="6">
        <v>7</v>
      </c>
      <c r="T735" s="6">
        <v>10</v>
      </c>
      <c r="U735" s="6">
        <v>2019</v>
      </c>
      <c r="V735" s="3">
        <v>69110</v>
      </c>
      <c r="W735">
        <v>0.05</v>
      </c>
      <c r="X735" t="s">
        <v>17</v>
      </c>
      <c r="Y735" t="s">
        <v>18</v>
      </c>
      <c r="Z735" s="1" t="s">
        <v>19</v>
      </c>
    </row>
    <row r="736" spans="1:26" x14ac:dyDescent="0.45">
      <c r="A736" s="5" t="s">
        <v>1449</v>
      </c>
      <c r="B736">
        <v>2206</v>
      </c>
      <c r="C736" s="6" t="s">
        <v>2281</v>
      </c>
      <c r="D736" t="s">
        <v>1357</v>
      </c>
      <c r="E736" t="s">
        <v>1217</v>
      </c>
      <c r="F736" t="s">
        <v>2281</v>
      </c>
      <c r="G736" s="5" t="s">
        <v>1357</v>
      </c>
      <c r="H736" s="5" t="s">
        <v>1217</v>
      </c>
      <c r="I736" t="s">
        <v>87</v>
      </c>
      <c r="J736" t="s">
        <v>25</v>
      </c>
      <c r="K736" t="s">
        <v>30</v>
      </c>
      <c r="L736" t="s">
        <v>26</v>
      </c>
      <c r="M736" t="s">
        <v>49</v>
      </c>
      <c r="N736" t="s">
        <v>3372</v>
      </c>
      <c r="O736">
        <v>48</v>
      </c>
      <c r="P736" t="s">
        <v>3388</v>
      </c>
      <c r="Q736" t="s">
        <v>4244</v>
      </c>
      <c r="R736" s="1">
        <v>39635</v>
      </c>
      <c r="S736" s="6">
        <v>7</v>
      </c>
      <c r="T736" s="6">
        <v>6</v>
      </c>
      <c r="U736" s="6">
        <v>2008</v>
      </c>
      <c r="V736" s="3">
        <v>94815</v>
      </c>
      <c r="W736">
        <v>0</v>
      </c>
      <c r="X736" t="s">
        <v>17</v>
      </c>
      <c r="Y736" t="s">
        <v>18</v>
      </c>
      <c r="Z736" s="1" t="s">
        <v>19</v>
      </c>
    </row>
    <row r="737" spans="1:26" x14ac:dyDescent="0.45">
      <c r="A737" s="5" t="s">
        <v>1449</v>
      </c>
      <c r="B737">
        <v>3571</v>
      </c>
      <c r="C737" s="6" t="s">
        <v>1907</v>
      </c>
      <c r="D737" t="s">
        <v>1365</v>
      </c>
      <c r="E737" t="s">
        <v>1351</v>
      </c>
      <c r="F737" t="s">
        <v>1907</v>
      </c>
      <c r="G737" s="5" t="s">
        <v>1365</v>
      </c>
      <c r="H737" s="5" t="s">
        <v>1351</v>
      </c>
      <c r="I737" t="s">
        <v>60</v>
      </c>
      <c r="J737" t="s">
        <v>48</v>
      </c>
      <c r="K737" t="s">
        <v>42</v>
      </c>
      <c r="L737" t="s">
        <v>15</v>
      </c>
      <c r="M737" t="s">
        <v>22</v>
      </c>
      <c r="N737" t="s">
        <v>3366</v>
      </c>
      <c r="O737">
        <v>55</v>
      </c>
      <c r="P737" t="s">
        <v>3390</v>
      </c>
      <c r="Q737" t="s">
        <v>3865</v>
      </c>
      <c r="R737" s="1">
        <v>41202</v>
      </c>
      <c r="S737" s="6">
        <v>10</v>
      </c>
      <c r="T737" s="6">
        <v>20</v>
      </c>
      <c r="U737" s="6">
        <v>2012</v>
      </c>
      <c r="V737" s="3">
        <v>108686</v>
      </c>
      <c r="W737">
        <v>0.06</v>
      </c>
      <c r="X737" t="s">
        <v>17</v>
      </c>
      <c r="Y737" t="s">
        <v>27</v>
      </c>
      <c r="Z737" s="1" t="s">
        <v>19</v>
      </c>
    </row>
    <row r="738" spans="1:26" x14ac:dyDescent="0.45">
      <c r="A738" s="5" t="s">
        <v>1449</v>
      </c>
      <c r="B738">
        <v>446</v>
      </c>
      <c r="C738" s="6" t="s">
        <v>1572</v>
      </c>
      <c r="D738" t="s">
        <v>1365</v>
      </c>
      <c r="E738" t="s">
        <v>1275</v>
      </c>
      <c r="F738" t="s">
        <v>1572</v>
      </c>
      <c r="G738" s="5" t="s">
        <v>1365</v>
      </c>
      <c r="H738" s="5" t="s">
        <v>1275</v>
      </c>
      <c r="I738" t="s">
        <v>80</v>
      </c>
      <c r="J738" t="s">
        <v>29</v>
      </c>
      <c r="K738" t="s">
        <v>42</v>
      </c>
      <c r="L738" t="s">
        <v>15</v>
      </c>
      <c r="M738" t="s">
        <v>22</v>
      </c>
      <c r="N738" t="s">
        <v>3366</v>
      </c>
      <c r="O738">
        <v>37</v>
      </c>
      <c r="P738" t="s">
        <v>3378</v>
      </c>
      <c r="Q738" t="s">
        <v>3526</v>
      </c>
      <c r="R738" s="1">
        <v>41318</v>
      </c>
      <c r="S738" s="6">
        <v>2</v>
      </c>
      <c r="T738" s="6">
        <v>13</v>
      </c>
      <c r="U738" s="6">
        <v>2013</v>
      </c>
      <c r="V738" s="3">
        <v>124827</v>
      </c>
      <c r="W738">
        <v>0</v>
      </c>
      <c r="X738" t="s">
        <v>31</v>
      </c>
      <c r="Y738" t="s">
        <v>58</v>
      </c>
      <c r="Z738" s="1" t="s">
        <v>19</v>
      </c>
    </row>
    <row r="739" spans="1:26" x14ac:dyDescent="0.45">
      <c r="A739" s="5" t="s">
        <v>1449</v>
      </c>
      <c r="B739">
        <v>2063</v>
      </c>
      <c r="C739" s="6" t="s">
        <v>1728</v>
      </c>
      <c r="D739" t="s">
        <v>1260</v>
      </c>
      <c r="E739" t="s">
        <v>1416</v>
      </c>
      <c r="F739" t="s">
        <v>1728</v>
      </c>
      <c r="G739" s="5" t="s">
        <v>1260</v>
      </c>
      <c r="H739" s="5" t="s">
        <v>1416</v>
      </c>
      <c r="I739" t="s">
        <v>38</v>
      </c>
      <c r="J739" t="s">
        <v>25</v>
      </c>
      <c r="K739" t="s">
        <v>34</v>
      </c>
      <c r="L739" t="s">
        <v>15</v>
      </c>
      <c r="M739" t="s">
        <v>49</v>
      </c>
      <c r="N739" t="s">
        <v>3369</v>
      </c>
      <c r="O739">
        <v>28</v>
      </c>
      <c r="P739" t="s">
        <v>3401</v>
      </c>
      <c r="Q739" t="s">
        <v>3684</v>
      </c>
      <c r="R739" s="1">
        <v>44221</v>
      </c>
      <c r="S739" s="6">
        <v>1</v>
      </c>
      <c r="T739" s="6">
        <v>25</v>
      </c>
      <c r="U739" s="6">
        <v>2021</v>
      </c>
      <c r="V739" s="3">
        <v>160385</v>
      </c>
      <c r="W739">
        <v>0.23</v>
      </c>
      <c r="X739" t="s">
        <v>17</v>
      </c>
      <c r="Y739" t="s">
        <v>43</v>
      </c>
      <c r="Z739" s="1">
        <v>44334</v>
      </c>
    </row>
    <row r="740" spans="1:26" x14ac:dyDescent="0.45">
      <c r="A740" s="5" t="s">
        <v>1449</v>
      </c>
      <c r="B740">
        <v>1388</v>
      </c>
      <c r="C740" s="6" t="s">
        <v>1633</v>
      </c>
      <c r="D740" t="s">
        <v>1260</v>
      </c>
      <c r="E740" t="s">
        <v>1325</v>
      </c>
      <c r="F740" t="s">
        <v>1633</v>
      </c>
      <c r="G740" s="5" t="s">
        <v>1260</v>
      </c>
      <c r="H740" s="5" t="s">
        <v>1325</v>
      </c>
      <c r="I740" t="s">
        <v>62</v>
      </c>
      <c r="J740" t="s">
        <v>13</v>
      </c>
      <c r="K740" t="s">
        <v>14</v>
      </c>
      <c r="L740" t="s">
        <v>15</v>
      </c>
      <c r="M740" t="s">
        <v>22</v>
      </c>
      <c r="N740" t="s">
        <v>3366</v>
      </c>
      <c r="O740">
        <v>55</v>
      </c>
      <c r="P740" t="s">
        <v>3390</v>
      </c>
      <c r="Q740" t="s">
        <v>3588</v>
      </c>
      <c r="R740" s="1">
        <v>39418</v>
      </c>
      <c r="S740" s="6">
        <v>12</v>
      </c>
      <c r="T740" s="6">
        <v>2</v>
      </c>
      <c r="U740" s="6">
        <v>2007</v>
      </c>
      <c r="V740" s="3">
        <v>64494</v>
      </c>
      <c r="W740">
        <v>0</v>
      </c>
      <c r="X740" t="s">
        <v>17</v>
      </c>
      <c r="Y740" t="s">
        <v>27</v>
      </c>
      <c r="Z740" s="1" t="s">
        <v>19</v>
      </c>
    </row>
    <row r="741" spans="1:26" x14ac:dyDescent="0.45">
      <c r="A741" s="5" t="s">
        <v>1449</v>
      </c>
      <c r="B741">
        <v>432</v>
      </c>
      <c r="C741" s="6" t="s">
        <v>1556</v>
      </c>
      <c r="D741" t="s">
        <v>1260</v>
      </c>
      <c r="E741" t="s">
        <v>1261</v>
      </c>
      <c r="F741" t="s">
        <v>1556</v>
      </c>
      <c r="G741" s="5" t="s">
        <v>1260</v>
      </c>
      <c r="H741" s="5" t="s">
        <v>1261</v>
      </c>
      <c r="I741" t="s">
        <v>28</v>
      </c>
      <c r="J741" t="s">
        <v>29</v>
      </c>
      <c r="K741" t="s">
        <v>30</v>
      </c>
      <c r="L741" t="s">
        <v>15</v>
      </c>
      <c r="M741" t="s">
        <v>16</v>
      </c>
      <c r="N741" t="s">
        <v>3367</v>
      </c>
      <c r="O741">
        <v>41</v>
      </c>
      <c r="P741" t="s">
        <v>3396</v>
      </c>
      <c r="Q741" t="s">
        <v>3510</v>
      </c>
      <c r="R741" s="1">
        <v>38632</v>
      </c>
      <c r="S741" s="6">
        <v>10</v>
      </c>
      <c r="T741" s="6">
        <v>7</v>
      </c>
      <c r="U741" s="6">
        <v>2005</v>
      </c>
      <c r="V741" s="3">
        <v>79352</v>
      </c>
      <c r="W741">
        <v>0</v>
      </c>
      <c r="X741" t="s">
        <v>17</v>
      </c>
      <c r="Y741" t="s">
        <v>61</v>
      </c>
      <c r="Z741" s="1" t="s">
        <v>19</v>
      </c>
    </row>
    <row r="742" spans="1:26" x14ac:dyDescent="0.45">
      <c r="A742" s="5" t="s">
        <v>1449</v>
      </c>
      <c r="B742">
        <v>4871</v>
      </c>
      <c r="C742" s="6" t="s">
        <v>1567</v>
      </c>
      <c r="D742" t="s">
        <v>1260</v>
      </c>
      <c r="E742" t="s">
        <v>1156</v>
      </c>
      <c r="F742" t="s">
        <v>1567</v>
      </c>
      <c r="G742" s="5" t="s">
        <v>1260</v>
      </c>
      <c r="H742" s="5" t="s">
        <v>1156</v>
      </c>
      <c r="I742" t="s">
        <v>82</v>
      </c>
      <c r="J742" t="s">
        <v>29</v>
      </c>
      <c r="K742" t="s">
        <v>14</v>
      </c>
      <c r="L742" t="s">
        <v>15</v>
      </c>
      <c r="M742" t="s">
        <v>16</v>
      </c>
      <c r="N742" t="s">
        <v>3367</v>
      </c>
      <c r="O742">
        <v>44</v>
      </c>
      <c r="P742" t="s">
        <v>3392</v>
      </c>
      <c r="Q742" t="s">
        <v>3521</v>
      </c>
      <c r="R742" s="1">
        <v>40060</v>
      </c>
      <c r="S742" s="6">
        <v>9</v>
      </c>
      <c r="T742" s="6">
        <v>4</v>
      </c>
      <c r="U742" s="6">
        <v>2009</v>
      </c>
      <c r="V742" s="3">
        <v>89695</v>
      </c>
      <c r="W742">
        <v>0</v>
      </c>
      <c r="X742" t="s">
        <v>17</v>
      </c>
      <c r="Y742" t="s">
        <v>23</v>
      </c>
      <c r="Z742" s="1" t="s">
        <v>19</v>
      </c>
    </row>
    <row r="743" spans="1:26" x14ac:dyDescent="0.45">
      <c r="A743" s="5" t="s">
        <v>1449</v>
      </c>
      <c r="B743">
        <v>3889</v>
      </c>
      <c r="C743" s="6" t="s">
        <v>1643</v>
      </c>
      <c r="D743" t="s">
        <v>1260</v>
      </c>
      <c r="E743" t="s">
        <v>1042</v>
      </c>
      <c r="F743" t="s">
        <v>1643</v>
      </c>
      <c r="G743" s="5" t="s">
        <v>1260</v>
      </c>
      <c r="H743" s="5" t="s">
        <v>1042</v>
      </c>
      <c r="I743" t="s">
        <v>59</v>
      </c>
      <c r="J743" t="s">
        <v>13</v>
      </c>
      <c r="K743" t="s">
        <v>30</v>
      </c>
      <c r="L743" t="s">
        <v>15</v>
      </c>
      <c r="M743" t="s">
        <v>22</v>
      </c>
      <c r="N743" t="s">
        <v>3366</v>
      </c>
      <c r="O743">
        <v>43</v>
      </c>
      <c r="P743" t="s">
        <v>3389</v>
      </c>
      <c r="Q743" t="s">
        <v>3598</v>
      </c>
      <c r="R743" s="1">
        <v>39005</v>
      </c>
      <c r="S743" s="6">
        <v>10</v>
      </c>
      <c r="T743" s="6">
        <v>15</v>
      </c>
      <c r="U743" s="6">
        <v>2006</v>
      </c>
      <c r="V743" s="3">
        <v>153492</v>
      </c>
      <c r="W743">
        <v>0.11</v>
      </c>
      <c r="X743" t="s">
        <v>17</v>
      </c>
      <c r="Y743" t="s">
        <v>18</v>
      </c>
      <c r="Z743" s="1" t="s">
        <v>19</v>
      </c>
    </row>
    <row r="744" spans="1:26" x14ac:dyDescent="0.45">
      <c r="A744" s="5" t="s">
        <v>1449</v>
      </c>
      <c r="B744">
        <v>3325</v>
      </c>
      <c r="C744" s="6" t="s">
        <v>1721</v>
      </c>
      <c r="D744" t="s">
        <v>1142</v>
      </c>
      <c r="E744" t="s">
        <v>1344</v>
      </c>
      <c r="F744" t="s">
        <v>1721</v>
      </c>
      <c r="G744" s="5" t="s">
        <v>1142</v>
      </c>
      <c r="H744" s="5" t="s">
        <v>1344</v>
      </c>
      <c r="I744" t="s">
        <v>24</v>
      </c>
      <c r="J744" t="s">
        <v>25</v>
      </c>
      <c r="K744" t="s">
        <v>30</v>
      </c>
      <c r="L744" t="s">
        <v>15</v>
      </c>
      <c r="M744" t="s">
        <v>22</v>
      </c>
      <c r="N744" t="s">
        <v>3366</v>
      </c>
      <c r="O744">
        <v>45</v>
      </c>
      <c r="P744" t="s">
        <v>3398</v>
      </c>
      <c r="Q744" t="s">
        <v>3677</v>
      </c>
      <c r="R744" s="1">
        <v>41511</v>
      </c>
      <c r="S744" s="6">
        <v>8</v>
      </c>
      <c r="T744" s="6">
        <v>25</v>
      </c>
      <c r="U744" s="6">
        <v>2013</v>
      </c>
      <c r="V744" s="3">
        <v>99169</v>
      </c>
      <c r="W744">
        <v>0</v>
      </c>
      <c r="X744" t="s">
        <v>31</v>
      </c>
      <c r="Y744" t="s">
        <v>58</v>
      </c>
      <c r="Z744" s="1" t="s">
        <v>19</v>
      </c>
    </row>
    <row r="745" spans="1:26" x14ac:dyDescent="0.45">
      <c r="A745" s="5" t="s">
        <v>1449</v>
      </c>
      <c r="B745">
        <v>2761</v>
      </c>
      <c r="C745" s="6" t="s">
        <v>1767</v>
      </c>
      <c r="D745" t="s">
        <v>1142</v>
      </c>
      <c r="E745" t="s">
        <v>1066</v>
      </c>
      <c r="F745" t="s">
        <v>1767</v>
      </c>
      <c r="G745" s="5" t="s">
        <v>1142</v>
      </c>
      <c r="H745" s="5" t="s">
        <v>1066</v>
      </c>
      <c r="I745" t="s">
        <v>59</v>
      </c>
      <c r="J745" t="s">
        <v>25</v>
      </c>
      <c r="K745" t="s">
        <v>34</v>
      </c>
      <c r="L745" t="s">
        <v>15</v>
      </c>
      <c r="M745" t="s">
        <v>22</v>
      </c>
      <c r="N745" t="s">
        <v>3366</v>
      </c>
      <c r="O745">
        <v>49</v>
      </c>
      <c r="P745" t="s">
        <v>3405</v>
      </c>
      <c r="Q745" t="s">
        <v>3723</v>
      </c>
      <c r="R745" s="1">
        <v>38825</v>
      </c>
      <c r="S745" s="6">
        <v>4</v>
      </c>
      <c r="T745" s="6">
        <v>18</v>
      </c>
      <c r="U745" s="6">
        <v>2006</v>
      </c>
      <c r="V745" s="3">
        <v>134486</v>
      </c>
      <c r="W745">
        <v>0.14000000000000001</v>
      </c>
      <c r="X745" t="s">
        <v>17</v>
      </c>
      <c r="Y745" t="s">
        <v>23</v>
      </c>
      <c r="Z745" s="1" t="s">
        <v>19</v>
      </c>
    </row>
    <row r="746" spans="1:26" x14ac:dyDescent="0.45">
      <c r="A746" s="5" t="s">
        <v>1449</v>
      </c>
      <c r="B746">
        <v>2489</v>
      </c>
      <c r="C746" s="6" t="s">
        <v>1867</v>
      </c>
      <c r="D746" t="s">
        <v>1142</v>
      </c>
      <c r="E746" t="s">
        <v>1247</v>
      </c>
      <c r="F746" t="s">
        <v>1867</v>
      </c>
      <c r="G746" s="5" t="s">
        <v>1142</v>
      </c>
      <c r="H746" s="5" t="s">
        <v>1247</v>
      </c>
      <c r="I746" t="s">
        <v>38</v>
      </c>
      <c r="J746" t="s">
        <v>41</v>
      </c>
      <c r="K746" t="s">
        <v>14</v>
      </c>
      <c r="L746" t="s">
        <v>15</v>
      </c>
      <c r="M746" t="s">
        <v>49</v>
      </c>
      <c r="N746" t="s">
        <v>3369</v>
      </c>
      <c r="O746">
        <v>43</v>
      </c>
      <c r="P746" t="s">
        <v>3389</v>
      </c>
      <c r="Q746" t="s">
        <v>3824</v>
      </c>
      <c r="R746" s="1">
        <v>41928</v>
      </c>
      <c r="S746" s="6">
        <v>10</v>
      </c>
      <c r="T746" s="6">
        <v>16</v>
      </c>
      <c r="U746" s="6">
        <v>2014</v>
      </c>
      <c r="V746" s="3">
        <v>171360</v>
      </c>
      <c r="W746">
        <v>0.23</v>
      </c>
      <c r="X746" t="s">
        <v>50</v>
      </c>
      <c r="Y746" t="s">
        <v>77</v>
      </c>
      <c r="Z746" s="1" t="s">
        <v>19</v>
      </c>
    </row>
    <row r="747" spans="1:26" x14ac:dyDescent="0.45">
      <c r="A747" s="5" t="s">
        <v>1449</v>
      </c>
      <c r="B747">
        <v>3858</v>
      </c>
      <c r="C747" s="6" t="s">
        <v>1946</v>
      </c>
      <c r="D747" t="s">
        <v>1142</v>
      </c>
      <c r="E747" t="s">
        <v>1130</v>
      </c>
      <c r="F747" t="s">
        <v>1946</v>
      </c>
      <c r="G747" s="5" t="s">
        <v>1142</v>
      </c>
      <c r="H747" s="5" t="s">
        <v>1130</v>
      </c>
      <c r="I747" t="s">
        <v>59</v>
      </c>
      <c r="J747" t="s">
        <v>48</v>
      </c>
      <c r="K747" t="s">
        <v>34</v>
      </c>
      <c r="L747" t="s">
        <v>15</v>
      </c>
      <c r="M747" t="s">
        <v>22</v>
      </c>
      <c r="N747" t="s">
        <v>3366</v>
      </c>
      <c r="O747">
        <v>34</v>
      </c>
      <c r="P747" t="s">
        <v>3393</v>
      </c>
      <c r="Q747" t="s">
        <v>3905</v>
      </c>
      <c r="R747" s="1">
        <v>42116</v>
      </c>
      <c r="S747" s="6">
        <v>4</v>
      </c>
      <c r="T747" s="6">
        <v>22</v>
      </c>
      <c r="U747" s="6">
        <v>2015</v>
      </c>
      <c r="V747" s="3">
        <v>154941</v>
      </c>
      <c r="W747">
        <v>0.13</v>
      </c>
      <c r="X747" t="s">
        <v>17</v>
      </c>
      <c r="Y747" t="s">
        <v>37</v>
      </c>
      <c r="Z747" s="1" t="s">
        <v>19</v>
      </c>
    </row>
    <row r="748" spans="1:26" x14ac:dyDescent="0.45">
      <c r="A748" s="5" t="s">
        <v>1449</v>
      </c>
      <c r="B748">
        <v>1234</v>
      </c>
      <c r="C748" s="6" t="s">
        <v>1512</v>
      </c>
      <c r="D748" t="s">
        <v>1113</v>
      </c>
      <c r="E748" t="s">
        <v>1330</v>
      </c>
      <c r="F748" t="s">
        <v>1512</v>
      </c>
      <c r="G748" s="5" t="s">
        <v>1113</v>
      </c>
      <c r="H748" s="5" t="s">
        <v>1330</v>
      </c>
      <c r="I748" t="s">
        <v>28</v>
      </c>
      <c r="J748" t="s">
        <v>29</v>
      </c>
      <c r="K748" t="s">
        <v>34</v>
      </c>
      <c r="L748" t="s">
        <v>15</v>
      </c>
      <c r="M748" t="s">
        <v>49</v>
      </c>
      <c r="N748" t="s">
        <v>3369</v>
      </c>
      <c r="O748">
        <v>60</v>
      </c>
      <c r="P748" t="s">
        <v>3377</v>
      </c>
      <c r="Q748" t="s">
        <v>3466</v>
      </c>
      <c r="R748" s="1">
        <v>35992</v>
      </c>
      <c r="S748" s="6">
        <v>7</v>
      </c>
      <c r="T748" s="6">
        <v>16</v>
      </c>
      <c r="U748" s="6">
        <v>1998</v>
      </c>
      <c r="V748" s="3">
        <v>92932</v>
      </c>
      <c r="W748">
        <v>0</v>
      </c>
      <c r="X748" t="s">
        <v>17</v>
      </c>
      <c r="Y748" t="s">
        <v>27</v>
      </c>
      <c r="Z748" s="1" t="s">
        <v>19</v>
      </c>
    </row>
    <row r="749" spans="1:26" x14ac:dyDescent="0.45">
      <c r="A749" s="5" t="s">
        <v>1449</v>
      </c>
      <c r="B749">
        <v>2802</v>
      </c>
      <c r="C749" s="6" t="s">
        <v>1595</v>
      </c>
      <c r="D749" t="s">
        <v>1113</v>
      </c>
      <c r="E749" t="s">
        <v>1119</v>
      </c>
      <c r="F749" t="s">
        <v>1595</v>
      </c>
      <c r="G749" s="5" t="s">
        <v>1113</v>
      </c>
      <c r="H749" s="5" t="s">
        <v>1119</v>
      </c>
      <c r="I749" t="s">
        <v>38</v>
      </c>
      <c r="J749" t="s">
        <v>13</v>
      </c>
      <c r="K749" t="s">
        <v>14</v>
      </c>
      <c r="L749" t="s">
        <v>15</v>
      </c>
      <c r="M749" t="s">
        <v>49</v>
      </c>
      <c r="N749" t="s">
        <v>3369</v>
      </c>
      <c r="O749">
        <v>65</v>
      </c>
      <c r="P749" t="s">
        <v>3408</v>
      </c>
      <c r="Q749" t="s">
        <v>3550</v>
      </c>
      <c r="R749" s="1">
        <v>39728</v>
      </c>
      <c r="S749" s="6">
        <v>10</v>
      </c>
      <c r="T749" s="6">
        <v>7</v>
      </c>
      <c r="U749" s="6">
        <v>2008</v>
      </c>
      <c r="V749" s="3">
        <v>170221</v>
      </c>
      <c r="W749">
        <v>0.15</v>
      </c>
      <c r="X749" t="s">
        <v>50</v>
      </c>
      <c r="Y749" t="s">
        <v>77</v>
      </c>
      <c r="Z749" s="1" t="s">
        <v>19</v>
      </c>
    </row>
    <row r="750" spans="1:26" x14ac:dyDescent="0.45">
      <c r="A750" s="5" t="s">
        <v>1449</v>
      </c>
      <c r="B750">
        <v>3490</v>
      </c>
      <c r="C750" s="6" t="s">
        <v>1671</v>
      </c>
      <c r="D750" t="s">
        <v>1113</v>
      </c>
      <c r="E750" t="s">
        <v>1346</v>
      </c>
      <c r="F750" t="s">
        <v>1671</v>
      </c>
      <c r="G750" s="5" t="s">
        <v>1113</v>
      </c>
      <c r="H750" s="5" t="s">
        <v>1346</v>
      </c>
      <c r="I750" t="s">
        <v>73</v>
      </c>
      <c r="J750" t="s">
        <v>21</v>
      </c>
      <c r="K750" t="s">
        <v>30</v>
      </c>
      <c r="L750" t="s">
        <v>15</v>
      </c>
      <c r="M750" t="s">
        <v>16</v>
      </c>
      <c r="N750" t="s">
        <v>3367</v>
      </c>
      <c r="O750">
        <v>30</v>
      </c>
      <c r="P750" t="s">
        <v>3409</v>
      </c>
      <c r="Q750" t="s">
        <v>3626</v>
      </c>
      <c r="R750" s="1">
        <v>42761</v>
      </c>
      <c r="S750" s="6">
        <v>1</v>
      </c>
      <c r="T750" s="6">
        <v>26</v>
      </c>
      <c r="U750" s="6">
        <v>2017</v>
      </c>
      <c r="V750" s="3">
        <v>88663</v>
      </c>
      <c r="W750">
        <v>0</v>
      </c>
      <c r="X750" t="s">
        <v>17</v>
      </c>
      <c r="Y750" t="s">
        <v>37</v>
      </c>
      <c r="Z750" s="1" t="s">
        <v>19</v>
      </c>
    </row>
    <row r="751" spans="1:26" x14ac:dyDescent="0.45">
      <c r="A751" s="5" t="s">
        <v>1449</v>
      </c>
      <c r="B751">
        <v>4167</v>
      </c>
      <c r="C751" s="6" t="s">
        <v>1675</v>
      </c>
      <c r="D751" t="s">
        <v>1113</v>
      </c>
      <c r="E751" t="s">
        <v>1064</v>
      </c>
      <c r="F751" t="s">
        <v>1675</v>
      </c>
      <c r="G751" s="5" t="s">
        <v>1113</v>
      </c>
      <c r="H751" s="5" t="s">
        <v>1064</v>
      </c>
      <c r="I751" t="s">
        <v>73</v>
      </c>
      <c r="J751" t="s">
        <v>21</v>
      </c>
      <c r="K751" t="s">
        <v>34</v>
      </c>
      <c r="L751" t="s">
        <v>15</v>
      </c>
      <c r="M751" t="s">
        <v>49</v>
      </c>
      <c r="N751" t="s">
        <v>3369</v>
      </c>
      <c r="O751">
        <v>45</v>
      </c>
      <c r="P751" t="s">
        <v>3398</v>
      </c>
      <c r="Q751" t="s">
        <v>3630</v>
      </c>
      <c r="R751" s="1">
        <v>39437</v>
      </c>
      <c r="S751" s="6">
        <v>12</v>
      </c>
      <c r="T751" s="6">
        <v>21</v>
      </c>
      <c r="U751" s="6">
        <v>2007</v>
      </c>
      <c r="V751" s="3">
        <v>93840</v>
      </c>
      <c r="W751">
        <v>0</v>
      </c>
      <c r="X751" t="s">
        <v>50</v>
      </c>
      <c r="Y751" t="s">
        <v>77</v>
      </c>
      <c r="Z751" s="1" t="s">
        <v>19</v>
      </c>
    </row>
    <row r="752" spans="1:26" x14ac:dyDescent="0.45">
      <c r="A752" s="5" t="s">
        <v>1449</v>
      </c>
      <c r="B752">
        <v>647</v>
      </c>
      <c r="C752" s="6" t="s">
        <v>1857</v>
      </c>
      <c r="D752" t="s">
        <v>1113</v>
      </c>
      <c r="E752" t="s">
        <v>1177</v>
      </c>
      <c r="F752" t="s">
        <v>1857</v>
      </c>
      <c r="G752" s="5" t="s">
        <v>1113</v>
      </c>
      <c r="H752" s="5" t="s">
        <v>1177</v>
      </c>
      <c r="I752" t="s">
        <v>40</v>
      </c>
      <c r="J752" t="s">
        <v>41</v>
      </c>
      <c r="K752" t="s">
        <v>30</v>
      </c>
      <c r="L752" t="s">
        <v>15</v>
      </c>
      <c r="M752" t="s">
        <v>22</v>
      </c>
      <c r="N752" t="s">
        <v>3366</v>
      </c>
      <c r="O752">
        <v>39</v>
      </c>
      <c r="P752" t="s">
        <v>3410</v>
      </c>
      <c r="Q752" t="s">
        <v>3814</v>
      </c>
      <c r="R752" s="1">
        <v>39391</v>
      </c>
      <c r="S752" s="6">
        <v>11</v>
      </c>
      <c r="T752" s="6">
        <v>5</v>
      </c>
      <c r="U752" s="6">
        <v>2007</v>
      </c>
      <c r="V752" s="3">
        <v>99017</v>
      </c>
      <c r="W752">
        <v>0</v>
      </c>
      <c r="X752" t="s">
        <v>31</v>
      </c>
      <c r="Y752" t="s">
        <v>58</v>
      </c>
      <c r="Z752" s="1" t="s">
        <v>19</v>
      </c>
    </row>
    <row r="753" spans="1:26" x14ac:dyDescent="0.45">
      <c r="A753" s="5" t="s">
        <v>1449</v>
      </c>
      <c r="B753">
        <v>1895</v>
      </c>
      <c r="C753" s="6" t="s">
        <v>1918</v>
      </c>
      <c r="D753" t="s">
        <v>1113</v>
      </c>
      <c r="E753" t="s">
        <v>1349</v>
      </c>
      <c r="F753" t="s">
        <v>1918</v>
      </c>
      <c r="G753" s="5" t="s">
        <v>1113</v>
      </c>
      <c r="H753" s="5" t="s">
        <v>1349</v>
      </c>
      <c r="I753" t="s">
        <v>60</v>
      </c>
      <c r="J753" t="s">
        <v>48</v>
      </c>
      <c r="K753" t="s">
        <v>42</v>
      </c>
      <c r="L753" t="s">
        <v>15</v>
      </c>
      <c r="M753" t="s">
        <v>49</v>
      </c>
      <c r="N753" t="s">
        <v>3369</v>
      </c>
      <c r="O753">
        <v>38</v>
      </c>
      <c r="P753" t="s">
        <v>3380</v>
      </c>
      <c r="Q753" t="s">
        <v>3877</v>
      </c>
      <c r="R753" s="1">
        <v>42999</v>
      </c>
      <c r="S753" s="6">
        <v>9</v>
      </c>
      <c r="T753" s="6">
        <v>21</v>
      </c>
      <c r="U753" s="6">
        <v>2017</v>
      </c>
      <c r="V753" s="3">
        <v>119647</v>
      </c>
      <c r="W753">
        <v>0.09</v>
      </c>
      <c r="X753" t="s">
        <v>50</v>
      </c>
      <c r="Y753" t="s">
        <v>51</v>
      </c>
      <c r="Z753" s="1" t="s">
        <v>19</v>
      </c>
    </row>
    <row r="754" spans="1:26" x14ac:dyDescent="0.45">
      <c r="A754" s="5" t="s">
        <v>1449</v>
      </c>
      <c r="B754">
        <v>4618</v>
      </c>
      <c r="C754" s="6" t="s">
        <v>1550</v>
      </c>
      <c r="D754" t="s">
        <v>1113</v>
      </c>
      <c r="E754" t="s">
        <v>1114</v>
      </c>
      <c r="F754" t="s">
        <v>1550</v>
      </c>
      <c r="G754" s="5" t="s">
        <v>1113</v>
      </c>
      <c r="H754" s="5" t="s">
        <v>1114</v>
      </c>
      <c r="I754" t="s">
        <v>56</v>
      </c>
      <c r="J754" t="s">
        <v>29</v>
      </c>
      <c r="K754" t="s">
        <v>14</v>
      </c>
      <c r="L754" t="s">
        <v>15</v>
      </c>
      <c r="M754" t="s">
        <v>22</v>
      </c>
      <c r="N754" t="s">
        <v>3366</v>
      </c>
      <c r="O754">
        <v>30</v>
      </c>
      <c r="P754" t="s">
        <v>3409</v>
      </c>
      <c r="Q754" t="s">
        <v>3504</v>
      </c>
      <c r="R754" s="1">
        <v>42877</v>
      </c>
      <c r="S754" s="6">
        <v>5</v>
      </c>
      <c r="T754" s="6">
        <v>22</v>
      </c>
      <c r="U754" s="6">
        <v>2017</v>
      </c>
      <c r="V754" s="3">
        <v>86858</v>
      </c>
      <c r="W754">
        <v>0</v>
      </c>
      <c r="X754" t="s">
        <v>31</v>
      </c>
      <c r="Y754" t="s">
        <v>76</v>
      </c>
      <c r="Z754" s="1">
        <v>43016</v>
      </c>
    </row>
    <row r="755" spans="1:26" x14ac:dyDescent="0.45">
      <c r="A755" s="5" t="s">
        <v>1449</v>
      </c>
      <c r="B755">
        <v>1499</v>
      </c>
      <c r="C755" s="6" t="s">
        <v>1578</v>
      </c>
      <c r="D755" t="s">
        <v>1113</v>
      </c>
      <c r="E755" t="s">
        <v>1423</v>
      </c>
      <c r="F755" t="s">
        <v>1578</v>
      </c>
      <c r="G755" s="5" t="s">
        <v>1113</v>
      </c>
      <c r="H755" s="5" t="s">
        <v>1423</v>
      </c>
      <c r="I755" t="s">
        <v>80</v>
      </c>
      <c r="J755" t="s">
        <v>29</v>
      </c>
      <c r="K755" t="s">
        <v>30</v>
      </c>
      <c r="L755" t="s">
        <v>15</v>
      </c>
      <c r="M755" t="s">
        <v>16</v>
      </c>
      <c r="N755" t="s">
        <v>3367</v>
      </c>
      <c r="O755">
        <v>56</v>
      </c>
      <c r="P755" t="s">
        <v>3382</v>
      </c>
      <c r="Q755" t="s">
        <v>3532</v>
      </c>
      <c r="R755" s="1">
        <v>42291</v>
      </c>
      <c r="S755" s="6">
        <v>10</v>
      </c>
      <c r="T755" s="6">
        <v>14</v>
      </c>
      <c r="U755" s="6">
        <v>2015</v>
      </c>
      <c r="V755" s="3">
        <v>76272</v>
      </c>
      <c r="W755">
        <v>0</v>
      </c>
      <c r="X755" t="s">
        <v>17</v>
      </c>
      <c r="Y755" t="s">
        <v>43</v>
      </c>
      <c r="Z755" s="1">
        <v>44491</v>
      </c>
    </row>
    <row r="756" spans="1:26" x14ac:dyDescent="0.45">
      <c r="A756" s="5" t="s">
        <v>1449</v>
      </c>
      <c r="B756">
        <v>4816</v>
      </c>
      <c r="C756" s="6" t="s">
        <v>2212</v>
      </c>
      <c r="D756" t="s">
        <v>1112</v>
      </c>
      <c r="E756" t="s">
        <v>1195</v>
      </c>
      <c r="F756" t="s">
        <v>2212</v>
      </c>
      <c r="G756" s="5" t="s">
        <v>1112</v>
      </c>
      <c r="H756" s="5" t="s">
        <v>1195</v>
      </c>
      <c r="I756" t="s">
        <v>93</v>
      </c>
      <c r="J756" t="s">
        <v>25</v>
      </c>
      <c r="K756" t="s">
        <v>30</v>
      </c>
      <c r="L756" t="s">
        <v>26</v>
      </c>
      <c r="M756" t="s">
        <v>22</v>
      </c>
      <c r="N756" t="s">
        <v>3370</v>
      </c>
      <c r="O756">
        <v>57</v>
      </c>
      <c r="P756" t="s">
        <v>3414</v>
      </c>
      <c r="Q756" t="s">
        <v>4172</v>
      </c>
      <c r="R756" s="1">
        <v>37798</v>
      </c>
      <c r="S756" s="6">
        <v>6</v>
      </c>
      <c r="T756" s="6">
        <v>26</v>
      </c>
      <c r="U756" s="6">
        <v>2003</v>
      </c>
      <c r="V756" s="3">
        <v>63318</v>
      </c>
      <c r="W756">
        <v>0</v>
      </c>
      <c r="X756" t="s">
        <v>17</v>
      </c>
      <c r="Y756" t="s">
        <v>27</v>
      </c>
      <c r="Z756" s="1" t="s">
        <v>19</v>
      </c>
    </row>
    <row r="757" spans="1:26" x14ac:dyDescent="0.45">
      <c r="A757" s="5" t="s">
        <v>1449</v>
      </c>
      <c r="B757">
        <v>4529</v>
      </c>
      <c r="C757" s="6" t="s">
        <v>2216</v>
      </c>
      <c r="D757" t="s">
        <v>1112</v>
      </c>
      <c r="E757" t="s">
        <v>1097</v>
      </c>
      <c r="F757" t="s">
        <v>2216</v>
      </c>
      <c r="G757" s="5" t="s">
        <v>1112</v>
      </c>
      <c r="H757" s="5" t="s">
        <v>1097</v>
      </c>
      <c r="I757" t="s">
        <v>69</v>
      </c>
      <c r="J757" t="s">
        <v>25</v>
      </c>
      <c r="K757" t="s">
        <v>34</v>
      </c>
      <c r="L757" t="s">
        <v>26</v>
      </c>
      <c r="M757" t="s">
        <v>49</v>
      </c>
      <c r="N757" t="s">
        <v>3372</v>
      </c>
      <c r="O757">
        <v>36</v>
      </c>
      <c r="P757" t="s">
        <v>3374</v>
      </c>
      <c r="Q757" t="s">
        <v>4177</v>
      </c>
      <c r="R757" s="1">
        <v>40535</v>
      </c>
      <c r="S757" s="6">
        <v>12</v>
      </c>
      <c r="T757" s="6">
        <v>23</v>
      </c>
      <c r="U757" s="6">
        <v>2010</v>
      </c>
      <c r="V757" s="3">
        <v>53215</v>
      </c>
      <c r="W757">
        <v>0</v>
      </c>
      <c r="X757" t="s">
        <v>50</v>
      </c>
      <c r="Y757" t="s">
        <v>51</v>
      </c>
      <c r="Z757" s="1">
        <v>41725</v>
      </c>
    </row>
    <row r="758" spans="1:26" x14ac:dyDescent="0.45">
      <c r="A758" s="5" t="s">
        <v>1449</v>
      </c>
      <c r="B758">
        <v>1125</v>
      </c>
      <c r="C758" s="6" t="s">
        <v>2100</v>
      </c>
      <c r="D758" t="s">
        <v>1112</v>
      </c>
      <c r="E758" t="s">
        <v>1106</v>
      </c>
      <c r="F758" t="s">
        <v>2100</v>
      </c>
      <c r="G758" s="5" t="s">
        <v>1112</v>
      </c>
      <c r="H758" s="5" t="s">
        <v>1106</v>
      </c>
      <c r="I758" t="s">
        <v>60</v>
      </c>
      <c r="J758" t="s">
        <v>13</v>
      </c>
      <c r="K758" t="s">
        <v>34</v>
      </c>
      <c r="L758" t="s">
        <v>26</v>
      </c>
      <c r="M758" t="s">
        <v>22</v>
      </c>
      <c r="N758" t="s">
        <v>3370</v>
      </c>
      <c r="O758">
        <v>50</v>
      </c>
      <c r="P758" t="s">
        <v>3376</v>
      </c>
      <c r="Q758" t="s">
        <v>4059</v>
      </c>
      <c r="R758" s="1">
        <v>43239</v>
      </c>
      <c r="S758" s="6">
        <v>5</v>
      </c>
      <c r="T758" s="6">
        <v>19</v>
      </c>
      <c r="U758" s="6">
        <v>2018</v>
      </c>
      <c r="V758" s="3">
        <v>106437</v>
      </c>
      <c r="W758">
        <v>7.0000000000000007E-2</v>
      </c>
      <c r="X758" t="s">
        <v>31</v>
      </c>
      <c r="Y758" t="s">
        <v>76</v>
      </c>
      <c r="Z758" s="1" t="s">
        <v>19</v>
      </c>
    </row>
    <row r="759" spans="1:26" x14ac:dyDescent="0.45">
      <c r="A759" s="5" t="s">
        <v>1449</v>
      </c>
      <c r="B759">
        <v>3058</v>
      </c>
      <c r="C759" s="6" t="s">
        <v>2100</v>
      </c>
      <c r="D759" t="s">
        <v>1112</v>
      </c>
      <c r="E759" t="s">
        <v>1106</v>
      </c>
      <c r="F759" t="s">
        <v>2100</v>
      </c>
      <c r="G759" s="5" t="s">
        <v>1112</v>
      </c>
      <c r="H759" s="5" t="s">
        <v>1106</v>
      </c>
      <c r="I759" t="s">
        <v>38</v>
      </c>
      <c r="J759" t="s">
        <v>13</v>
      </c>
      <c r="K759" t="s">
        <v>14</v>
      </c>
      <c r="L759" t="s">
        <v>26</v>
      </c>
      <c r="M759" t="s">
        <v>22</v>
      </c>
      <c r="N759" t="s">
        <v>3370</v>
      </c>
      <c r="O759">
        <v>64</v>
      </c>
      <c r="P759" t="s">
        <v>3413</v>
      </c>
      <c r="Q759" t="s">
        <v>4060</v>
      </c>
      <c r="R759" s="1">
        <v>35187</v>
      </c>
      <c r="S759" s="6">
        <v>5</v>
      </c>
      <c r="T759" s="6">
        <v>2</v>
      </c>
      <c r="U759" s="6">
        <v>1996</v>
      </c>
      <c r="V759" s="3">
        <v>189933</v>
      </c>
      <c r="W759">
        <v>0.23</v>
      </c>
      <c r="X759" t="s">
        <v>17</v>
      </c>
      <c r="Y759" t="s">
        <v>43</v>
      </c>
      <c r="Z759" s="1" t="s">
        <v>19</v>
      </c>
    </row>
    <row r="760" spans="1:26" x14ac:dyDescent="0.45">
      <c r="A760" s="5" t="s">
        <v>1449</v>
      </c>
      <c r="B760">
        <v>2333</v>
      </c>
      <c r="C760" s="6" t="s">
        <v>2114</v>
      </c>
      <c r="D760" t="s">
        <v>1112</v>
      </c>
      <c r="E760" t="s">
        <v>1202</v>
      </c>
      <c r="F760" t="s">
        <v>2114</v>
      </c>
      <c r="G760" s="5" t="s">
        <v>1112</v>
      </c>
      <c r="H760" s="5" t="s">
        <v>1202</v>
      </c>
      <c r="I760" t="s">
        <v>62</v>
      </c>
      <c r="J760" t="s">
        <v>13</v>
      </c>
      <c r="K760" t="s">
        <v>14</v>
      </c>
      <c r="L760" t="s">
        <v>26</v>
      </c>
      <c r="M760" t="s">
        <v>22</v>
      </c>
      <c r="N760" t="s">
        <v>3370</v>
      </c>
      <c r="O760">
        <v>55</v>
      </c>
      <c r="P760" t="s">
        <v>3390</v>
      </c>
      <c r="Q760" t="s">
        <v>4074</v>
      </c>
      <c r="R760" s="1">
        <v>41714</v>
      </c>
      <c r="S760" s="6">
        <v>3</v>
      </c>
      <c r="T760" s="6">
        <v>16</v>
      </c>
      <c r="U760" s="6">
        <v>2014</v>
      </c>
      <c r="V760" s="3">
        <v>74552</v>
      </c>
      <c r="W760">
        <v>0</v>
      </c>
      <c r="X760" t="s">
        <v>31</v>
      </c>
      <c r="Y760" t="s">
        <v>32</v>
      </c>
      <c r="Z760" s="1" t="s">
        <v>19</v>
      </c>
    </row>
    <row r="761" spans="1:26" x14ac:dyDescent="0.45">
      <c r="A761" s="5" t="s">
        <v>1449</v>
      </c>
      <c r="B761">
        <v>3058</v>
      </c>
      <c r="C761" s="6" t="s">
        <v>2283</v>
      </c>
      <c r="D761" t="s">
        <v>1112</v>
      </c>
      <c r="E761" t="s">
        <v>1286</v>
      </c>
      <c r="F761" t="s">
        <v>2283</v>
      </c>
      <c r="G761" s="5" t="s">
        <v>1112</v>
      </c>
      <c r="H761" s="5" t="s">
        <v>1286</v>
      </c>
      <c r="I761" t="s">
        <v>68</v>
      </c>
      <c r="J761" t="s">
        <v>25</v>
      </c>
      <c r="K761" t="s">
        <v>34</v>
      </c>
      <c r="L761" t="s">
        <v>26</v>
      </c>
      <c r="M761" t="s">
        <v>16</v>
      </c>
      <c r="N761" t="s">
        <v>3371</v>
      </c>
      <c r="O761">
        <v>54</v>
      </c>
      <c r="P761" t="s">
        <v>3379</v>
      </c>
      <c r="Q761" t="s">
        <v>4246</v>
      </c>
      <c r="R761" s="1">
        <v>34631</v>
      </c>
      <c r="S761" s="6">
        <v>10</v>
      </c>
      <c r="T761" s="6">
        <v>24</v>
      </c>
      <c r="U761" s="6">
        <v>1994</v>
      </c>
      <c r="V761" s="3">
        <v>87216</v>
      </c>
      <c r="W761">
        <v>0</v>
      </c>
      <c r="X761" t="s">
        <v>17</v>
      </c>
      <c r="Y761" t="s">
        <v>43</v>
      </c>
      <c r="Z761" s="1" t="s">
        <v>19</v>
      </c>
    </row>
    <row r="762" spans="1:26" x14ac:dyDescent="0.45">
      <c r="A762" s="5" t="s">
        <v>1449</v>
      </c>
      <c r="B762">
        <v>1429</v>
      </c>
      <c r="C762" s="6" t="s">
        <v>2290</v>
      </c>
      <c r="D762" t="s">
        <v>1112</v>
      </c>
      <c r="E762" t="s">
        <v>1027</v>
      </c>
      <c r="F762" t="s">
        <v>2290</v>
      </c>
      <c r="G762" s="5" t="s">
        <v>1112</v>
      </c>
      <c r="H762" s="5" t="s">
        <v>1027</v>
      </c>
      <c r="I762" t="s">
        <v>69</v>
      </c>
      <c r="J762" t="s">
        <v>25</v>
      </c>
      <c r="K762" t="s">
        <v>42</v>
      </c>
      <c r="L762" t="s">
        <v>26</v>
      </c>
      <c r="M762" t="s">
        <v>22</v>
      </c>
      <c r="N762" t="s">
        <v>3370</v>
      </c>
      <c r="O762">
        <v>61</v>
      </c>
      <c r="P762" t="s">
        <v>3411</v>
      </c>
      <c r="Q762" t="s">
        <v>4253</v>
      </c>
      <c r="R762" s="1">
        <v>36793</v>
      </c>
      <c r="S762" s="6">
        <v>9</v>
      </c>
      <c r="T762" s="6">
        <v>24</v>
      </c>
      <c r="U762" s="6">
        <v>2000</v>
      </c>
      <c r="V762" s="3">
        <v>40063</v>
      </c>
      <c r="W762">
        <v>0</v>
      </c>
      <c r="X762" t="s">
        <v>17</v>
      </c>
      <c r="Y762" t="s">
        <v>43</v>
      </c>
      <c r="Z762" s="1" t="s">
        <v>19</v>
      </c>
    </row>
    <row r="763" spans="1:26" x14ac:dyDescent="0.45">
      <c r="A763" s="5" t="s">
        <v>1449</v>
      </c>
      <c r="B763">
        <v>319</v>
      </c>
      <c r="C763" s="6" t="s">
        <v>2294</v>
      </c>
      <c r="D763" t="s">
        <v>1112</v>
      </c>
      <c r="E763" t="s">
        <v>1230</v>
      </c>
      <c r="F763" t="s">
        <v>2294</v>
      </c>
      <c r="G763" s="5" t="s">
        <v>1112</v>
      </c>
      <c r="H763" s="5" t="s">
        <v>1230</v>
      </c>
      <c r="I763" t="s">
        <v>72</v>
      </c>
      <c r="J763" t="s">
        <v>25</v>
      </c>
      <c r="K763" t="s">
        <v>42</v>
      </c>
      <c r="L763" t="s">
        <v>26</v>
      </c>
      <c r="M763" t="s">
        <v>22</v>
      </c>
      <c r="N763" t="s">
        <v>3370</v>
      </c>
      <c r="O763">
        <v>47</v>
      </c>
      <c r="P763" t="s">
        <v>3403</v>
      </c>
      <c r="Q763" t="s">
        <v>4257</v>
      </c>
      <c r="R763" s="1">
        <v>36229</v>
      </c>
      <c r="S763" s="6">
        <v>3</v>
      </c>
      <c r="T763" s="6">
        <v>10</v>
      </c>
      <c r="U763" s="6">
        <v>1999</v>
      </c>
      <c r="V763" s="3">
        <v>49404</v>
      </c>
      <c r="W763">
        <v>0</v>
      </c>
      <c r="X763" t="s">
        <v>31</v>
      </c>
      <c r="Y763" t="s">
        <v>58</v>
      </c>
      <c r="Z763" s="1" t="s">
        <v>19</v>
      </c>
    </row>
    <row r="764" spans="1:26" x14ac:dyDescent="0.45">
      <c r="A764" s="5" t="s">
        <v>1449</v>
      </c>
      <c r="B764">
        <v>593</v>
      </c>
      <c r="C764" s="6" t="s">
        <v>1651</v>
      </c>
      <c r="D764" t="s">
        <v>1397</v>
      </c>
      <c r="E764" t="s">
        <v>1221</v>
      </c>
      <c r="F764" t="s">
        <v>1651</v>
      </c>
      <c r="G764" s="5" t="s">
        <v>1397</v>
      </c>
      <c r="H764" s="5" t="s">
        <v>1221</v>
      </c>
      <c r="I764" t="s">
        <v>12</v>
      </c>
      <c r="J764" t="s">
        <v>21</v>
      </c>
      <c r="K764" t="s">
        <v>42</v>
      </c>
      <c r="L764" t="s">
        <v>15</v>
      </c>
      <c r="M764" t="s">
        <v>22</v>
      </c>
      <c r="N764" t="s">
        <v>3366</v>
      </c>
      <c r="O764">
        <v>45</v>
      </c>
      <c r="P764" t="s">
        <v>3398</v>
      </c>
      <c r="Q764" t="s">
        <v>3606</v>
      </c>
      <c r="R764" s="1">
        <v>44461</v>
      </c>
      <c r="S764" s="6">
        <v>9</v>
      </c>
      <c r="T764" s="6">
        <v>22</v>
      </c>
      <c r="U764" s="6">
        <v>2021</v>
      </c>
      <c r="V764" s="3">
        <v>201396</v>
      </c>
      <c r="W764">
        <v>0.32</v>
      </c>
      <c r="X764" t="s">
        <v>17</v>
      </c>
      <c r="Y764" t="s">
        <v>43</v>
      </c>
      <c r="Z764" s="1" t="s">
        <v>19</v>
      </c>
    </row>
    <row r="765" spans="1:26" x14ac:dyDescent="0.45">
      <c r="A765" s="5" t="s">
        <v>1449</v>
      </c>
      <c r="B765">
        <v>306</v>
      </c>
      <c r="C765" s="6" t="s">
        <v>1586</v>
      </c>
      <c r="D765" t="s">
        <v>1397</v>
      </c>
      <c r="E765" t="s">
        <v>1021</v>
      </c>
      <c r="F765" t="s">
        <v>1586</v>
      </c>
      <c r="G765" s="5" t="s">
        <v>1397</v>
      </c>
      <c r="H765" s="5" t="s">
        <v>1021</v>
      </c>
      <c r="I765" t="s">
        <v>38</v>
      </c>
      <c r="J765" t="s">
        <v>13</v>
      </c>
      <c r="K765" t="s">
        <v>30</v>
      </c>
      <c r="L765" t="s">
        <v>15</v>
      </c>
      <c r="M765" t="s">
        <v>22</v>
      </c>
      <c r="N765" t="s">
        <v>3366</v>
      </c>
      <c r="O765">
        <v>53</v>
      </c>
      <c r="P765" t="s">
        <v>3391</v>
      </c>
      <c r="Q765" t="s">
        <v>3541</v>
      </c>
      <c r="R765" s="1">
        <v>37304</v>
      </c>
      <c r="S765" s="6">
        <v>2</v>
      </c>
      <c r="T765" s="6">
        <v>17</v>
      </c>
      <c r="U765" s="6">
        <v>2002</v>
      </c>
      <c r="V765" s="3">
        <v>179494</v>
      </c>
      <c r="W765">
        <v>0.2</v>
      </c>
      <c r="X765" t="s">
        <v>31</v>
      </c>
      <c r="Y765" t="s">
        <v>76</v>
      </c>
      <c r="Z765" s="1" t="s">
        <v>19</v>
      </c>
    </row>
    <row r="766" spans="1:26" x14ac:dyDescent="0.45">
      <c r="A766" s="5" t="s">
        <v>1449</v>
      </c>
      <c r="B766">
        <v>85</v>
      </c>
      <c r="C766" s="6" t="s">
        <v>1726</v>
      </c>
      <c r="D766" t="s">
        <v>1397</v>
      </c>
      <c r="E766" t="s">
        <v>1073</v>
      </c>
      <c r="F766" t="s">
        <v>1726</v>
      </c>
      <c r="G766" s="5" t="s">
        <v>1397</v>
      </c>
      <c r="H766" s="5" t="s">
        <v>1073</v>
      </c>
      <c r="I766" t="s">
        <v>60</v>
      </c>
      <c r="J766" t="s">
        <v>25</v>
      </c>
      <c r="K766" t="s">
        <v>42</v>
      </c>
      <c r="L766" t="s">
        <v>15</v>
      </c>
      <c r="M766" t="s">
        <v>16</v>
      </c>
      <c r="N766" t="s">
        <v>3367</v>
      </c>
      <c r="O766">
        <v>51</v>
      </c>
      <c r="P766" t="s">
        <v>3406</v>
      </c>
      <c r="Q766" t="s">
        <v>3682</v>
      </c>
      <c r="R766" s="1">
        <v>43903</v>
      </c>
      <c r="S766" s="6">
        <v>3</v>
      </c>
      <c r="T766" s="6">
        <v>13</v>
      </c>
      <c r="U766" s="6">
        <v>2020</v>
      </c>
      <c r="V766" s="3">
        <v>107195</v>
      </c>
      <c r="W766">
        <v>0.09</v>
      </c>
      <c r="X766" t="s">
        <v>17</v>
      </c>
      <c r="Y766" t="s">
        <v>23</v>
      </c>
      <c r="Z766" s="1" t="s">
        <v>19</v>
      </c>
    </row>
    <row r="767" spans="1:26" x14ac:dyDescent="0.45">
      <c r="A767" s="5" t="s">
        <v>1449</v>
      </c>
      <c r="B767">
        <v>1366</v>
      </c>
      <c r="C767" s="6" t="s">
        <v>1880</v>
      </c>
      <c r="D767" t="s">
        <v>1397</v>
      </c>
      <c r="E767" t="s">
        <v>1077</v>
      </c>
      <c r="F767" t="s">
        <v>1880</v>
      </c>
      <c r="G767" s="5" t="s">
        <v>1397</v>
      </c>
      <c r="H767" s="5" t="s">
        <v>1077</v>
      </c>
      <c r="I767" t="s">
        <v>60</v>
      </c>
      <c r="J767" t="s">
        <v>41</v>
      </c>
      <c r="K767" t="s">
        <v>30</v>
      </c>
      <c r="L767" t="s">
        <v>15</v>
      </c>
      <c r="M767" t="s">
        <v>16</v>
      </c>
      <c r="N767" t="s">
        <v>3367</v>
      </c>
      <c r="O767">
        <v>29</v>
      </c>
      <c r="P767" t="s">
        <v>3394</v>
      </c>
      <c r="Q767" t="s">
        <v>3837</v>
      </c>
      <c r="R767" s="1">
        <v>42676</v>
      </c>
      <c r="S767" s="6">
        <v>11</v>
      </c>
      <c r="T767" s="6">
        <v>2</v>
      </c>
      <c r="U767" s="6">
        <v>2016</v>
      </c>
      <c r="V767" s="3">
        <v>122054</v>
      </c>
      <c r="W767">
        <v>0.06</v>
      </c>
      <c r="X767" t="s">
        <v>17</v>
      </c>
      <c r="Y767" t="s">
        <v>37</v>
      </c>
      <c r="Z767" s="1" t="s">
        <v>19</v>
      </c>
    </row>
    <row r="768" spans="1:26" x14ac:dyDescent="0.45">
      <c r="A768" s="5" t="s">
        <v>1449</v>
      </c>
      <c r="B768">
        <v>2903</v>
      </c>
      <c r="C768" s="6" t="s">
        <v>1944</v>
      </c>
      <c r="D768" t="s">
        <v>1397</v>
      </c>
      <c r="E768" t="s">
        <v>1110</v>
      </c>
      <c r="F768" t="s">
        <v>1944</v>
      </c>
      <c r="G768" s="5" t="s">
        <v>1397</v>
      </c>
      <c r="H768" s="5" t="s">
        <v>1110</v>
      </c>
      <c r="I768" t="s">
        <v>59</v>
      </c>
      <c r="J768" t="s">
        <v>48</v>
      </c>
      <c r="K768" t="s">
        <v>34</v>
      </c>
      <c r="L768" t="s">
        <v>15</v>
      </c>
      <c r="M768" t="s">
        <v>22</v>
      </c>
      <c r="N768" t="s">
        <v>3366</v>
      </c>
      <c r="O768">
        <v>46</v>
      </c>
      <c r="P768" t="s">
        <v>3375</v>
      </c>
      <c r="Q768" t="s">
        <v>3903</v>
      </c>
      <c r="R768" s="1">
        <v>38046</v>
      </c>
      <c r="S768" s="6">
        <v>2</v>
      </c>
      <c r="T768" s="6">
        <v>29</v>
      </c>
      <c r="U768" s="6">
        <v>2004</v>
      </c>
      <c r="V768" s="3">
        <v>158897</v>
      </c>
      <c r="W768">
        <v>0.1</v>
      </c>
      <c r="X768" t="s">
        <v>31</v>
      </c>
      <c r="Y768" t="s">
        <v>76</v>
      </c>
      <c r="Z768" s="1" t="s">
        <v>19</v>
      </c>
    </row>
    <row r="769" spans="1:26" x14ac:dyDescent="0.45">
      <c r="A769" s="5" t="s">
        <v>1449</v>
      </c>
      <c r="B769">
        <v>2440</v>
      </c>
      <c r="C769" s="6" t="s">
        <v>1458</v>
      </c>
      <c r="D769" t="s">
        <v>1096</v>
      </c>
      <c r="E769" t="s">
        <v>1052</v>
      </c>
      <c r="F769" t="s">
        <v>1458</v>
      </c>
      <c r="G769" s="5" t="s">
        <v>1096</v>
      </c>
      <c r="H769" s="5" t="s">
        <v>1052</v>
      </c>
      <c r="I769" t="s">
        <v>65</v>
      </c>
      <c r="J769" t="s">
        <v>63</v>
      </c>
      <c r="K769" t="s">
        <v>14</v>
      </c>
      <c r="L769" t="s">
        <v>15</v>
      </c>
      <c r="M769" t="s">
        <v>22</v>
      </c>
      <c r="N769" t="s">
        <v>3366</v>
      </c>
      <c r="O769">
        <v>54</v>
      </c>
      <c r="P769" t="s">
        <v>3379</v>
      </c>
      <c r="Q769" t="s">
        <v>3411</v>
      </c>
      <c r="R769" s="1">
        <v>39080</v>
      </c>
      <c r="S769" s="6">
        <v>12</v>
      </c>
      <c r="T769" s="6">
        <v>29</v>
      </c>
      <c r="U769" s="6">
        <v>2006</v>
      </c>
      <c r="V769" s="3">
        <v>55518</v>
      </c>
      <c r="W769">
        <v>0</v>
      </c>
      <c r="X769" t="s">
        <v>17</v>
      </c>
      <c r="Y769" t="s">
        <v>27</v>
      </c>
      <c r="Z769" s="1" t="s">
        <v>19</v>
      </c>
    </row>
    <row r="770" spans="1:26" x14ac:dyDescent="0.45">
      <c r="A770" s="5" t="s">
        <v>1449</v>
      </c>
      <c r="B770">
        <v>981</v>
      </c>
      <c r="C770" s="6" t="s">
        <v>1666</v>
      </c>
      <c r="D770" t="s">
        <v>1096</v>
      </c>
      <c r="E770" t="s">
        <v>1429</v>
      </c>
      <c r="F770" t="s">
        <v>1666</v>
      </c>
      <c r="G770" s="5" t="s">
        <v>1096</v>
      </c>
      <c r="H770" s="5" t="s">
        <v>1429</v>
      </c>
      <c r="I770" t="s">
        <v>12</v>
      </c>
      <c r="J770" t="s">
        <v>21</v>
      </c>
      <c r="K770" t="s">
        <v>42</v>
      </c>
      <c r="L770" t="s">
        <v>15</v>
      </c>
      <c r="M770" t="s">
        <v>49</v>
      </c>
      <c r="N770" t="s">
        <v>3369</v>
      </c>
      <c r="O770">
        <v>45</v>
      </c>
      <c r="P770" t="s">
        <v>3398</v>
      </c>
      <c r="Q770" t="s">
        <v>3621</v>
      </c>
      <c r="R770" s="1">
        <v>43521</v>
      </c>
      <c r="S770" s="6">
        <v>2</v>
      </c>
      <c r="T770" s="6">
        <v>25</v>
      </c>
      <c r="U770" s="6">
        <v>2019</v>
      </c>
      <c r="V770" s="3">
        <v>249801</v>
      </c>
      <c r="W770">
        <v>0.39</v>
      </c>
      <c r="X770" t="s">
        <v>50</v>
      </c>
      <c r="Y770" t="s">
        <v>51</v>
      </c>
      <c r="Z770" s="1" t="s">
        <v>19</v>
      </c>
    </row>
    <row r="771" spans="1:26" x14ac:dyDescent="0.45">
      <c r="A771" s="5" t="s">
        <v>1449</v>
      </c>
      <c r="B771">
        <v>4378</v>
      </c>
      <c r="C771" s="6" t="s">
        <v>1467</v>
      </c>
      <c r="D771" t="s">
        <v>1096</v>
      </c>
      <c r="E771" t="s">
        <v>1097</v>
      </c>
      <c r="F771" t="s">
        <v>1467</v>
      </c>
      <c r="G771" s="5" t="s">
        <v>1096</v>
      </c>
      <c r="H771" s="5" t="s">
        <v>1097</v>
      </c>
      <c r="I771" t="s">
        <v>40</v>
      </c>
      <c r="J771" t="s">
        <v>63</v>
      </c>
      <c r="K771" t="s">
        <v>34</v>
      </c>
      <c r="L771" t="s">
        <v>15</v>
      </c>
      <c r="M771" t="s">
        <v>49</v>
      </c>
      <c r="N771" t="s">
        <v>3369</v>
      </c>
      <c r="O771">
        <v>44</v>
      </c>
      <c r="P771" t="s">
        <v>3392</v>
      </c>
      <c r="Q771" t="s">
        <v>3421</v>
      </c>
      <c r="R771" s="1">
        <v>43467</v>
      </c>
      <c r="S771" s="6">
        <v>1</v>
      </c>
      <c r="T771" s="6">
        <v>2</v>
      </c>
      <c r="U771" s="6">
        <v>2019</v>
      </c>
      <c r="V771" s="3">
        <v>74691</v>
      </c>
      <c r="W771">
        <v>0</v>
      </c>
      <c r="X771" t="s">
        <v>50</v>
      </c>
      <c r="Y771" t="s">
        <v>77</v>
      </c>
      <c r="Z771" s="1">
        <v>44020</v>
      </c>
    </row>
    <row r="772" spans="1:26" x14ac:dyDescent="0.45">
      <c r="A772" s="5" t="s">
        <v>1449</v>
      </c>
      <c r="B772">
        <v>3240</v>
      </c>
      <c r="C772" s="6" t="s">
        <v>1678</v>
      </c>
      <c r="D772" t="s">
        <v>1096</v>
      </c>
      <c r="E772" t="s">
        <v>1298</v>
      </c>
      <c r="F772" t="s">
        <v>1678</v>
      </c>
      <c r="G772" s="5" t="s">
        <v>1096</v>
      </c>
      <c r="H772" s="5" t="s">
        <v>1298</v>
      </c>
      <c r="I772" t="s">
        <v>60</v>
      </c>
      <c r="J772" t="s">
        <v>21</v>
      </c>
      <c r="K772" t="s">
        <v>34</v>
      </c>
      <c r="L772" t="s">
        <v>15</v>
      </c>
      <c r="M772" t="s">
        <v>16</v>
      </c>
      <c r="N772" t="s">
        <v>3367</v>
      </c>
      <c r="O772">
        <v>31</v>
      </c>
      <c r="P772" t="s">
        <v>3384</v>
      </c>
      <c r="Q772" t="s">
        <v>3633</v>
      </c>
      <c r="R772" s="1">
        <v>44214</v>
      </c>
      <c r="S772" s="6">
        <v>1</v>
      </c>
      <c r="T772" s="6">
        <v>18</v>
      </c>
      <c r="U772" s="6">
        <v>2021</v>
      </c>
      <c r="V772" s="3">
        <v>104162</v>
      </c>
      <c r="W772">
        <v>7.0000000000000007E-2</v>
      </c>
      <c r="X772" t="s">
        <v>17</v>
      </c>
      <c r="Y772" t="s">
        <v>23</v>
      </c>
      <c r="Z772" s="1" t="s">
        <v>19</v>
      </c>
    </row>
    <row r="773" spans="1:26" x14ac:dyDescent="0.45">
      <c r="A773" s="5" t="s">
        <v>1449</v>
      </c>
      <c r="B773">
        <v>1986</v>
      </c>
      <c r="C773" s="6" t="s">
        <v>1564</v>
      </c>
      <c r="D773" t="s">
        <v>1096</v>
      </c>
      <c r="E773" t="s">
        <v>1176</v>
      </c>
      <c r="F773" t="s">
        <v>1564</v>
      </c>
      <c r="G773" s="5" t="s">
        <v>1096</v>
      </c>
      <c r="H773" s="5" t="s">
        <v>1176</v>
      </c>
      <c r="I773" t="s">
        <v>66</v>
      </c>
      <c r="J773" t="s">
        <v>29</v>
      </c>
      <c r="K773" t="s">
        <v>30</v>
      </c>
      <c r="L773" t="s">
        <v>15</v>
      </c>
      <c r="M773" t="s">
        <v>49</v>
      </c>
      <c r="N773" t="s">
        <v>3369</v>
      </c>
      <c r="O773">
        <v>62</v>
      </c>
      <c r="P773" t="s">
        <v>3383</v>
      </c>
      <c r="Q773" t="s">
        <v>3518</v>
      </c>
      <c r="R773" s="1">
        <v>39002</v>
      </c>
      <c r="S773" s="6">
        <v>10</v>
      </c>
      <c r="T773" s="6">
        <v>12</v>
      </c>
      <c r="U773" s="6">
        <v>2006</v>
      </c>
      <c r="V773" s="3">
        <v>79785</v>
      </c>
      <c r="W773">
        <v>0</v>
      </c>
      <c r="X773" t="s">
        <v>17</v>
      </c>
      <c r="Y773" t="s">
        <v>23</v>
      </c>
      <c r="Z773" s="1" t="s">
        <v>19</v>
      </c>
    </row>
    <row r="774" spans="1:26" x14ac:dyDescent="0.45">
      <c r="A774" s="5" t="s">
        <v>1449</v>
      </c>
      <c r="B774">
        <v>4267</v>
      </c>
      <c r="C774" s="6" t="s">
        <v>1628</v>
      </c>
      <c r="D774" t="s">
        <v>1376</v>
      </c>
      <c r="E774" t="s">
        <v>1377</v>
      </c>
      <c r="F774" t="s">
        <v>1628</v>
      </c>
      <c r="G774" s="5" t="s">
        <v>1376</v>
      </c>
      <c r="H774" s="5" t="s">
        <v>1377</v>
      </c>
      <c r="I774" t="s">
        <v>40</v>
      </c>
      <c r="J774" t="s">
        <v>13</v>
      </c>
      <c r="K774" t="s">
        <v>42</v>
      </c>
      <c r="L774" t="s">
        <v>15</v>
      </c>
      <c r="M774" t="s">
        <v>22</v>
      </c>
      <c r="N774" t="s">
        <v>3366</v>
      </c>
      <c r="O774">
        <v>63</v>
      </c>
      <c r="P774" t="s">
        <v>3385</v>
      </c>
      <c r="Q774" t="s">
        <v>3583</v>
      </c>
      <c r="R774" s="1">
        <v>36525</v>
      </c>
      <c r="S774" s="6">
        <v>12</v>
      </c>
      <c r="T774" s="6">
        <v>31</v>
      </c>
      <c r="U774" s="6">
        <v>1999</v>
      </c>
      <c r="V774" s="3">
        <v>89523</v>
      </c>
      <c r="W774">
        <v>0</v>
      </c>
      <c r="X774" t="s">
        <v>17</v>
      </c>
      <c r="Y774" t="s">
        <v>37</v>
      </c>
      <c r="Z774" s="1" t="s">
        <v>19</v>
      </c>
    </row>
    <row r="775" spans="1:26" x14ac:dyDescent="0.45">
      <c r="A775" s="5" t="s">
        <v>1449</v>
      </c>
      <c r="B775">
        <v>1540</v>
      </c>
      <c r="C775" s="6" t="s">
        <v>1644</v>
      </c>
      <c r="D775" t="s">
        <v>1376</v>
      </c>
      <c r="E775" t="s">
        <v>1199</v>
      </c>
      <c r="F775" t="s">
        <v>1644</v>
      </c>
      <c r="G775" s="5" t="s">
        <v>1376</v>
      </c>
      <c r="H775" s="5" t="s">
        <v>1199</v>
      </c>
      <c r="I775" t="s">
        <v>38</v>
      </c>
      <c r="J775" t="s">
        <v>13</v>
      </c>
      <c r="K775" t="s">
        <v>30</v>
      </c>
      <c r="L775" t="s">
        <v>15</v>
      </c>
      <c r="M775" t="s">
        <v>16</v>
      </c>
      <c r="N775" t="s">
        <v>3367</v>
      </c>
      <c r="O775">
        <v>64</v>
      </c>
      <c r="P775" t="s">
        <v>3413</v>
      </c>
      <c r="Q775" t="s">
        <v>3599</v>
      </c>
      <c r="R775" s="1">
        <v>41264</v>
      </c>
      <c r="S775" s="6">
        <v>12</v>
      </c>
      <c r="T775" s="6">
        <v>21</v>
      </c>
      <c r="U775" s="6">
        <v>2012</v>
      </c>
      <c r="V775" s="3">
        <v>153253</v>
      </c>
      <c r="W775">
        <v>0.24</v>
      </c>
      <c r="X775" t="s">
        <v>17</v>
      </c>
      <c r="Y775" t="s">
        <v>23</v>
      </c>
      <c r="Z775" s="1" t="s">
        <v>19</v>
      </c>
    </row>
    <row r="776" spans="1:26" x14ac:dyDescent="0.45">
      <c r="A776" s="5" t="s">
        <v>1449</v>
      </c>
      <c r="B776">
        <v>2185</v>
      </c>
      <c r="C776" s="6" t="s">
        <v>1972</v>
      </c>
      <c r="D776" t="s">
        <v>1223</v>
      </c>
      <c r="E776" t="s">
        <v>1341</v>
      </c>
      <c r="F776" t="s">
        <v>1972</v>
      </c>
      <c r="G776" s="5" t="s">
        <v>1223</v>
      </c>
      <c r="H776" s="5" t="s">
        <v>1341</v>
      </c>
      <c r="I776" t="s">
        <v>60</v>
      </c>
      <c r="J776" t="s">
        <v>63</v>
      </c>
      <c r="K776" t="s">
        <v>42</v>
      </c>
      <c r="L776" t="s">
        <v>26</v>
      </c>
      <c r="M776" t="s">
        <v>22</v>
      </c>
      <c r="N776" t="s">
        <v>3370</v>
      </c>
      <c r="O776">
        <v>63</v>
      </c>
      <c r="P776" t="s">
        <v>3385</v>
      </c>
      <c r="Q776" t="s">
        <v>3931</v>
      </c>
      <c r="R776" s="1">
        <v>42214</v>
      </c>
      <c r="S776" s="6">
        <v>7</v>
      </c>
      <c r="T776" s="6">
        <v>29</v>
      </c>
      <c r="U776" s="6">
        <v>2015</v>
      </c>
      <c r="V776" s="3">
        <v>103724</v>
      </c>
      <c r="W776">
        <v>0.05</v>
      </c>
      <c r="X776" t="s">
        <v>31</v>
      </c>
      <c r="Y776" t="s">
        <v>70</v>
      </c>
      <c r="Z776" s="1" t="s">
        <v>19</v>
      </c>
    </row>
    <row r="777" spans="1:26" x14ac:dyDescent="0.45">
      <c r="A777" s="5" t="s">
        <v>1449</v>
      </c>
      <c r="B777">
        <v>3484</v>
      </c>
      <c r="C777" s="6" t="s">
        <v>1976</v>
      </c>
      <c r="D777" t="s">
        <v>1223</v>
      </c>
      <c r="E777" t="s">
        <v>1304</v>
      </c>
      <c r="F777" t="s">
        <v>1976</v>
      </c>
      <c r="G777" s="5" t="s">
        <v>1223</v>
      </c>
      <c r="H777" s="5" t="s">
        <v>1304</v>
      </c>
      <c r="I777" t="s">
        <v>59</v>
      </c>
      <c r="J777" t="s">
        <v>63</v>
      </c>
      <c r="K777" t="s">
        <v>34</v>
      </c>
      <c r="L777" t="s">
        <v>26</v>
      </c>
      <c r="M777" t="s">
        <v>22</v>
      </c>
      <c r="N777" t="s">
        <v>3370</v>
      </c>
      <c r="O777">
        <v>45</v>
      </c>
      <c r="P777" t="s">
        <v>3398</v>
      </c>
      <c r="Q777" t="s">
        <v>3935</v>
      </c>
      <c r="R777" s="1">
        <v>39063</v>
      </c>
      <c r="S777" s="6">
        <v>12</v>
      </c>
      <c r="T777" s="6">
        <v>12</v>
      </c>
      <c r="U777" s="6">
        <v>2006</v>
      </c>
      <c r="V777" s="3">
        <v>149537</v>
      </c>
      <c r="W777">
        <v>0.14000000000000001</v>
      </c>
      <c r="X777" t="s">
        <v>17</v>
      </c>
      <c r="Y777" t="s">
        <v>61</v>
      </c>
      <c r="Z777" s="1" t="s">
        <v>19</v>
      </c>
    </row>
    <row r="778" spans="1:26" x14ac:dyDescent="0.45">
      <c r="A778" s="5" t="s">
        <v>1449</v>
      </c>
      <c r="B778">
        <v>3227</v>
      </c>
      <c r="C778" s="6" t="s">
        <v>2033</v>
      </c>
      <c r="D778" t="s">
        <v>1223</v>
      </c>
      <c r="E778" t="s">
        <v>1382</v>
      </c>
      <c r="F778" t="s">
        <v>2033</v>
      </c>
      <c r="G778" s="5" t="s">
        <v>1223</v>
      </c>
      <c r="H778" s="5" t="s">
        <v>1382</v>
      </c>
      <c r="I778" t="s">
        <v>28</v>
      </c>
      <c r="J778" t="s">
        <v>29</v>
      </c>
      <c r="K778" t="s">
        <v>42</v>
      </c>
      <c r="L778" t="s">
        <v>26</v>
      </c>
      <c r="M778" t="s">
        <v>45</v>
      </c>
      <c r="N778" t="s">
        <v>3373</v>
      </c>
      <c r="O778">
        <v>27</v>
      </c>
      <c r="P778" t="s">
        <v>3395</v>
      </c>
      <c r="Q778" t="s">
        <v>3992</v>
      </c>
      <c r="R778" s="1">
        <v>43613</v>
      </c>
      <c r="S778" s="6">
        <v>5</v>
      </c>
      <c r="T778" s="6">
        <v>28</v>
      </c>
      <c r="U778" s="6">
        <v>2019</v>
      </c>
      <c r="V778" s="3">
        <v>70110</v>
      </c>
      <c r="W778">
        <v>0</v>
      </c>
      <c r="X778" t="s">
        <v>17</v>
      </c>
      <c r="Y778" t="s">
        <v>43</v>
      </c>
      <c r="Z778" s="1">
        <v>44203</v>
      </c>
    </row>
    <row r="779" spans="1:26" x14ac:dyDescent="0.45">
      <c r="A779" s="5" t="s">
        <v>1449</v>
      </c>
      <c r="B779">
        <v>436</v>
      </c>
      <c r="C779" s="6" t="s">
        <v>2242</v>
      </c>
      <c r="D779" t="s">
        <v>1223</v>
      </c>
      <c r="E779" t="s">
        <v>1185</v>
      </c>
      <c r="F779" t="s">
        <v>2242</v>
      </c>
      <c r="G779" s="5" t="s">
        <v>1223</v>
      </c>
      <c r="H779" s="5" t="s">
        <v>1185</v>
      </c>
      <c r="I779" t="s">
        <v>60</v>
      </c>
      <c r="J779" t="s">
        <v>25</v>
      </c>
      <c r="K779" t="s">
        <v>42</v>
      </c>
      <c r="L779" t="s">
        <v>26</v>
      </c>
      <c r="M779" t="s">
        <v>49</v>
      </c>
      <c r="N779" t="s">
        <v>3372</v>
      </c>
      <c r="O779">
        <v>53</v>
      </c>
      <c r="P779" t="s">
        <v>3391</v>
      </c>
      <c r="Q779" t="s">
        <v>4204</v>
      </c>
      <c r="R779" s="1">
        <v>39021</v>
      </c>
      <c r="S779" s="6">
        <v>10</v>
      </c>
      <c r="T779" s="6">
        <v>31</v>
      </c>
      <c r="U779" s="6">
        <v>2006</v>
      </c>
      <c r="V779" s="3">
        <v>120128</v>
      </c>
      <c r="W779">
        <v>0.1</v>
      </c>
      <c r="X779" t="s">
        <v>17</v>
      </c>
      <c r="Y779" t="s">
        <v>23</v>
      </c>
      <c r="Z779" s="1" t="s">
        <v>19</v>
      </c>
    </row>
    <row r="780" spans="1:26" x14ac:dyDescent="0.45">
      <c r="A780" s="5" t="s">
        <v>1449</v>
      </c>
      <c r="B780">
        <v>3881</v>
      </c>
      <c r="C780" s="6" t="s">
        <v>1980</v>
      </c>
      <c r="D780" t="s">
        <v>1223</v>
      </c>
      <c r="E780" t="s">
        <v>1385</v>
      </c>
      <c r="F780" t="s">
        <v>1980</v>
      </c>
      <c r="G780" s="5" t="s">
        <v>1223</v>
      </c>
      <c r="H780" s="5" t="s">
        <v>1385</v>
      </c>
      <c r="I780" t="s">
        <v>65</v>
      </c>
      <c r="J780" t="s">
        <v>63</v>
      </c>
      <c r="K780" t="s">
        <v>34</v>
      </c>
      <c r="L780" t="s">
        <v>26</v>
      </c>
      <c r="M780" t="s">
        <v>22</v>
      </c>
      <c r="N780" t="s">
        <v>3370</v>
      </c>
      <c r="O780">
        <v>29</v>
      </c>
      <c r="P780" t="s">
        <v>3394</v>
      </c>
      <c r="Q780" t="s">
        <v>3939</v>
      </c>
      <c r="R780" s="1">
        <v>42602</v>
      </c>
      <c r="S780" s="6">
        <v>8</v>
      </c>
      <c r="T780" s="6">
        <v>20</v>
      </c>
      <c r="U780" s="6">
        <v>2016</v>
      </c>
      <c r="V780" s="3">
        <v>58703</v>
      </c>
      <c r="W780">
        <v>0</v>
      </c>
      <c r="X780" t="s">
        <v>17</v>
      </c>
      <c r="Y780" t="s">
        <v>27</v>
      </c>
      <c r="Z780" s="1" t="s">
        <v>19</v>
      </c>
    </row>
    <row r="781" spans="1:26" x14ac:dyDescent="0.45">
      <c r="A781" s="5" t="s">
        <v>1449</v>
      </c>
      <c r="B781">
        <v>3694</v>
      </c>
      <c r="C781" s="6" t="s">
        <v>2162</v>
      </c>
      <c r="D781" t="s">
        <v>1223</v>
      </c>
      <c r="E781" t="s">
        <v>1379</v>
      </c>
      <c r="F781" t="s">
        <v>2162</v>
      </c>
      <c r="G781" s="5" t="s">
        <v>1223</v>
      </c>
      <c r="H781" s="5" t="s">
        <v>1379</v>
      </c>
      <c r="I781" t="s">
        <v>79</v>
      </c>
      <c r="J781" t="s">
        <v>21</v>
      </c>
      <c r="K781" t="s">
        <v>14</v>
      </c>
      <c r="L781" t="s">
        <v>26</v>
      </c>
      <c r="M781" t="s">
        <v>22</v>
      </c>
      <c r="N781" t="s">
        <v>3370</v>
      </c>
      <c r="O781">
        <v>35</v>
      </c>
      <c r="P781" t="s">
        <v>3399</v>
      </c>
      <c r="Q781" t="s">
        <v>4122</v>
      </c>
      <c r="R781" s="1">
        <v>40596</v>
      </c>
      <c r="S781" s="6">
        <v>2</v>
      </c>
      <c r="T781" s="6">
        <v>22</v>
      </c>
      <c r="U781" s="6">
        <v>2011</v>
      </c>
      <c r="V781" s="3">
        <v>43336</v>
      </c>
      <c r="W781">
        <v>0</v>
      </c>
      <c r="X781" t="s">
        <v>17</v>
      </c>
      <c r="Y781" t="s">
        <v>23</v>
      </c>
      <c r="Z781" s="1">
        <v>44024</v>
      </c>
    </row>
    <row r="782" spans="1:26" x14ac:dyDescent="0.45">
      <c r="A782" s="5" t="s">
        <v>1449</v>
      </c>
      <c r="B782">
        <v>3131</v>
      </c>
      <c r="C782" s="6" t="s">
        <v>2299</v>
      </c>
      <c r="D782" t="s">
        <v>1223</v>
      </c>
      <c r="E782" t="s">
        <v>1275</v>
      </c>
      <c r="F782" t="s">
        <v>2299</v>
      </c>
      <c r="G782" s="5" t="s">
        <v>1223</v>
      </c>
      <c r="H782" s="5" t="s">
        <v>1275</v>
      </c>
      <c r="I782" t="s">
        <v>36</v>
      </c>
      <c r="J782" t="s">
        <v>25</v>
      </c>
      <c r="K782" t="s">
        <v>30</v>
      </c>
      <c r="L782" t="s">
        <v>26</v>
      </c>
      <c r="M782" t="s">
        <v>22</v>
      </c>
      <c r="N782" t="s">
        <v>3370</v>
      </c>
      <c r="O782">
        <v>45</v>
      </c>
      <c r="P782" t="s">
        <v>3398</v>
      </c>
      <c r="Q782" t="s">
        <v>4262</v>
      </c>
      <c r="R782" s="1">
        <v>36587</v>
      </c>
      <c r="S782" s="6">
        <v>3</v>
      </c>
      <c r="T782" s="6">
        <v>2</v>
      </c>
      <c r="U782" s="6">
        <v>2000</v>
      </c>
      <c r="V782" s="3">
        <v>91276</v>
      </c>
      <c r="W782">
        <v>0</v>
      </c>
      <c r="X782" t="s">
        <v>17</v>
      </c>
      <c r="Y782" t="s">
        <v>61</v>
      </c>
      <c r="Z782" s="1" t="s">
        <v>19</v>
      </c>
    </row>
    <row r="783" spans="1:26" x14ac:dyDescent="0.45">
      <c r="A783" s="5" t="s">
        <v>1449</v>
      </c>
      <c r="B783">
        <v>2888</v>
      </c>
      <c r="C783" s="6" t="s">
        <v>1546</v>
      </c>
      <c r="D783" t="s">
        <v>1147</v>
      </c>
      <c r="E783" t="s">
        <v>1188</v>
      </c>
      <c r="F783" t="s">
        <v>1546</v>
      </c>
      <c r="G783" s="5" t="s">
        <v>1147</v>
      </c>
      <c r="H783" s="5" t="s">
        <v>1188</v>
      </c>
      <c r="I783" t="s">
        <v>57</v>
      </c>
      <c r="J783" t="s">
        <v>29</v>
      </c>
      <c r="K783" t="s">
        <v>14</v>
      </c>
      <c r="L783" t="s">
        <v>15</v>
      </c>
      <c r="M783" t="s">
        <v>22</v>
      </c>
      <c r="N783" t="s">
        <v>3366</v>
      </c>
      <c r="O783">
        <v>46</v>
      </c>
      <c r="P783" t="s">
        <v>3375</v>
      </c>
      <c r="Q783" t="s">
        <v>3500</v>
      </c>
      <c r="R783" s="1">
        <v>44206</v>
      </c>
      <c r="S783" s="6">
        <v>1</v>
      </c>
      <c r="T783" s="6">
        <v>10</v>
      </c>
      <c r="U783" s="6">
        <v>2021</v>
      </c>
      <c r="V783" s="3">
        <v>86538</v>
      </c>
      <c r="W783">
        <v>0</v>
      </c>
      <c r="X783" t="s">
        <v>31</v>
      </c>
      <c r="Y783" t="s">
        <v>32</v>
      </c>
      <c r="Z783" s="1" t="s">
        <v>19</v>
      </c>
    </row>
    <row r="784" spans="1:26" x14ac:dyDescent="0.45">
      <c r="A784" s="5" t="s">
        <v>1449</v>
      </c>
      <c r="B784">
        <v>4732</v>
      </c>
      <c r="C784" s="6" t="s">
        <v>1919</v>
      </c>
      <c r="D784" t="s">
        <v>1147</v>
      </c>
      <c r="E784" t="s">
        <v>1015</v>
      </c>
      <c r="F784" t="s">
        <v>1919</v>
      </c>
      <c r="G784" s="5" t="s">
        <v>1147</v>
      </c>
      <c r="H784" s="5" t="s">
        <v>1015</v>
      </c>
      <c r="I784" t="s">
        <v>12</v>
      </c>
      <c r="J784" t="s">
        <v>48</v>
      </c>
      <c r="K784" t="s">
        <v>34</v>
      </c>
      <c r="L784" t="s">
        <v>15</v>
      </c>
      <c r="M784" t="s">
        <v>16</v>
      </c>
      <c r="N784" t="s">
        <v>3367</v>
      </c>
      <c r="O784">
        <v>31</v>
      </c>
      <c r="P784" t="s">
        <v>3384</v>
      </c>
      <c r="Q784" t="s">
        <v>3878</v>
      </c>
      <c r="R784" s="1">
        <v>44063</v>
      </c>
      <c r="S784" s="6">
        <v>8</v>
      </c>
      <c r="T784" s="6">
        <v>20</v>
      </c>
      <c r="U784" s="6">
        <v>2020</v>
      </c>
      <c r="V784" s="3">
        <v>219693</v>
      </c>
      <c r="W784">
        <v>0.3</v>
      </c>
      <c r="X784" t="s">
        <v>17</v>
      </c>
      <c r="Y784" t="s">
        <v>23</v>
      </c>
      <c r="Z784" s="1" t="s">
        <v>19</v>
      </c>
    </row>
    <row r="785" spans="1:26" x14ac:dyDescent="0.45">
      <c r="A785" s="5" t="s">
        <v>1449</v>
      </c>
      <c r="B785">
        <v>2035</v>
      </c>
      <c r="C785" s="6" t="s">
        <v>1778</v>
      </c>
      <c r="D785" t="s">
        <v>1147</v>
      </c>
      <c r="E785" t="s">
        <v>1123</v>
      </c>
      <c r="F785" t="s">
        <v>1778</v>
      </c>
      <c r="G785" s="5" t="s">
        <v>1147</v>
      </c>
      <c r="H785" s="5" t="s">
        <v>1123</v>
      </c>
      <c r="I785" t="s">
        <v>84</v>
      </c>
      <c r="J785" t="s">
        <v>25</v>
      </c>
      <c r="K785" t="s">
        <v>42</v>
      </c>
      <c r="L785" t="s">
        <v>15</v>
      </c>
      <c r="M785" t="s">
        <v>16</v>
      </c>
      <c r="N785" t="s">
        <v>3367</v>
      </c>
      <c r="O785">
        <v>45</v>
      </c>
      <c r="P785" t="s">
        <v>3398</v>
      </c>
      <c r="Q785" t="s">
        <v>3734</v>
      </c>
      <c r="R785" s="1">
        <v>43042</v>
      </c>
      <c r="S785" s="6">
        <v>11</v>
      </c>
      <c r="T785" s="6">
        <v>3</v>
      </c>
      <c r="U785" s="6">
        <v>2017</v>
      </c>
      <c r="V785" s="3">
        <v>66660</v>
      </c>
      <c r="W785">
        <v>0</v>
      </c>
      <c r="X785" t="s">
        <v>17</v>
      </c>
      <c r="Y785" t="s">
        <v>23</v>
      </c>
      <c r="Z785" s="1" t="s">
        <v>19</v>
      </c>
    </row>
    <row r="786" spans="1:26" x14ac:dyDescent="0.45">
      <c r="A786" s="5" t="s">
        <v>1449</v>
      </c>
      <c r="B786">
        <v>2217</v>
      </c>
      <c r="C786" s="6" t="s">
        <v>1688</v>
      </c>
      <c r="D786" t="s">
        <v>1147</v>
      </c>
      <c r="E786" t="s">
        <v>1202</v>
      </c>
      <c r="F786" t="s">
        <v>1688</v>
      </c>
      <c r="G786" s="5" t="s">
        <v>1147</v>
      </c>
      <c r="H786" s="5" t="s">
        <v>1202</v>
      </c>
      <c r="I786" t="s">
        <v>59</v>
      </c>
      <c r="J786" t="s">
        <v>21</v>
      </c>
      <c r="K786" t="s">
        <v>34</v>
      </c>
      <c r="L786" t="s">
        <v>15</v>
      </c>
      <c r="M786" t="s">
        <v>22</v>
      </c>
      <c r="N786" t="s">
        <v>3366</v>
      </c>
      <c r="O786">
        <v>32</v>
      </c>
      <c r="P786" t="s">
        <v>3412</v>
      </c>
      <c r="Q786" t="s">
        <v>3644</v>
      </c>
      <c r="R786" s="1">
        <v>42839</v>
      </c>
      <c r="S786" s="6">
        <v>4</v>
      </c>
      <c r="T786" s="6">
        <v>14</v>
      </c>
      <c r="U786" s="6">
        <v>2017</v>
      </c>
      <c r="V786" s="3">
        <v>154956</v>
      </c>
      <c r="W786">
        <v>0.13</v>
      </c>
      <c r="X786" t="s">
        <v>17</v>
      </c>
      <c r="Y786" t="s">
        <v>37</v>
      </c>
      <c r="Z786" s="1" t="s">
        <v>19</v>
      </c>
    </row>
    <row r="787" spans="1:26" x14ac:dyDescent="0.45">
      <c r="A787" s="5" t="s">
        <v>1449</v>
      </c>
      <c r="B787">
        <v>2861</v>
      </c>
      <c r="C787" s="6" t="s">
        <v>2380</v>
      </c>
      <c r="D787" t="s">
        <v>1358</v>
      </c>
      <c r="E787" t="s">
        <v>1219</v>
      </c>
      <c r="F787" t="s">
        <v>2380</v>
      </c>
      <c r="G787" s="5" t="s">
        <v>1358</v>
      </c>
      <c r="H787" s="5" t="s">
        <v>1219</v>
      </c>
      <c r="I787" t="s">
        <v>38</v>
      </c>
      <c r="J787" t="s">
        <v>48</v>
      </c>
      <c r="K787" t="s">
        <v>14</v>
      </c>
      <c r="L787" t="s">
        <v>26</v>
      </c>
      <c r="M787" t="s">
        <v>22</v>
      </c>
      <c r="N787" t="s">
        <v>3370</v>
      </c>
      <c r="O787">
        <v>27</v>
      </c>
      <c r="P787" t="s">
        <v>3395</v>
      </c>
      <c r="Q787" t="s">
        <v>4343</v>
      </c>
      <c r="R787" s="1">
        <v>43776</v>
      </c>
      <c r="S787" s="6">
        <v>11</v>
      </c>
      <c r="T787" s="6">
        <v>7</v>
      </c>
      <c r="U787" s="6">
        <v>2019</v>
      </c>
      <c r="V787" s="3">
        <v>174607</v>
      </c>
      <c r="W787">
        <v>0.28999999999999998</v>
      </c>
      <c r="X787" t="s">
        <v>17</v>
      </c>
      <c r="Y787" t="s">
        <v>27</v>
      </c>
      <c r="Z787" s="1" t="s">
        <v>19</v>
      </c>
    </row>
    <row r="788" spans="1:26" x14ac:dyDescent="0.45">
      <c r="A788" s="5" t="s">
        <v>1449</v>
      </c>
      <c r="B788">
        <v>2283</v>
      </c>
      <c r="C788" s="6" t="s">
        <v>2330</v>
      </c>
      <c r="D788" t="s">
        <v>1358</v>
      </c>
      <c r="E788" t="s">
        <v>1400</v>
      </c>
      <c r="F788" t="s">
        <v>2330</v>
      </c>
      <c r="G788" s="5" t="s">
        <v>1358</v>
      </c>
      <c r="H788" s="5" t="s">
        <v>1400</v>
      </c>
      <c r="I788" t="s">
        <v>62</v>
      </c>
      <c r="J788" t="s">
        <v>41</v>
      </c>
      <c r="K788" t="s">
        <v>34</v>
      </c>
      <c r="L788" t="s">
        <v>26</v>
      </c>
      <c r="M788" t="s">
        <v>22</v>
      </c>
      <c r="N788" t="s">
        <v>3370</v>
      </c>
      <c r="O788">
        <v>52</v>
      </c>
      <c r="P788" t="s">
        <v>3381</v>
      </c>
      <c r="Q788" t="s">
        <v>4293</v>
      </c>
      <c r="R788" s="1">
        <v>36303</v>
      </c>
      <c r="S788" s="6">
        <v>5</v>
      </c>
      <c r="T788" s="6">
        <v>23</v>
      </c>
      <c r="U788" s="6">
        <v>1999</v>
      </c>
      <c r="V788" s="3">
        <v>68807</v>
      </c>
      <c r="W788">
        <v>0</v>
      </c>
      <c r="X788" t="s">
        <v>31</v>
      </c>
      <c r="Y788" t="s">
        <v>32</v>
      </c>
      <c r="Z788" s="1">
        <v>42338</v>
      </c>
    </row>
    <row r="789" spans="1:26" x14ac:dyDescent="0.45">
      <c r="A789" s="5" t="s">
        <v>1449</v>
      </c>
      <c r="B789">
        <v>1403</v>
      </c>
      <c r="C789" s="6" t="s">
        <v>2020</v>
      </c>
      <c r="D789" t="s">
        <v>1358</v>
      </c>
      <c r="E789" t="s">
        <v>1031</v>
      </c>
      <c r="F789" t="s">
        <v>2020</v>
      </c>
      <c r="G789" s="5" t="s">
        <v>1358</v>
      </c>
      <c r="H789" s="5" t="s">
        <v>1031</v>
      </c>
      <c r="I789" t="s">
        <v>38</v>
      </c>
      <c r="J789" t="s">
        <v>29</v>
      </c>
      <c r="K789" t="s">
        <v>30</v>
      </c>
      <c r="L789" t="s">
        <v>26</v>
      </c>
      <c r="M789" t="s">
        <v>49</v>
      </c>
      <c r="N789" t="s">
        <v>3372</v>
      </c>
      <c r="O789">
        <v>45</v>
      </c>
      <c r="P789" t="s">
        <v>3398</v>
      </c>
      <c r="Q789" t="s">
        <v>3979</v>
      </c>
      <c r="R789" s="1">
        <v>39185</v>
      </c>
      <c r="S789" s="6">
        <v>4</v>
      </c>
      <c r="T789" s="6">
        <v>13</v>
      </c>
      <c r="U789" s="6">
        <v>2007</v>
      </c>
      <c r="V789" s="3">
        <v>189680</v>
      </c>
      <c r="W789">
        <v>0.23</v>
      </c>
      <c r="X789" t="s">
        <v>50</v>
      </c>
      <c r="Y789" t="s">
        <v>51</v>
      </c>
      <c r="Z789" s="1" t="s">
        <v>19</v>
      </c>
    </row>
    <row r="790" spans="1:26" x14ac:dyDescent="0.45">
      <c r="A790" s="5" t="s">
        <v>1449</v>
      </c>
      <c r="B790">
        <v>1351</v>
      </c>
      <c r="C790" s="6" t="s">
        <v>2002</v>
      </c>
      <c r="D790" t="s">
        <v>1358</v>
      </c>
      <c r="E790" t="s">
        <v>1135</v>
      </c>
      <c r="F790" t="s">
        <v>2002</v>
      </c>
      <c r="G790" s="5" t="s">
        <v>1358</v>
      </c>
      <c r="H790" s="5" t="s">
        <v>1135</v>
      </c>
      <c r="I790" t="s">
        <v>62</v>
      </c>
      <c r="J790" t="s">
        <v>63</v>
      </c>
      <c r="K790" t="s">
        <v>34</v>
      </c>
      <c r="L790" t="s">
        <v>26</v>
      </c>
      <c r="M790" t="s">
        <v>16</v>
      </c>
      <c r="N790" t="s">
        <v>3371</v>
      </c>
      <c r="O790">
        <v>43</v>
      </c>
      <c r="P790" t="s">
        <v>3389</v>
      </c>
      <c r="Q790" t="s">
        <v>3961</v>
      </c>
      <c r="R790" s="1">
        <v>43028</v>
      </c>
      <c r="S790" s="6">
        <v>10</v>
      </c>
      <c r="T790" s="6">
        <v>20</v>
      </c>
      <c r="U790" s="6">
        <v>2017</v>
      </c>
      <c r="V790" s="3">
        <v>56555</v>
      </c>
      <c r="W790">
        <v>0</v>
      </c>
      <c r="X790" t="s">
        <v>17</v>
      </c>
      <c r="Y790" t="s">
        <v>37</v>
      </c>
      <c r="Z790" s="1" t="s">
        <v>19</v>
      </c>
    </row>
    <row r="791" spans="1:26" x14ac:dyDescent="0.45">
      <c r="A791" s="5" t="s">
        <v>1449</v>
      </c>
      <c r="B791">
        <v>481</v>
      </c>
      <c r="C791" s="6" t="s">
        <v>2308</v>
      </c>
      <c r="D791" t="s">
        <v>1358</v>
      </c>
      <c r="E791" t="s">
        <v>1424</v>
      </c>
      <c r="F791" t="s">
        <v>2308</v>
      </c>
      <c r="G791" s="5" t="s">
        <v>1358</v>
      </c>
      <c r="H791" s="5" t="s">
        <v>1424</v>
      </c>
      <c r="I791" t="s">
        <v>24</v>
      </c>
      <c r="J791" t="s">
        <v>25</v>
      </c>
      <c r="K791" t="s">
        <v>14</v>
      </c>
      <c r="L791" t="s">
        <v>26</v>
      </c>
      <c r="M791" t="s">
        <v>49</v>
      </c>
      <c r="N791" t="s">
        <v>3372</v>
      </c>
      <c r="O791">
        <v>28</v>
      </c>
      <c r="P791" t="s">
        <v>3401</v>
      </c>
      <c r="Q791" t="s">
        <v>4271</v>
      </c>
      <c r="R791" s="1">
        <v>43006</v>
      </c>
      <c r="S791" s="6">
        <v>9</v>
      </c>
      <c r="T791" s="6">
        <v>28</v>
      </c>
      <c r="U791" s="6">
        <v>2017</v>
      </c>
      <c r="V791" s="3">
        <v>97336</v>
      </c>
      <c r="W791">
        <v>0</v>
      </c>
      <c r="X791" t="s">
        <v>17</v>
      </c>
      <c r="Y791" t="s">
        <v>23</v>
      </c>
      <c r="Z791" s="1" t="s">
        <v>19</v>
      </c>
    </row>
    <row r="792" spans="1:26" x14ac:dyDescent="0.45">
      <c r="A792" s="5" t="s">
        <v>1449</v>
      </c>
      <c r="B792">
        <v>3417</v>
      </c>
      <c r="C792" s="6" t="s">
        <v>2045</v>
      </c>
      <c r="D792" t="s">
        <v>1151</v>
      </c>
      <c r="E792" t="s">
        <v>1152</v>
      </c>
      <c r="F792" t="s">
        <v>2045</v>
      </c>
      <c r="G792" s="5" t="s">
        <v>1151</v>
      </c>
      <c r="H792" s="5" t="s">
        <v>1152</v>
      </c>
      <c r="I792" t="s">
        <v>82</v>
      </c>
      <c r="J792" t="s">
        <v>29</v>
      </c>
      <c r="K792" t="s">
        <v>42</v>
      </c>
      <c r="L792" t="s">
        <v>26</v>
      </c>
      <c r="M792" t="s">
        <v>45</v>
      </c>
      <c r="N792" t="s">
        <v>3373</v>
      </c>
      <c r="O792">
        <v>56</v>
      </c>
      <c r="P792" t="s">
        <v>3382</v>
      </c>
      <c r="Q792" t="s">
        <v>4004</v>
      </c>
      <c r="R792" s="1">
        <v>42031</v>
      </c>
      <c r="S792" s="6">
        <v>1</v>
      </c>
      <c r="T792" s="6">
        <v>27</v>
      </c>
      <c r="U792" s="6">
        <v>2015</v>
      </c>
      <c r="V792" s="3">
        <v>62575</v>
      </c>
      <c r="W792">
        <v>0</v>
      </c>
      <c r="X792" t="s">
        <v>17</v>
      </c>
      <c r="Y792" t="s">
        <v>43</v>
      </c>
      <c r="Z792" s="1" t="s">
        <v>19</v>
      </c>
    </row>
    <row r="793" spans="1:26" x14ac:dyDescent="0.45">
      <c r="A793" s="5" t="s">
        <v>1449</v>
      </c>
      <c r="B793">
        <v>1898</v>
      </c>
      <c r="C793" s="6" t="s">
        <v>2366</v>
      </c>
      <c r="D793" t="s">
        <v>1151</v>
      </c>
      <c r="E793" t="s">
        <v>1389</v>
      </c>
      <c r="F793" t="s">
        <v>2366</v>
      </c>
      <c r="G793" s="5" t="s">
        <v>1151</v>
      </c>
      <c r="H793" s="5" t="s">
        <v>1389</v>
      </c>
      <c r="I793" t="s">
        <v>59</v>
      </c>
      <c r="J793" t="s">
        <v>41</v>
      </c>
      <c r="K793" t="s">
        <v>34</v>
      </c>
      <c r="L793" t="s">
        <v>26</v>
      </c>
      <c r="M793" t="s">
        <v>22</v>
      </c>
      <c r="N793" t="s">
        <v>3370</v>
      </c>
      <c r="O793">
        <v>63</v>
      </c>
      <c r="P793" t="s">
        <v>3385</v>
      </c>
      <c r="Q793" t="s">
        <v>4329</v>
      </c>
      <c r="R793" s="1">
        <v>42064</v>
      </c>
      <c r="S793" s="6">
        <v>3</v>
      </c>
      <c r="T793" s="6">
        <v>1</v>
      </c>
      <c r="U793" s="6">
        <v>2015</v>
      </c>
      <c r="V793" s="3">
        <v>148321</v>
      </c>
      <c r="W793">
        <v>0.15</v>
      </c>
      <c r="X793" t="s">
        <v>31</v>
      </c>
      <c r="Y793" t="s">
        <v>58</v>
      </c>
      <c r="Z793" s="1" t="s">
        <v>19</v>
      </c>
    </row>
    <row r="794" spans="1:26" x14ac:dyDescent="0.45">
      <c r="A794" s="5" t="s">
        <v>1449</v>
      </c>
      <c r="B794">
        <v>862</v>
      </c>
      <c r="C794" s="6" t="s">
        <v>2337</v>
      </c>
      <c r="D794" t="s">
        <v>1145</v>
      </c>
      <c r="E794" t="s">
        <v>1064</v>
      </c>
      <c r="F794" t="s">
        <v>2337</v>
      </c>
      <c r="G794" s="5" t="s">
        <v>1145</v>
      </c>
      <c r="H794" s="5" t="s">
        <v>1064</v>
      </c>
      <c r="I794" t="s">
        <v>65</v>
      </c>
      <c r="J794" t="s">
        <v>41</v>
      </c>
      <c r="K794" t="s">
        <v>34</v>
      </c>
      <c r="L794" t="s">
        <v>26</v>
      </c>
      <c r="M794" t="s">
        <v>49</v>
      </c>
      <c r="N794" t="s">
        <v>3372</v>
      </c>
      <c r="O794">
        <v>30</v>
      </c>
      <c r="P794" t="s">
        <v>3409</v>
      </c>
      <c r="Q794" t="s">
        <v>4300</v>
      </c>
      <c r="R794" s="1">
        <v>43272</v>
      </c>
      <c r="S794" s="6">
        <v>6</v>
      </c>
      <c r="T794" s="6">
        <v>21</v>
      </c>
      <c r="U794" s="6">
        <v>2018</v>
      </c>
      <c r="V794" s="3">
        <v>56154</v>
      </c>
      <c r="W794">
        <v>0</v>
      </c>
      <c r="X794" t="s">
        <v>50</v>
      </c>
      <c r="Y794" t="s">
        <v>51</v>
      </c>
      <c r="Z794" s="1" t="s">
        <v>19</v>
      </c>
    </row>
    <row r="795" spans="1:26" x14ac:dyDescent="0.45">
      <c r="A795" s="5" t="s">
        <v>1449</v>
      </c>
      <c r="B795">
        <v>2917</v>
      </c>
      <c r="C795" s="6" t="s">
        <v>2239</v>
      </c>
      <c r="D795" t="s">
        <v>1145</v>
      </c>
      <c r="E795" t="s">
        <v>1251</v>
      </c>
      <c r="F795" t="s">
        <v>2239</v>
      </c>
      <c r="G795" s="5" t="s">
        <v>1145</v>
      </c>
      <c r="H795" s="5" t="s">
        <v>1251</v>
      </c>
      <c r="I795" t="s">
        <v>54</v>
      </c>
      <c r="J795" t="s">
        <v>25</v>
      </c>
      <c r="K795" t="s">
        <v>30</v>
      </c>
      <c r="L795" t="s">
        <v>26</v>
      </c>
      <c r="M795" t="s">
        <v>49</v>
      </c>
      <c r="N795" t="s">
        <v>3372</v>
      </c>
      <c r="O795">
        <v>36</v>
      </c>
      <c r="P795" t="s">
        <v>3374</v>
      </c>
      <c r="Q795" t="s">
        <v>4201</v>
      </c>
      <c r="R795" s="1">
        <v>44192</v>
      </c>
      <c r="S795" s="6">
        <v>12</v>
      </c>
      <c r="T795" s="6">
        <v>27</v>
      </c>
      <c r="U795" s="6">
        <v>2020</v>
      </c>
      <c r="V795" s="3">
        <v>70165</v>
      </c>
      <c r="W795">
        <v>7.0000000000000007E-2</v>
      </c>
      <c r="X795" t="s">
        <v>50</v>
      </c>
      <c r="Y795" t="s">
        <v>77</v>
      </c>
      <c r="Z795" s="1" t="s">
        <v>19</v>
      </c>
    </row>
    <row r="796" spans="1:26" x14ac:dyDescent="0.45">
      <c r="A796" s="5" t="s">
        <v>1449</v>
      </c>
      <c r="B796">
        <v>1927</v>
      </c>
      <c r="C796" s="6" t="s">
        <v>2055</v>
      </c>
      <c r="D796" t="s">
        <v>1145</v>
      </c>
      <c r="E796" t="s">
        <v>1050</v>
      </c>
      <c r="F796" t="s">
        <v>2055</v>
      </c>
      <c r="G796" s="5" t="s">
        <v>1145</v>
      </c>
      <c r="H796" s="5" t="s">
        <v>1050</v>
      </c>
      <c r="I796" t="s">
        <v>123</v>
      </c>
      <c r="J796" t="s">
        <v>29</v>
      </c>
      <c r="K796" t="s">
        <v>42</v>
      </c>
      <c r="L796" t="s">
        <v>26</v>
      </c>
      <c r="M796" t="s">
        <v>49</v>
      </c>
      <c r="N796" t="s">
        <v>3372</v>
      </c>
      <c r="O796">
        <v>46</v>
      </c>
      <c r="P796" t="s">
        <v>3375</v>
      </c>
      <c r="Q796" t="s">
        <v>4014</v>
      </c>
      <c r="R796" s="1">
        <v>36331</v>
      </c>
      <c r="S796" s="6">
        <v>6</v>
      </c>
      <c r="T796" s="6">
        <v>20</v>
      </c>
      <c r="U796" s="6">
        <v>1999</v>
      </c>
      <c r="V796" s="3">
        <v>96997</v>
      </c>
      <c r="W796">
        <v>0</v>
      </c>
      <c r="X796" t="s">
        <v>50</v>
      </c>
      <c r="Y796" t="s">
        <v>51</v>
      </c>
      <c r="Z796" s="1" t="s">
        <v>19</v>
      </c>
    </row>
    <row r="797" spans="1:26" x14ac:dyDescent="0.45">
      <c r="A797" s="5" t="s">
        <v>1449</v>
      </c>
      <c r="B797">
        <v>1870</v>
      </c>
      <c r="C797" s="6" t="s">
        <v>2302</v>
      </c>
      <c r="D797" t="s">
        <v>1145</v>
      </c>
      <c r="E797" t="s">
        <v>1146</v>
      </c>
      <c r="F797" t="s">
        <v>2302</v>
      </c>
      <c r="G797" s="5" t="s">
        <v>1145</v>
      </c>
      <c r="H797" s="5" t="s">
        <v>1146</v>
      </c>
      <c r="I797" t="s">
        <v>54</v>
      </c>
      <c r="J797" t="s">
        <v>25</v>
      </c>
      <c r="K797" t="s">
        <v>14</v>
      </c>
      <c r="L797" t="s">
        <v>26</v>
      </c>
      <c r="M797" t="s">
        <v>22</v>
      </c>
      <c r="N797" t="s">
        <v>3370</v>
      </c>
      <c r="O797">
        <v>28</v>
      </c>
      <c r="P797" t="s">
        <v>3401</v>
      </c>
      <c r="Q797" t="s">
        <v>4265</v>
      </c>
      <c r="R797" s="1">
        <v>43977</v>
      </c>
      <c r="S797" s="6">
        <v>5</v>
      </c>
      <c r="T797" s="6">
        <v>26</v>
      </c>
      <c r="U797" s="6">
        <v>2020</v>
      </c>
      <c r="V797" s="3">
        <v>67925</v>
      </c>
      <c r="W797">
        <v>0.08</v>
      </c>
      <c r="X797" t="s">
        <v>31</v>
      </c>
      <c r="Y797" t="s">
        <v>70</v>
      </c>
      <c r="Z797" s="1" t="s">
        <v>19</v>
      </c>
    </row>
    <row r="798" spans="1:26" x14ac:dyDescent="0.45">
      <c r="A798" s="5" t="s">
        <v>1449</v>
      </c>
      <c r="B798">
        <v>3574</v>
      </c>
      <c r="C798" s="6" t="s">
        <v>1465</v>
      </c>
      <c r="D798" t="s">
        <v>1055</v>
      </c>
      <c r="E798" t="s">
        <v>1297</v>
      </c>
      <c r="F798" t="s">
        <v>1465</v>
      </c>
      <c r="G798" s="5" t="s">
        <v>1055</v>
      </c>
      <c r="H798" s="5" t="s">
        <v>1297</v>
      </c>
      <c r="I798" t="s">
        <v>65</v>
      </c>
      <c r="J798" t="s">
        <v>63</v>
      </c>
      <c r="K798" t="s">
        <v>14</v>
      </c>
      <c r="L798" t="s">
        <v>15</v>
      </c>
      <c r="M798" t="s">
        <v>49</v>
      </c>
      <c r="N798" t="s">
        <v>3369</v>
      </c>
      <c r="O798">
        <v>55</v>
      </c>
      <c r="P798" t="s">
        <v>3390</v>
      </c>
      <c r="Q798" t="s">
        <v>3419</v>
      </c>
      <c r="R798" s="1">
        <v>35242</v>
      </c>
      <c r="S798" s="6">
        <v>6</v>
      </c>
      <c r="T798" s="6">
        <v>26</v>
      </c>
      <c r="U798" s="6">
        <v>1996</v>
      </c>
      <c r="V798" s="3">
        <v>48687</v>
      </c>
      <c r="W798">
        <v>0</v>
      </c>
      <c r="X798" t="s">
        <v>50</v>
      </c>
      <c r="Y798" t="s">
        <v>4404</v>
      </c>
      <c r="Z798" s="1" t="s">
        <v>19</v>
      </c>
    </row>
    <row r="799" spans="1:26" x14ac:dyDescent="0.45">
      <c r="A799" s="5" t="s">
        <v>1449</v>
      </c>
      <c r="B799">
        <v>1724</v>
      </c>
      <c r="C799" s="6" t="s">
        <v>1471</v>
      </c>
      <c r="D799" t="s">
        <v>1055</v>
      </c>
      <c r="E799" t="s">
        <v>1205</v>
      </c>
      <c r="F799" t="s">
        <v>1471</v>
      </c>
      <c r="G799" s="5" t="s">
        <v>1055</v>
      </c>
      <c r="H799" s="5" t="s">
        <v>1205</v>
      </c>
      <c r="I799" t="s">
        <v>38</v>
      </c>
      <c r="J799" t="s">
        <v>63</v>
      </c>
      <c r="K799" t="s">
        <v>42</v>
      </c>
      <c r="L799" t="s">
        <v>15</v>
      </c>
      <c r="M799" t="s">
        <v>22</v>
      </c>
      <c r="N799" t="s">
        <v>3366</v>
      </c>
      <c r="O799">
        <v>29</v>
      </c>
      <c r="P799" t="s">
        <v>3394</v>
      </c>
      <c r="Q799" t="s">
        <v>3425</v>
      </c>
      <c r="R799" s="1">
        <v>42914</v>
      </c>
      <c r="S799" s="6">
        <v>6</v>
      </c>
      <c r="T799" s="6">
        <v>28</v>
      </c>
      <c r="U799" s="6">
        <v>2017</v>
      </c>
      <c r="V799" s="3">
        <v>197649</v>
      </c>
      <c r="W799">
        <v>0.2</v>
      </c>
      <c r="X799" t="s">
        <v>17</v>
      </c>
      <c r="Y799" t="s">
        <v>27</v>
      </c>
      <c r="Z799" s="1" t="s">
        <v>19</v>
      </c>
    </row>
    <row r="800" spans="1:26" x14ac:dyDescent="0.45">
      <c r="A800" s="5" t="s">
        <v>1449</v>
      </c>
      <c r="B800">
        <v>1281</v>
      </c>
      <c r="C800" s="6" t="s">
        <v>1610</v>
      </c>
      <c r="D800" t="s">
        <v>1055</v>
      </c>
      <c r="E800" t="s">
        <v>1387</v>
      </c>
      <c r="F800" t="s">
        <v>1610</v>
      </c>
      <c r="G800" s="5" t="s">
        <v>1055</v>
      </c>
      <c r="H800" s="5" t="s">
        <v>1387</v>
      </c>
      <c r="I800" t="s">
        <v>62</v>
      </c>
      <c r="J800" t="s">
        <v>13</v>
      </c>
      <c r="K800" t="s">
        <v>14</v>
      </c>
      <c r="L800" t="s">
        <v>15</v>
      </c>
      <c r="M800" t="s">
        <v>49</v>
      </c>
      <c r="N800" t="s">
        <v>3369</v>
      </c>
      <c r="O800">
        <v>45</v>
      </c>
      <c r="P800" t="s">
        <v>3398</v>
      </c>
      <c r="Q800" t="s">
        <v>3565</v>
      </c>
      <c r="R800" s="1">
        <v>41127</v>
      </c>
      <c r="S800" s="6">
        <v>8</v>
      </c>
      <c r="T800" s="6">
        <v>6</v>
      </c>
      <c r="U800" s="6">
        <v>2012</v>
      </c>
      <c r="V800" s="3">
        <v>58586</v>
      </c>
      <c r="W800">
        <v>0</v>
      </c>
      <c r="X800" t="s">
        <v>50</v>
      </c>
      <c r="Y800" t="s">
        <v>51</v>
      </c>
      <c r="Z800" s="1" t="s">
        <v>19</v>
      </c>
    </row>
    <row r="801" spans="1:26" x14ac:dyDescent="0.45">
      <c r="A801" s="5" t="s">
        <v>1449</v>
      </c>
      <c r="B801">
        <v>1524</v>
      </c>
      <c r="C801" s="6" t="s">
        <v>1614</v>
      </c>
      <c r="D801" t="s">
        <v>1055</v>
      </c>
      <c r="E801" t="s">
        <v>1178</v>
      </c>
      <c r="F801" t="s">
        <v>1614</v>
      </c>
      <c r="G801" s="5" t="s">
        <v>1055</v>
      </c>
      <c r="H801" s="5" t="s">
        <v>1178</v>
      </c>
      <c r="I801" t="s">
        <v>62</v>
      </c>
      <c r="J801" t="s">
        <v>13</v>
      </c>
      <c r="K801" t="s">
        <v>34</v>
      </c>
      <c r="L801" t="s">
        <v>15</v>
      </c>
      <c r="M801" t="s">
        <v>16</v>
      </c>
      <c r="N801" t="s">
        <v>3367</v>
      </c>
      <c r="O801">
        <v>41</v>
      </c>
      <c r="P801" t="s">
        <v>3396</v>
      </c>
      <c r="Q801" t="s">
        <v>3569</v>
      </c>
      <c r="R801" s="1">
        <v>39091</v>
      </c>
      <c r="S801" s="6">
        <v>1</v>
      </c>
      <c r="T801" s="6">
        <v>9</v>
      </c>
      <c r="U801" s="6">
        <v>2007</v>
      </c>
      <c r="V801" s="3">
        <v>50685</v>
      </c>
      <c r="W801">
        <v>0</v>
      </c>
      <c r="X801" t="s">
        <v>17</v>
      </c>
      <c r="Y801" t="s">
        <v>27</v>
      </c>
      <c r="Z801" s="1" t="s">
        <v>19</v>
      </c>
    </row>
    <row r="802" spans="1:26" x14ac:dyDescent="0.45">
      <c r="A802" s="5" t="s">
        <v>1449</v>
      </c>
      <c r="B802">
        <v>535</v>
      </c>
      <c r="C802" s="6" t="s">
        <v>1766</v>
      </c>
      <c r="D802" t="s">
        <v>1055</v>
      </c>
      <c r="E802" t="s">
        <v>1405</v>
      </c>
      <c r="F802" t="s">
        <v>1766</v>
      </c>
      <c r="G802" s="5" t="s">
        <v>1055</v>
      </c>
      <c r="H802" s="5" t="s">
        <v>1405</v>
      </c>
      <c r="I802" t="s">
        <v>59</v>
      </c>
      <c r="J802" t="s">
        <v>25</v>
      </c>
      <c r="K802" t="s">
        <v>34</v>
      </c>
      <c r="L802" t="s">
        <v>15</v>
      </c>
      <c r="M802" t="s">
        <v>22</v>
      </c>
      <c r="N802" t="s">
        <v>3366</v>
      </c>
      <c r="O802">
        <v>53</v>
      </c>
      <c r="P802" t="s">
        <v>3391</v>
      </c>
      <c r="Q802" t="s">
        <v>3722</v>
      </c>
      <c r="R802" s="1">
        <v>35532</v>
      </c>
      <c r="S802" s="6">
        <v>4</v>
      </c>
      <c r="T802" s="6">
        <v>12</v>
      </c>
      <c r="U802" s="6">
        <v>1997</v>
      </c>
      <c r="V802" s="3">
        <v>154388</v>
      </c>
      <c r="W802">
        <v>0.1</v>
      </c>
      <c r="X802" t="s">
        <v>17</v>
      </c>
      <c r="Y802" t="s">
        <v>61</v>
      </c>
      <c r="Z802" s="1" t="s">
        <v>19</v>
      </c>
    </row>
    <row r="803" spans="1:26" x14ac:dyDescent="0.45">
      <c r="A803" s="5" t="s">
        <v>1449</v>
      </c>
      <c r="B803">
        <v>2023</v>
      </c>
      <c r="C803" s="6" t="s">
        <v>1820</v>
      </c>
      <c r="D803" t="s">
        <v>1055</v>
      </c>
      <c r="E803" t="s">
        <v>1056</v>
      </c>
      <c r="F803" t="s">
        <v>1820</v>
      </c>
      <c r="G803" s="5" t="s">
        <v>1055</v>
      </c>
      <c r="H803" s="5" t="s">
        <v>1056</v>
      </c>
      <c r="I803" t="s">
        <v>24</v>
      </c>
      <c r="J803" t="s">
        <v>25</v>
      </c>
      <c r="K803" t="s">
        <v>34</v>
      </c>
      <c r="L803" t="s">
        <v>15</v>
      </c>
      <c r="M803" t="s">
        <v>16</v>
      </c>
      <c r="N803" t="s">
        <v>3367</v>
      </c>
      <c r="O803">
        <v>32</v>
      </c>
      <c r="P803" t="s">
        <v>3412</v>
      </c>
      <c r="Q803" t="s">
        <v>3777</v>
      </c>
      <c r="R803" s="1">
        <v>41681</v>
      </c>
      <c r="S803" s="6">
        <v>2</v>
      </c>
      <c r="T803" s="6">
        <v>11</v>
      </c>
      <c r="U803" s="6">
        <v>2014</v>
      </c>
      <c r="V803" s="3">
        <v>99575</v>
      </c>
      <c r="W803">
        <v>0</v>
      </c>
      <c r="X803" t="s">
        <v>17</v>
      </c>
      <c r="Y803" t="s">
        <v>23</v>
      </c>
      <c r="Z803" s="1" t="s">
        <v>19</v>
      </c>
    </row>
    <row r="804" spans="1:26" x14ac:dyDescent="0.45">
      <c r="A804" s="5" t="s">
        <v>1449</v>
      </c>
      <c r="B804">
        <v>3824</v>
      </c>
      <c r="C804" s="6" t="s">
        <v>1587</v>
      </c>
      <c r="D804" t="s">
        <v>1162</v>
      </c>
      <c r="E804" t="s">
        <v>1182</v>
      </c>
      <c r="F804" t="s">
        <v>1587</v>
      </c>
      <c r="G804" s="5" t="s">
        <v>1162</v>
      </c>
      <c r="H804" s="5" t="s">
        <v>1182</v>
      </c>
      <c r="I804" t="s">
        <v>60</v>
      </c>
      <c r="J804" t="s">
        <v>13</v>
      </c>
      <c r="K804" t="s">
        <v>42</v>
      </c>
      <c r="L804" t="s">
        <v>15</v>
      </c>
      <c r="M804" t="s">
        <v>45</v>
      </c>
      <c r="N804" t="s">
        <v>3368</v>
      </c>
      <c r="O804">
        <v>61</v>
      </c>
      <c r="P804" t="s">
        <v>3411</v>
      </c>
      <c r="Q804" t="s">
        <v>3542</v>
      </c>
      <c r="R804" s="1">
        <v>40293</v>
      </c>
      <c r="S804" s="6">
        <v>4</v>
      </c>
      <c r="T804" s="6">
        <v>25</v>
      </c>
      <c r="U804" s="6">
        <v>2010</v>
      </c>
      <c r="V804" s="3">
        <v>110302</v>
      </c>
      <c r="W804">
        <v>0.06</v>
      </c>
      <c r="X804" t="s">
        <v>17</v>
      </c>
      <c r="Y804" t="s">
        <v>43</v>
      </c>
      <c r="Z804" s="1" t="s">
        <v>19</v>
      </c>
    </row>
    <row r="805" spans="1:26" x14ac:dyDescent="0.45">
      <c r="A805" s="5" t="s">
        <v>1449</v>
      </c>
      <c r="B805">
        <v>1519</v>
      </c>
      <c r="C805" s="6" t="s">
        <v>1762</v>
      </c>
      <c r="D805" t="s">
        <v>1162</v>
      </c>
      <c r="E805" t="s">
        <v>1388</v>
      </c>
      <c r="F805" t="s">
        <v>1762</v>
      </c>
      <c r="G805" s="5" t="s">
        <v>1162</v>
      </c>
      <c r="H805" s="5" t="s">
        <v>1388</v>
      </c>
      <c r="I805" t="s">
        <v>36</v>
      </c>
      <c r="J805" t="s">
        <v>25</v>
      </c>
      <c r="K805" t="s">
        <v>34</v>
      </c>
      <c r="L805" t="s">
        <v>15</v>
      </c>
      <c r="M805" t="s">
        <v>22</v>
      </c>
      <c r="N805" t="s">
        <v>3366</v>
      </c>
      <c r="O805">
        <v>33</v>
      </c>
      <c r="P805" t="s">
        <v>3386</v>
      </c>
      <c r="Q805" t="s">
        <v>3718</v>
      </c>
      <c r="R805" s="1">
        <v>43029</v>
      </c>
      <c r="S805" s="6">
        <v>10</v>
      </c>
      <c r="T805" s="6">
        <v>21</v>
      </c>
      <c r="U805" s="6">
        <v>2017</v>
      </c>
      <c r="V805" s="3">
        <v>69332</v>
      </c>
      <c r="W805">
        <v>0</v>
      </c>
      <c r="X805" t="s">
        <v>17</v>
      </c>
      <c r="Y805" t="s">
        <v>27</v>
      </c>
      <c r="Z805" s="1" t="s">
        <v>19</v>
      </c>
    </row>
    <row r="806" spans="1:26" x14ac:dyDescent="0.45">
      <c r="A806" s="5" t="s">
        <v>1449</v>
      </c>
      <c r="B806">
        <v>2216</v>
      </c>
      <c r="C806" s="6" t="s">
        <v>1689</v>
      </c>
      <c r="D806" t="s">
        <v>1162</v>
      </c>
      <c r="E806" t="s">
        <v>1202</v>
      </c>
      <c r="F806" t="s">
        <v>1689</v>
      </c>
      <c r="G806" s="5" t="s">
        <v>1162</v>
      </c>
      <c r="H806" s="5" t="s">
        <v>1202</v>
      </c>
      <c r="I806" t="s">
        <v>60</v>
      </c>
      <c r="J806" t="s">
        <v>21</v>
      </c>
      <c r="K806" t="s">
        <v>42</v>
      </c>
      <c r="L806" t="s">
        <v>15</v>
      </c>
      <c r="M806" t="s">
        <v>22</v>
      </c>
      <c r="N806" t="s">
        <v>3366</v>
      </c>
      <c r="O806">
        <v>32</v>
      </c>
      <c r="P806" t="s">
        <v>3412</v>
      </c>
      <c r="Q806" t="s">
        <v>3645</v>
      </c>
      <c r="R806" s="1">
        <v>42738</v>
      </c>
      <c r="S806" s="6">
        <v>1</v>
      </c>
      <c r="T806" s="6">
        <v>3</v>
      </c>
      <c r="U806" s="6">
        <v>2017</v>
      </c>
      <c r="V806" s="3">
        <v>101870</v>
      </c>
      <c r="W806">
        <v>0.1</v>
      </c>
      <c r="X806" t="s">
        <v>17</v>
      </c>
      <c r="Y806" t="s">
        <v>37</v>
      </c>
      <c r="Z806" s="1" t="s">
        <v>19</v>
      </c>
    </row>
    <row r="807" spans="1:26" x14ac:dyDescent="0.45">
      <c r="A807" s="5" t="s">
        <v>1449</v>
      </c>
      <c r="B807">
        <v>639</v>
      </c>
      <c r="C807" s="6" t="s">
        <v>1483</v>
      </c>
      <c r="D807" t="s">
        <v>1162</v>
      </c>
      <c r="E807" t="s">
        <v>1226</v>
      </c>
      <c r="F807" t="s">
        <v>1483</v>
      </c>
      <c r="G807" s="5" t="s">
        <v>1162</v>
      </c>
      <c r="H807" s="5" t="s">
        <v>1226</v>
      </c>
      <c r="I807" t="s">
        <v>40</v>
      </c>
      <c r="J807" t="s">
        <v>63</v>
      </c>
      <c r="K807" t="s">
        <v>34</v>
      </c>
      <c r="L807" t="s">
        <v>15</v>
      </c>
      <c r="M807" t="s">
        <v>16</v>
      </c>
      <c r="N807" t="s">
        <v>3367</v>
      </c>
      <c r="O807">
        <v>56</v>
      </c>
      <c r="P807" t="s">
        <v>3382</v>
      </c>
      <c r="Q807" t="s">
        <v>3437</v>
      </c>
      <c r="R807" s="1">
        <v>43169</v>
      </c>
      <c r="S807" s="6">
        <v>3</v>
      </c>
      <c r="T807" s="6">
        <v>10</v>
      </c>
      <c r="U807" s="6">
        <v>2018</v>
      </c>
      <c r="V807" s="3">
        <v>90040</v>
      </c>
      <c r="W807">
        <v>0</v>
      </c>
      <c r="X807" t="s">
        <v>17</v>
      </c>
      <c r="Y807" t="s">
        <v>18</v>
      </c>
      <c r="Z807" s="1" t="s">
        <v>19</v>
      </c>
    </row>
    <row r="808" spans="1:26" x14ac:dyDescent="0.45">
      <c r="A808" s="5" t="s">
        <v>1449</v>
      </c>
      <c r="B808">
        <v>2428</v>
      </c>
      <c r="C808" s="6" t="s">
        <v>1924</v>
      </c>
      <c r="D808" t="s">
        <v>1162</v>
      </c>
      <c r="E808" t="s">
        <v>1247</v>
      </c>
      <c r="F808" t="s">
        <v>1924</v>
      </c>
      <c r="G808" s="5" t="s">
        <v>1162</v>
      </c>
      <c r="H808" s="5" t="s">
        <v>1247</v>
      </c>
      <c r="I808" t="s">
        <v>89</v>
      </c>
      <c r="J808" t="s">
        <v>48</v>
      </c>
      <c r="K808" t="s">
        <v>42</v>
      </c>
      <c r="L808" t="s">
        <v>15</v>
      </c>
      <c r="M808" t="s">
        <v>49</v>
      </c>
      <c r="N808" t="s">
        <v>3369</v>
      </c>
      <c r="O808">
        <v>45</v>
      </c>
      <c r="P808" t="s">
        <v>3398</v>
      </c>
      <c r="Q808" t="s">
        <v>3883</v>
      </c>
      <c r="R808" s="1">
        <v>41769</v>
      </c>
      <c r="S808" s="6">
        <v>5</v>
      </c>
      <c r="T808" s="6">
        <v>10</v>
      </c>
      <c r="U808" s="6">
        <v>2014</v>
      </c>
      <c r="V808" s="3">
        <v>65047</v>
      </c>
      <c r="W808">
        <v>0</v>
      </c>
      <c r="X808" t="s">
        <v>50</v>
      </c>
      <c r="Y808" t="s">
        <v>51</v>
      </c>
      <c r="Z808" s="1" t="s">
        <v>19</v>
      </c>
    </row>
    <row r="809" spans="1:26" x14ac:dyDescent="0.45">
      <c r="A809" s="5" t="s">
        <v>1449</v>
      </c>
      <c r="B809">
        <v>672</v>
      </c>
      <c r="C809" s="6" t="s">
        <v>1810</v>
      </c>
      <c r="D809" t="s">
        <v>1162</v>
      </c>
      <c r="E809" t="s">
        <v>1077</v>
      </c>
      <c r="F809" t="s">
        <v>1810</v>
      </c>
      <c r="G809" s="5" t="s">
        <v>1162</v>
      </c>
      <c r="H809" s="5" t="s">
        <v>1077</v>
      </c>
      <c r="I809" t="s">
        <v>93</v>
      </c>
      <c r="J809" t="s">
        <v>25</v>
      </c>
      <c r="K809" t="s">
        <v>34</v>
      </c>
      <c r="L809" t="s">
        <v>15</v>
      </c>
      <c r="M809" t="s">
        <v>16</v>
      </c>
      <c r="N809" t="s">
        <v>3367</v>
      </c>
      <c r="O809">
        <v>44</v>
      </c>
      <c r="P809" t="s">
        <v>3392</v>
      </c>
      <c r="Q809" t="s">
        <v>3767</v>
      </c>
      <c r="R809" s="1">
        <v>39064</v>
      </c>
      <c r="S809" s="6">
        <v>12</v>
      </c>
      <c r="T809" s="6">
        <v>13</v>
      </c>
      <c r="U809" s="6">
        <v>2006</v>
      </c>
      <c r="V809" s="3">
        <v>74738</v>
      </c>
      <c r="W809">
        <v>0</v>
      </c>
      <c r="X809" t="s">
        <v>17</v>
      </c>
      <c r="Y809" t="s">
        <v>43</v>
      </c>
      <c r="Z809" s="1" t="s">
        <v>19</v>
      </c>
    </row>
    <row r="810" spans="1:26" x14ac:dyDescent="0.45">
      <c r="A810" s="5" t="s">
        <v>1449</v>
      </c>
      <c r="B810">
        <v>2313</v>
      </c>
      <c r="C810" s="6" t="s">
        <v>2319</v>
      </c>
      <c r="D810" t="s">
        <v>1436</v>
      </c>
      <c r="E810" t="s">
        <v>1019</v>
      </c>
      <c r="F810" t="s">
        <v>2319</v>
      </c>
      <c r="G810" s="5" t="s">
        <v>1436</v>
      </c>
      <c r="H810" s="5" t="s">
        <v>1019</v>
      </c>
      <c r="I810" t="s">
        <v>38</v>
      </c>
      <c r="J810" t="s">
        <v>41</v>
      </c>
      <c r="K810" t="s">
        <v>42</v>
      </c>
      <c r="L810" t="s">
        <v>26</v>
      </c>
      <c r="M810" t="s">
        <v>22</v>
      </c>
      <c r="N810" t="s">
        <v>3370</v>
      </c>
      <c r="O810">
        <v>31</v>
      </c>
      <c r="P810" t="s">
        <v>3384</v>
      </c>
      <c r="Q810" t="s">
        <v>4282</v>
      </c>
      <c r="R810" s="1">
        <v>43626</v>
      </c>
      <c r="S810" s="6">
        <v>6</v>
      </c>
      <c r="T810" s="6">
        <v>10</v>
      </c>
      <c r="U810" s="6">
        <v>2019</v>
      </c>
      <c r="V810" s="3">
        <v>176710</v>
      </c>
      <c r="W810">
        <v>0.15</v>
      </c>
      <c r="X810" t="s">
        <v>17</v>
      </c>
      <c r="Y810" t="s">
        <v>43</v>
      </c>
      <c r="Z810" s="1" t="s">
        <v>19</v>
      </c>
    </row>
    <row r="811" spans="1:26" x14ac:dyDescent="0.45">
      <c r="A811" s="5" t="s">
        <v>1449</v>
      </c>
      <c r="B811">
        <v>1958</v>
      </c>
      <c r="C811" s="6" t="s">
        <v>2234</v>
      </c>
      <c r="D811" t="s">
        <v>1436</v>
      </c>
      <c r="E811" t="s">
        <v>1116</v>
      </c>
      <c r="F811" t="s">
        <v>2234</v>
      </c>
      <c r="G811" s="5" t="s">
        <v>1436</v>
      </c>
      <c r="H811" s="5" t="s">
        <v>1116</v>
      </c>
      <c r="I811" t="s">
        <v>87</v>
      </c>
      <c r="J811" t="s">
        <v>25</v>
      </c>
      <c r="K811" t="s">
        <v>30</v>
      </c>
      <c r="L811" t="s">
        <v>26</v>
      </c>
      <c r="M811" t="s">
        <v>22</v>
      </c>
      <c r="N811" t="s">
        <v>3370</v>
      </c>
      <c r="O811">
        <v>29</v>
      </c>
      <c r="P811" t="s">
        <v>3394</v>
      </c>
      <c r="Q811" t="s">
        <v>4195</v>
      </c>
      <c r="R811" s="1">
        <v>44375</v>
      </c>
      <c r="S811" s="6">
        <v>6</v>
      </c>
      <c r="T811" s="6">
        <v>28</v>
      </c>
      <c r="U811" s="6">
        <v>2021</v>
      </c>
      <c r="V811" s="3">
        <v>71234</v>
      </c>
      <c r="W811">
        <v>0</v>
      </c>
      <c r="X811" t="s">
        <v>17</v>
      </c>
      <c r="Y811" t="s">
        <v>61</v>
      </c>
      <c r="Z811" s="1" t="s">
        <v>19</v>
      </c>
    </row>
    <row r="812" spans="1:26" x14ac:dyDescent="0.45">
      <c r="A812" s="5" t="s">
        <v>1449</v>
      </c>
      <c r="B812">
        <v>4784</v>
      </c>
      <c r="C812" s="6" t="s">
        <v>1926</v>
      </c>
      <c r="D812" t="s">
        <v>1366</v>
      </c>
      <c r="E812" t="s">
        <v>1367</v>
      </c>
      <c r="F812" t="s">
        <v>1926</v>
      </c>
      <c r="G812" s="5" t="s">
        <v>1366</v>
      </c>
      <c r="H812" s="5" t="s">
        <v>1367</v>
      </c>
      <c r="I812" t="s">
        <v>38</v>
      </c>
      <c r="J812" t="s">
        <v>48</v>
      </c>
      <c r="K812" t="s">
        <v>42</v>
      </c>
      <c r="L812" t="s">
        <v>15</v>
      </c>
      <c r="M812" t="s">
        <v>16</v>
      </c>
      <c r="N812" t="s">
        <v>3367</v>
      </c>
      <c r="O812">
        <v>63</v>
      </c>
      <c r="P812" t="s">
        <v>3385</v>
      </c>
      <c r="Q812" t="s">
        <v>3885</v>
      </c>
      <c r="R812" s="1">
        <v>43996</v>
      </c>
      <c r="S812" s="6">
        <v>6</v>
      </c>
      <c r="T812" s="6">
        <v>14</v>
      </c>
      <c r="U812" s="6">
        <v>2020</v>
      </c>
      <c r="V812" s="3">
        <v>181216</v>
      </c>
      <c r="W812">
        <v>0.27</v>
      </c>
      <c r="X812" t="s">
        <v>17</v>
      </c>
      <c r="Y812" t="s">
        <v>27</v>
      </c>
      <c r="Z812" s="1" t="s">
        <v>19</v>
      </c>
    </row>
    <row r="813" spans="1:26" x14ac:dyDescent="0.45">
      <c r="A813" s="5" t="s">
        <v>1449</v>
      </c>
      <c r="B813">
        <v>4114</v>
      </c>
      <c r="C813" s="6" t="s">
        <v>1870</v>
      </c>
      <c r="D813" t="s">
        <v>1366</v>
      </c>
      <c r="E813" t="s">
        <v>1249</v>
      </c>
      <c r="F813" t="s">
        <v>1870</v>
      </c>
      <c r="G813" s="5" t="s">
        <v>1366</v>
      </c>
      <c r="H813" s="5" t="s">
        <v>1249</v>
      </c>
      <c r="I813" t="s">
        <v>60</v>
      </c>
      <c r="J813" t="s">
        <v>41</v>
      </c>
      <c r="K813" t="s">
        <v>14</v>
      </c>
      <c r="L813" t="s">
        <v>15</v>
      </c>
      <c r="M813" t="s">
        <v>45</v>
      </c>
      <c r="N813" t="s">
        <v>3368</v>
      </c>
      <c r="O813">
        <v>42</v>
      </c>
      <c r="P813" t="s">
        <v>3402</v>
      </c>
      <c r="Q813" t="s">
        <v>3827</v>
      </c>
      <c r="R813" s="1">
        <v>42266</v>
      </c>
      <c r="S813" s="6">
        <v>9</v>
      </c>
      <c r="T813" s="6">
        <v>19</v>
      </c>
      <c r="U813" s="6">
        <v>2015</v>
      </c>
      <c r="V813" s="3">
        <v>103423</v>
      </c>
      <c r="W813">
        <v>0.06</v>
      </c>
      <c r="X813" t="s">
        <v>17</v>
      </c>
      <c r="Y813" t="s">
        <v>27</v>
      </c>
      <c r="Z813" s="1" t="s">
        <v>19</v>
      </c>
    </row>
    <row r="814" spans="1:26" x14ac:dyDescent="0.45">
      <c r="A814" s="5" t="s">
        <v>1449</v>
      </c>
      <c r="B814">
        <v>3616</v>
      </c>
      <c r="C814" s="6" t="s">
        <v>2163</v>
      </c>
      <c r="D814" t="s">
        <v>1065</v>
      </c>
      <c r="E814" t="s">
        <v>1066</v>
      </c>
      <c r="F814" t="s">
        <v>2163</v>
      </c>
      <c r="G814" s="5" t="s">
        <v>1065</v>
      </c>
      <c r="H814" s="5" t="s">
        <v>1066</v>
      </c>
      <c r="I814" t="s">
        <v>73</v>
      </c>
      <c r="J814" t="s">
        <v>21</v>
      </c>
      <c r="K814" t="s">
        <v>42</v>
      </c>
      <c r="L814" t="s">
        <v>26</v>
      </c>
      <c r="M814" t="s">
        <v>22</v>
      </c>
      <c r="N814" t="s">
        <v>3370</v>
      </c>
      <c r="O814">
        <v>30</v>
      </c>
      <c r="P814" t="s">
        <v>3409</v>
      </c>
      <c r="Q814" t="s">
        <v>4123</v>
      </c>
      <c r="R814" s="1">
        <v>42884</v>
      </c>
      <c r="S814" s="6">
        <v>5</v>
      </c>
      <c r="T814" s="6">
        <v>29</v>
      </c>
      <c r="U814" s="6">
        <v>2017</v>
      </c>
      <c r="V814" s="3">
        <v>86317</v>
      </c>
      <c r="W814">
        <v>0</v>
      </c>
      <c r="X814" t="s">
        <v>31</v>
      </c>
      <c r="Y814" t="s">
        <v>32</v>
      </c>
      <c r="Z814" s="1">
        <v>42932</v>
      </c>
    </row>
    <row r="815" spans="1:26" x14ac:dyDescent="0.45">
      <c r="A815" s="5" t="s">
        <v>1449</v>
      </c>
      <c r="B815">
        <v>1952</v>
      </c>
      <c r="C815" s="6" t="s">
        <v>1990</v>
      </c>
      <c r="D815" t="s">
        <v>1065</v>
      </c>
      <c r="E815" t="s">
        <v>1262</v>
      </c>
      <c r="F815" t="s">
        <v>1990</v>
      </c>
      <c r="G815" s="5" t="s">
        <v>1065</v>
      </c>
      <c r="H815" s="5" t="s">
        <v>1262</v>
      </c>
      <c r="I815" t="s">
        <v>65</v>
      </c>
      <c r="J815" t="s">
        <v>63</v>
      </c>
      <c r="K815" t="s">
        <v>30</v>
      </c>
      <c r="L815" t="s">
        <v>26</v>
      </c>
      <c r="M815" t="s">
        <v>22</v>
      </c>
      <c r="N815" t="s">
        <v>3370</v>
      </c>
      <c r="O815">
        <v>28</v>
      </c>
      <c r="P815" t="s">
        <v>3401</v>
      </c>
      <c r="Q815" t="s">
        <v>3949</v>
      </c>
      <c r="R815" s="1">
        <v>42867</v>
      </c>
      <c r="S815" s="6">
        <v>5</v>
      </c>
      <c r="T815" s="6">
        <v>12</v>
      </c>
      <c r="U815" s="6">
        <v>2017</v>
      </c>
      <c r="V815" s="3">
        <v>52069</v>
      </c>
      <c r="W815">
        <v>0</v>
      </c>
      <c r="X815" t="s">
        <v>31</v>
      </c>
      <c r="Y815" t="s">
        <v>76</v>
      </c>
      <c r="Z815" s="1" t="s">
        <v>19</v>
      </c>
    </row>
    <row r="816" spans="1:26" x14ac:dyDescent="0.45">
      <c r="A816" s="5" t="s">
        <v>1449</v>
      </c>
      <c r="B816">
        <v>4048</v>
      </c>
      <c r="C816" s="6" t="s">
        <v>1730</v>
      </c>
      <c r="D816" t="s">
        <v>1191</v>
      </c>
      <c r="E816" t="s">
        <v>1422</v>
      </c>
      <c r="F816" t="s">
        <v>1730</v>
      </c>
      <c r="G816" s="5" t="s">
        <v>1191</v>
      </c>
      <c r="H816" s="5" t="s">
        <v>1422</v>
      </c>
      <c r="I816" t="s">
        <v>53</v>
      </c>
      <c r="J816" t="s">
        <v>25</v>
      </c>
      <c r="K816" t="s">
        <v>30</v>
      </c>
      <c r="L816" t="s">
        <v>15</v>
      </c>
      <c r="M816" t="s">
        <v>22</v>
      </c>
      <c r="N816" t="s">
        <v>3366</v>
      </c>
      <c r="O816">
        <v>57</v>
      </c>
      <c r="P816" t="s">
        <v>3414</v>
      </c>
      <c r="Q816" t="s">
        <v>3686</v>
      </c>
      <c r="R816" s="1">
        <v>33728</v>
      </c>
      <c r="S816" s="6">
        <v>5</v>
      </c>
      <c r="T816" s="6">
        <v>4</v>
      </c>
      <c r="U816" s="6">
        <v>1992</v>
      </c>
      <c r="V816" s="3">
        <v>76202</v>
      </c>
      <c r="W816">
        <v>0</v>
      </c>
      <c r="X816" t="s">
        <v>17</v>
      </c>
      <c r="Y816" t="s">
        <v>23</v>
      </c>
      <c r="Z816" s="1">
        <v>34686</v>
      </c>
    </row>
    <row r="817" spans="1:26" x14ac:dyDescent="0.45">
      <c r="A817" s="5" t="s">
        <v>1449</v>
      </c>
      <c r="B817">
        <v>4756</v>
      </c>
      <c r="C817" s="6" t="s">
        <v>1843</v>
      </c>
      <c r="D817" t="s">
        <v>1191</v>
      </c>
      <c r="E817" t="s">
        <v>996</v>
      </c>
      <c r="F817" t="s">
        <v>1843</v>
      </c>
      <c r="G817" s="5" t="s">
        <v>1191</v>
      </c>
      <c r="H817" s="5" t="s">
        <v>996</v>
      </c>
      <c r="I817" t="s">
        <v>59</v>
      </c>
      <c r="J817" t="s">
        <v>41</v>
      </c>
      <c r="K817" t="s">
        <v>42</v>
      </c>
      <c r="L817" t="s">
        <v>15</v>
      </c>
      <c r="M817" t="s">
        <v>16</v>
      </c>
      <c r="N817" t="s">
        <v>3367</v>
      </c>
      <c r="O817">
        <v>55</v>
      </c>
      <c r="P817" t="s">
        <v>3390</v>
      </c>
      <c r="Q817" t="s">
        <v>3800</v>
      </c>
      <c r="R817" s="1">
        <v>36977</v>
      </c>
      <c r="S817" s="6">
        <v>3</v>
      </c>
      <c r="T817" s="6">
        <v>27</v>
      </c>
      <c r="U817" s="6">
        <v>2001</v>
      </c>
      <c r="V817" s="3">
        <v>157812</v>
      </c>
      <c r="W817">
        <v>0.11</v>
      </c>
      <c r="X817" t="s">
        <v>17</v>
      </c>
      <c r="Y817" t="s">
        <v>43</v>
      </c>
      <c r="Z817" s="1" t="s">
        <v>19</v>
      </c>
    </row>
    <row r="818" spans="1:26" x14ac:dyDescent="0.45">
      <c r="A818" s="5" t="s">
        <v>1449</v>
      </c>
      <c r="B818">
        <v>2594</v>
      </c>
      <c r="C818" s="6" t="s">
        <v>1685</v>
      </c>
      <c r="D818" t="s">
        <v>1191</v>
      </c>
      <c r="E818" t="s">
        <v>1188</v>
      </c>
      <c r="F818" t="s">
        <v>1685</v>
      </c>
      <c r="G818" s="5" t="s">
        <v>1191</v>
      </c>
      <c r="H818" s="5" t="s">
        <v>1188</v>
      </c>
      <c r="I818" t="s">
        <v>12</v>
      </c>
      <c r="J818" t="s">
        <v>21</v>
      </c>
      <c r="K818" t="s">
        <v>30</v>
      </c>
      <c r="L818" t="s">
        <v>15</v>
      </c>
      <c r="M818" t="s">
        <v>22</v>
      </c>
      <c r="N818" t="s">
        <v>3366</v>
      </c>
      <c r="O818">
        <v>61</v>
      </c>
      <c r="P818" t="s">
        <v>3411</v>
      </c>
      <c r="Q818" t="s">
        <v>3641</v>
      </c>
      <c r="R818" s="1">
        <v>42804</v>
      </c>
      <c r="S818" s="6">
        <v>3</v>
      </c>
      <c r="T818" s="6">
        <v>10</v>
      </c>
      <c r="U818" s="6">
        <v>2017</v>
      </c>
      <c r="V818" s="3">
        <v>196951</v>
      </c>
      <c r="W818">
        <v>0.33</v>
      </c>
      <c r="X818" t="s">
        <v>31</v>
      </c>
      <c r="Y818" t="s">
        <v>58</v>
      </c>
      <c r="Z818" s="1" t="s">
        <v>19</v>
      </c>
    </row>
    <row r="819" spans="1:26" x14ac:dyDescent="0.45">
      <c r="A819" s="5" t="s">
        <v>1449</v>
      </c>
      <c r="B819">
        <v>3890</v>
      </c>
      <c r="C819" s="6" t="s">
        <v>1548</v>
      </c>
      <c r="D819" t="s">
        <v>1191</v>
      </c>
      <c r="E819" t="s">
        <v>1252</v>
      </c>
      <c r="F819" t="s">
        <v>1548</v>
      </c>
      <c r="G819" s="5" t="s">
        <v>1191</v>
      </c>
      <c r="H819" s="5" t="s">
        <v>1252</v>
      </c>
      <c r="I819" t="s">
        <v>92</v>
      </c>
      <c r="J819" t="s">
        <v>29</v>
      </c>
      <c r="K819" t="s">
        <v>14</v>
      </c>
      <c r="L819" t="s">
        <v>15</v>
      </c>
      <c r="M819" t="s">
        <v>16</v>
      </c>
      <c r="N819" t="s">
        <v>3367</v>
      </c>
      <c r="O819">
        <v>61</v>
      </c>
      <c r="P819" t="s">
        <v>3411</v>
      </c>
      <c r="Q819" t="s">
        <v>3502</v>
      </c>
      <c r="R819" s="1">
        <v>40193</v>
      </c>
      <c r="S819" s="6">
        <v>1</v>
      </c>
      <c r="T819" s="6">
        <v>15</v>
      </c>
      <c r="U819" s="6">
        <v>2010</v>
      </c>
      <c r="V819" s="3">
        <v>98110</v>
      </c>
      <c r="W819">
        <v>0.13</v>
      </c>
      <c r="X819" t="s">
        <v>17</v>
      </c>
      <c r="Y819" t="s">
        <v>18</v>
      </c>
      <c r="Z819" s="1" t="s">
        <v>19</v>
      </c>
    </row>
    <row r="820" spans="1:26" x14ac:dyDescent="0.45">
      <c r="A820" s="5" t="s">
        <v>1449</v>
      </c>
      <c r="B820">
        <v>965</v>
      </c>
      <c r="C820" s="6" t="s">
        <v>1691</v>
      </c>
      <c r="D820" t="s">
        <v>1191</v>
      </c>
      <c r="E820" t="s">
        <v>1126</v>
      </c>
      <c r="F820" t="s">
        <v>1691</v>
      </c>
      <c r="G820" s="5" t="s">
        <v>1191</v>
      </c>
      <c r="H820" s="5" t="s">
        <v>1126</v>
      </c>
      <c r="I820" t="s">
        <v>38</v>
      </c>
      <c r="J820" t="s">
        <v>21</v>
      </c>
      <c r="K820" t="s">
        <v>42</v>
      </c>
      <c r="L820" t="s">
        <v>15</v>
      </c>
      <c r="M820" t="s">
        <v>16</v>
      </c>
      <c r="N820" t="s">
        <v>3367</v>
      </c>
      <c r="O820">
        <v>41</v>
      </c>
      <c r="P820" t="s">
        <v>3396</v>
      </c>
      <c r="Q820" t="s">
        <v>3647</v>
      </c>
      <c r="R820" s="1">
        <v>40319</v>
      </c>
      <c r="S820" s="6">
        <v>5</v>
      </c>
      <c r="T820" s="6">
        <v>21</v>
      </c>
      <c r="U820" s="6">
        <v>2010</v>
      </c>
      <c r="V820" s="3">
        <v>153275</v>
      </c>
      <c r="W820">
        <v>0.24</v>
      </c>
      <c r="X820" t="s">
        <v>17</v>
      </c>
      <c r="Y820" t="s">
        <v>27</v>
      </c>
      <c r="Z820" s="1" t="s">
        <v>19</v>
      </c>
    </row>
    <row r="821" spans="1:26" x14ac:dyDescent="0.45">
      <c r="A821" s="5" t="s">
        <v>1449</v>
      </c>
      <c r="B821">
        <v>4087</v>
      </c>
      <c r="C821" s="6" t="s">
        <v>1932</v>
      </c>
      <c r="D821" t="s">
        <v>1191</v>
      </c>
      <c r="E821" t="s">
        <v>1334</v>
      </c>
      <c r="F821" t="s">
        <v>1932</v>
      </c>
      <c r="G821" s="5" t="s">
        <v>1191</v>
      </c>
      <c r="H821" s="5" t="s">
        <v>1334</v>
      </c>
      <c r="I821" t="s">
        <v>40</v>
      </c>
      <c r="J821" t="s">
        <v>48</v>
      </c>
      <c r="K821" t="s">
        <v>34</v>
      </c>
      <c r="L821" t="s">
        <v>15</v>
      </c>
      <c r="M821" t="s">
        <v>49</v>
      </c>
      <c r="N821" t="s">
        <v>3369</v>
      </c>
      <c r="O821">
        <v>57</v>
      </c>
      <c r="P821" t="s">
        <v>3414</v>
      </c>
      <c r="Q821" t="s">
        <v>3891</v>
      </c>
      <c r="R821" s="1">
        <v>39357</v>
      </c>
      <c r="S821" s="6">
        <v>10</v>
      </c>
      <c r="T821" s="6">
        <v>2</v>
      </c>
      <c r="U821" s="6">
        <v>2007</v>
      </c>
      <c r="V821" s="3">
        <v>98150</v>
      </c>
      <c r="W821">
        <v>0</v>
      </c>
      <c r="X821" t="s">
        <v>50</v>
      </c>
      <c r="Y821" t="s">
        <v>4406</v>
      </c>
      <c r="Z821" s="1" t="s">
        <v>19</v>
      </c>
    </row>
    <row r="822" spans="1:26" x14ac:dyDescent="0.45">
      <c r="A822" s="5" t="s">
        <v>1449</v>
      </c>
      <c r="B822">
        <v>3223</v>
      </c>
      <c r="C822" s="6" t="s">
        <v>1819</v>
      </c>
      <c r="D822" t="s">
        <v>1191</v>
      </c>
      <c r="E822" t="s">
        <v>1196</v>
      </c>
      <c r="F822" t="s">
        <v>1819</v>
      </c>
      <c r="G822" s="5" t="s">
        <v>1191</v>
      </c>
      <c r="H822" s="5" t="s">
        <v>1196</v>
      </c>
      <c r="I822" t="s">
        <v>36</v>
      </c>
      <c r="J822" t="s">
        <v>25</v>
      </c>
      <c r="K822" t="s">
        <v>34</v>
      </c>
      <c r="L822" t="s">
        <v>15</v>
      </c>
      <c r="M822" t="s">
        <v>45</v>
      </c>
      <c r="N822" t="s">
        <v>3368</v>
      </c>
      <c r="O822">
        <v>37</v>
      </c>
      <c r="P822" t="s">
        <v>3378</v>
      </c>
      <c r="Q822" t="s">
        <v>3776</v>
      </c>
      <c r="R822" s="1">
        <v>42487</v>
      </c>
      <c r="S822" s="6">
        <v>4</v>
      </c>
      <c r="T822" s="6">
        <v>27</v>
      </c>
      <c r="U822" s="6">
        <v>2016</v>
      </c>
      <c r="V822" s="3">
        <v>91400</v>
      </c>
      <c r="W822">
        <v>0</v>
      </c>
      <c r="X822" t="s">
        <v>17</v>
      </c>
      <c r="Y822" t="s">
        <v>18</v>
      </c>
      <c r="Z822" s="1" t="s">
        <v>19</v>
      </c>
    </row>
    <row r="823" spans="1:26" x14ac:dyDescent="0.45">
      <c r="A823" s="5" t="s">
        <v>1449</v>
      </c>
      <c r="B823">
        <v>523</v>
      </c>
      <c r="C823" s="6" t="s">
        <v>2387</v>
      </c>
      <c r="D823" t="s">
        <v>1122</v>
      </c>
      <c r="E823" t="s">
        <v>1175</v>
      </c>
      <c r="F823" t="s">
        <v>2387</v>
      </c>
      <c r="G823" s="5" t="s">
        <v>1122</v>
      </c>
      <c r="H823" s="5" t="s">
        <v>1175</v>
      </c>
      <c r="I823" t="s">
        <v>65</v>
      </c>
      <c r="J823" t="s">
        <v>48</v>
      </c>
      <c r="K823" t="s">
        <v>30</v>
      </c>
      <c r="L823" t="s">
        <v>26</v>
      </c>
      <c r="M823" t="s">
        <v>22</v>
      </c>
      <c r="N823" t="s">
        <v>3370</v>
      </c>
      <c r="O823">
        <v>40</v>
      </c>
      <c r="P823" t="s">
        <v>3404</v>
      </c>
      <c r="Q823" t="s">
        <v>4350</v>
      </c>
      <c r="R823" s="1">
        <v>42721</v>
      </c>
      <c r="S823" s="6">
        <v>12</v>
      </c>
      <c r="T823" s="6">
        <v>17</v>
      </c>
      <c r="U823" s="6">
        <v>2016</v>
      </c>
      <c r="V823" s="3">
        <v>50733</v>
      </c>
      <c r="W823">
        <v>0</v>
      </c>
      <c r="X823" t="s">
        <v>17</v>
      </c>
      <c r="Y823" t="s">
        <v>43</v>
      </c>
      <c r="Z823" s="1" t="s">
        <v>19</v>
      </c>
    </row>
    <row r="824" spans="1:26" x14ac:dyDescent="0.45">
      <c r="A824" s="5" t="s">
        <v>1449</v>
      </c>
      <c r="B824">
        <v>3583</v>
      </c>
      <c r="C824" s="6" t="s">
        <v>2143</v>
      </c>
      <c r="D824" t="s">
        <v>1122</v>
      </c>
      <c r="E824" t="s">
        <v>1213</v>
      </c>
      <c r="F824" t="s">
        <v>2143</v>
      </c>
      <c r="G824" s="5" t="s">
        <v>1122</v>
      </c>
      <c r="H824" s="5" t="s">
        <v>1213</v>
      </c>
      <c r="I824" t="s">
        <v>60</v>
      </c>
      <c r="J824" t="s">
        <v>21</v>
      </c>
      <c r="K824" t="s">
        <v>42</v>
      </c>
      <c r="L824" t="s">
        <v>26</v>
      </c>
      <c r="M824" t="s">
        <v>49</v>
      </c>
      <c r="N824" t="s">
        <v>3372</v>
      </c>
      <c r="O824">
        <v>59</v>
      </c>
      <c r="P824" t="s">
        <v>3407</v>
      </c>
      <c r="Q824" t="s">
        <v>4103</v>
      </c>
      <c r="R824" s="1">
        <v>42165</v>
      </c>
      <c r="S824" s="6">
        <v>6</v>
      </c>
      <c r="T824" s="6">
        <v>10</v>
      </c>
      <c r="U824" s="6">
        <v>2015</v>
      </c>
      <c r="V824" s="3">
        <v>101985</v>
      </c>
      <c r="W824">
        <v>7.0000000000000007E-2</v>
      </c>
      <c r="X824" t="s">
        <v>17</v>
      </c>
      <c r="Y824" t="s">
        <v>43</v>
      </c>
      <c r="Z824" s="1" t="s">
        <v>19</v>
      </c>
    </row>
    <row r="825" spans="1:26" x14ac:dyDescent="0.45">
      <c r="A825" s="5" t="s">
        <v>1449</v>
      </c>
      <c r="B825">
        <v>1499</v>
      </c>
      <c r="C825" s="6" t="s">
        <v>2052</v>
      </c>
      <c r="D825" t="s">
        <v>1122</v>
      </c>
      <c r="E825" t="s">
        <v>1123</v>
      </c>
      <c r="F825" t="s">
        <v>2052</v>
      </c>
      <c r="G825" s="5" t="s">
        <v>1122</v>
      </c>
      <c r="H825" s="5" t="s">
        <v>1123</v>
      </c>
      <c r="I825" t="s">
        <v>28</v>
      </c>
      <c r="J825" t="s">
        <v>29</v>
      </c>
      <c r="K825" t="s">
        <v>42</v>
      </c>
      <c r="L825" t="s">
        <v>26</v>
      </c>
      <c r="M825" t="s">
        <v>45</v>
      </c>
      <c r="N825" t="s">
        <v>3373</v>
      </c>
      <c r="O825">
        <v>45</v>
      </c>
      <c r="P825" t="s">
        <v>3398</v>
      </c>
      <c r="Q825" t="s">
        <v>4011</v>
      </c>
      <c r="R825" s="1">
        <v>38388</v>
      </c>
      <c r="S825" s="6">
        <v>2</v>
      </c>
      <c r="T825" s="6">
        <v>5</v>
      </c>
      <c r="U825" s="6">
        <v>2005</v>
      </c>
      <c r="V825" s="3">
        <v>70505</v>
      </c>
      <c r="W825">
        <v>0</v>
      </c>
      <c r="X825" t="s">
        <v>17</v>
      </c>
      <c r="Y825" t="s">
        <v>23</v>
      </c>
      <c r="Z825" s="1" t="s">
        <v>19</v>
      </c>
    </row>
    <row r="826" spans="1:26" x14ac:dyDescent="0.45">
      <c r="A826" s="5" t="s">
        <v>1449</v>
      </c>
      <c r="B826">
        <v>1722</v>
      </c>
      <c r="C826" s="6" t="s">
        <v>2373</v>
      </c>
      <c r="D826" t="s">
        <v>1122</v>
      </c>
      <c r="E826" t="s">
        <v>1424</v>
      </c>
      <c r="F826" t="s">
        <v>2373</v>
      </c>
      <c r="G826" s="5" t="s">
        <v>1122</v>
      </c>
      <c r="H826" s="5" t="s">
        <v>1424</v>
      </c>
      <c r="I826" t="s">
        <v>62</v>
      </c>
      <c r="J826" t="s">
        <v>41</v>
      </c>
      <c r="K826" t="s">
        <v>34</v>
      </c>
      <c r="L826" t="s">
        <v>26</v>
      </c>
      <c r="M826" t="s">
        <v>49</v>
      </c>
      <c r="N826" t="s">
        <v>3372</v>
      </c>
      <c r="O826">
        <v>47</v>
      </c>
      <c r="P826" t="s">
        <v>3403</v>
      </c>
      <c r="Q826" t="s">
        <v>4336</v>
      </c>
      <c r="R826" s="1">
        <v>38684</v>
      </c>
      <c r="S826" s="6">
        <v>11</v>
      </c>
      <c r="T826" s="6">
        <v>28</v>
      </c>
      <c r="U826" s="6">
        <v>2005</v>
      </c>
      <c r="V826" s="3">
        <v>62749</v>
      </c>
      <c r="W826">
        <v>0</v>
      </c>
      <c r="X826" t="s">
        <v>50</v>
      </c>
      <c r="Y826" t="s">
        <v>77</v>
      </c>
      <c r="Z826" s="1" t="s">
        <v>19</v>
      </c>
    </row>
    <row r="827" spans="1:26" x14ac:dyDescent="0.45">
      <c r="A827" s="5" t="s">
        <v>1449</v>
      </c>
      <c r="B827">
        <v>2848</v>
      </c>
      <c r="C827" s="6" t="s">
        <v>2438</v>
      </c>
      <c r="D827" t="s">
        <v>1122</v>
      </c>
      <c r="E827" t="s">
        <v>1423</v>
      </c>
      <c r="F827" t="s">
        <v>2438</v>
      </c>
      <c r="G827" s="5" t="s">
        <v>1122</v>
      </c>
      <c r="H827" s="5" t="s">
        <v>1423</v>
      </c>
      <c r="I827" t="s">
        <v>40</v>
      </c>
      <c r="J827" t="s">
        <v>48</v>
      </c>
      <c r="K827" t="s">
        <v>42</v>
      </c>
      <c r="L827" t="s">
        <v>26</v>
      </c>
      <c r="M827" t="s">
        <v>16</v>
      </c>
      <c r="N827" t="s">
        <v>3371</v>
      </c>
      <c r="O827">
        <v>31</v>
      </c>
      <c r="P827" t="s">
        <v>3384</v>
      </c>
      <c r="Q827" t="s">
        <v>4401</v>
      </c>
      <c r="R827" s="1">
        <v>43325</v>
      </c>
      <c r="S827" s="6">
        <v>8</v>
      </c>
      <c r="T827" s="6">
        <v>13</v>
      </c>
      <c r="U827" s="6">
        <v>2018</v>
      </c>
      <c r="V827" s="3">
        <v>81828</v>
      </c>
      <c r="W827">
        <v>0</v>
      </c>
      <c r="X827" t="s">
        <v>17</v>
      </c>
      <c r="Y827" t="s">
        <v>43</v>
      </c>
      <c r="Z827" s="1" t="s">
        <v>19</v>
      </c>
    </row>
    <row r="828" spans="1:26" x14ac:dyDescent="0.45">
      <c r="A828" s="5" t="s">
        <v>1449</v>
      </c>
      <c r="B828">
        <v>3685</v>
      </c>
      <c r="C828" s="6" t="s">
        <v>1735</v>
      </c>
      <c r="D828" t="s">
        <v>997</v>
      </c>
      <c r="E828" t="s">
        <v>1024</v>
      </c>
      <c r="F828" t="s">
        <v>1735</v>
      </c>
      <c r="G828" s="5" t="s">
        <v>997</v>
      </c>
      <c r="H828" s="5" t="s">
        <v>1024</v>
      </c>
      <c r="I828" t="s">
        <v>68</v>
      </c>
      <c r="J828" t="s">
        <v>25</v>
      </c>
      <c r="K828" t="s">
        <v>42</v>
      </c>
      <c r="L828" t="s">
        <v>15</v>
      </c>
      <c r="M828" t="s">
        <v>49</v>
      </c>
      <c r="N828" t="s">
        <v>3369</v>
      </c>
      <c r="O828">
        <v>36</v>
      </c>
      <c r="P828" t="s">
        <v>3374</v>
      </c>
      <c r="Q828" t="s">
        <v>3691</v>
      </c>
      <c r="R828" s="1">
        <v>42677</v>
      </c>
      <c r="S828" s="6">
        <v>11</v>
      </c>
      <c r="T828" s="6">
        <v>3</v>
      </c>
      <c r="U828" s="6">
        <v>2016</v>
      </c>
      <c r="V828" s="3">
        <v>94618</v>
      </c>
      <c r="W828">
        <v>0</v>
      </c>
      <c r="X828" t="s">
        <v>17</v>
      </c>
      <c r="Y828" t="s">
        <v>27</v>
      </c>
      <c r="Z828" s="1" t="s">
        <v>19</v>
      </c>
    </row>
    <row r="829" spans="1:26" x14ac:dyDescent="0.45">
      <c r="A829" s="5" t="s">
        <v>1449</v>
      </c>
      <c r="B829">
        <v>3595</v>
      </c>
      <c r="C829" s="6" t="s">
        <v>1529</v>
      </c>
      <c r="D829" t="s">
        <v>997</v>
      </c>
      <c r="E829" t="s">
        <v>1166</v>
      </c>
      <c r="F829" t="s">
        <v>1529</v>
      </c>
      <c r="G829" s="5" t="s">
        <v>997</v>
      </c>
      <c r="H829" s="5" t="s">
        <v>1166</v>
      </c>
      <c r="I829" t="s">
        <v>92</v>
      </c>
      <c r="J829" t="s">
        <v>29</v>
      </c>
      <c r="K829" t="s">
        <v>34</v>
      </c>
      <c r="L829" t="s">
        <v>15</v>
      </c>
      <c r="M829" t="s">
        <v>49</v>
      </c>
      <c r="N829" t="s">
        <v>3369</v>
      </c>
      <c r="O829">
        <v>49</v>
      </c>
      <c r="P829" t="s">
        <v>3405</v>
      </c>
      <c r="Q829" t="s">
        <v>3483</v>
      </c>
      <c r="R829" s="1">
        <v>42441</v>
      </c>
      <c r="S829" s="6">
        <v>3</v>
      </c>
      <c r="T829" s="6">
        <v>12</v>
      </c>
      <c r="U829" s="6">
        <v>2016</v>
      </c>
      <c r="V829" s="3">
        <v>100810</v>
      </c>
      <c r="W829">
        <v>0.12</v>
      </c>
      <c r="X829" t="s">
        <v>50</v>
      </c>
      <c r="Y829" t="s">
        <v>4404</v>
      </c>
      <c r="Z829" s="1" t="s">
        <v>19</v>
      </c>
    </row>
    <row r="830" spans="1:26" x14ac:dyDescent="0.45">
      <c r="A830" s="5" t="s">
        <v>1449</v>
      </c>
      <c r="B830">
        <v>1578</v>
      </c>
      <c r="C830" s="6" t="s">
        <v>1773</v>
      </c>
      <c r="D830" t="s">
        <v>997</v>
      </c>
      <c r="E830" t="s">
        <v>998</v>
      </c>
      <c r="F830" t="s">
        <v>1773</v>
      </c>
      <c r="G830" s="5" t="s">
        <v>997</v>
      </c>
      <c r="H830" s="5" t="s">
        <v>998</v>
      </c>
      <c r="I830" t="s">
        <v>54</v>
      </c>
      <c r="J830" t="s">
        <v>25</v>
      </c>
      <c r="K830" t="s">
        <v>34</v>
      </c>
      <c r="L830" t="s">
        <v>15</v>
      </c>
      <c r="M830" t="s">
        <v>16</v>
      </c>
      <c r="N830" t="s">
        <v>3367</v>
      </c>
      <c r="O830">
        <v>26</v>
      </c>
      <c r="P830" t="s">
        <v>3387</v>
      </c>
      <c r="Q830" t="s">
        <v>3729</v>
      </c>
      <c r="R830" s="1">
        <v>43735</v>
      </c>
      <c r="S830" s="6">
        <v>9</v>
      </c>
      <c r="T830" s="6">
        <v>27</v>
      </c>
      <c r="U830" s="6">
        <v>2019</v>
      </c>
      <c r="V830" s="3">
        <v>84913</v>
      </c>
      <c r="W830">
        <v>7.0000000000000007E-2</v>
      </c>
      <c r="X830" t="s">
        <v>17</v>
      </c>
      <c r="Y830" t="s">
        <v>18</v>
      </c>
      <c r="Z830" s="1" t="s">
        <v>19</v>
      </c>
    </row>
    <row r="831" spans="1:26" x14ac:dyDescent="0.45">
      <c r="A831" s="5" t="s">
        <v>1449</v>
      </c>
      <c r="B831">
        <v>4123</v>
      </c>
      <c r="C831" s="6" t="s">
        <v>1861</v>
      </c>
      <c r="D831" t="s">
        <v>997</v>
      </c>
      <c r="E831" t="s">
        <v>1266</v>
      </c>
      <c r="F831" t="s">
        <v>1861</v>
      </c>
      <c r="G831" s="5" t="s">
        <v>997</v>
      </c>
      <c r="H831" s="5" t="s">
        <v>1266</v>
      </c>
      <c r="I831" t="s">
        <v>40</v>
      </c>
      <c r="J831" t="s">
        <v>41</v>
      </c>
      <c r="K831" t="s">
        <v>14</v>
      </c>
      <c r="L831" t="s">
        <v>15</v>
      </c>
      <c r="M831" t="s">
        <v>16</v>
      </c>
      <c r="N831" t="s">
        <v>3367</v>
      </c>
      <c r="O831">
        <v>34</v>
      </c>
      <c r="P831" t="s">
        <v>3393</v>
      </c>
      <c r="Q831" t="s">
        <v>3818</v>
      </c>
      <c r="R831" s="1">
        <v>41085</v>
      </c>
      <c r="S831" s="6">
        <v>6</v>
      </c>
      <c r="T831" s="6">
        <v>25</v>
      </c>
      <c r="U831" s="6">
        <v>2012</v>
      </c>
      <c r="V831" s="3">
        <v>83066</v>
      </c>
      <c r="W831">
        <v>0</v>
      </c>
      <c r="X831" t="s">
        <v>17</v>
      </c>
      <c r="Y831" t="s">
        <v>18</v>
      </c>
      <c r="Z831" s="1">
        <v>41430</v>
      </c>
    </row>
    <row r="832" spans="1:26" x14ac:dyDescent="0.45">
      <c r="A832" s="5" t="s">
        <v>1449</v>
      </c>
      <c r="B832">
        <v>3538</v>
      </c>
      <c r="C832" s="6" t="s">
        <v>1795</v>
      </c>
      <c r="D832" t="s">
        <v>997</v>
      </c>
      <c r="E832" t="s">
        <v>1104</v>
      </c>
      <c r="F832" t="s">
        <v>1795</v>
      </c>
      <c r="G832" s="5" t="s">
        <v>997</v>
      </c>
      <c r="H832" s="5" t="s">
        <v>1104</v>
      </c>
      <c r="I832" t="s">
        <v>12</v>
      </c>
      <c r="J832" t="s">
        <v>25</v>
      </c>
      <c r="K832" t="s">
        <v>42</v>
      </c>
      <c r="L832" t="s">
        <v>15</v>
      </c>
      <c r="M832" t="s">
        <v>49</v>
      </c>
      <c r="N832" t="s">
        <v>3369</v>
      </c>
      <c r="O832">
        <v>43</v>
      </c>
      <c r="P832" t="s">
        <v>3389</v>
      </c>
      <c r="Q832" t="s">
        <v>3752</v>
      </c>
      <c r="R832" s="1">
        <v>40029</v>
      </c>
      <c r="S832" s="6">
        <v>8</v>
      </c>
      <c r="T832" s="6">
        <v>4</v>
      </c>
      <c r="U832" s="6">
        <v>2009</v>
      </c>
      <c r="V832" s="3">
        <v>208415</v>
      </c>
      <c r="W832">
        <v>0.35</v>
      </c>
      <c r="X832" t="s">
        <v>17</v>
      </c>
      <c r="Y832" t="s">
        <v>61</v>
      </c>
      <c r="Z832" s="1" t="s">
        <v>19</v>
      </c>
    </row>
    <row r="833" spans="1:26" x14ac:dyDescent="0.45">
      <c r="A833" s="5" t="s">
        <v>1449</v>
      </c>
      <c r="B833">
        <v>1995</v>
      </c>
      <c r="C833" s="6" t="s">
        <v>1929</v>
      </c>
      <c r="D833" t="s">
        <v>997</v>
      </c>
      <c r="E833" t="s">
        <v>1225</v>
      </c>
      <c r="F833" t="s">
        <v>1929</v>
      </c>
      <c r="G833" s="5" t="s">
        <v>997</v>
      </c>
      <c r="H833" s="5" t="s">
        <v>1225</v>
      </c>
      <c r="I833" t="s">
        <v>38</v>
      </c>
      <c r="J833" t="s">
        <v>48</v>
      </c>
      <c r="K833" t="s">
        <v>34</v>
      </c>
      <c r="L833" t="s">
        <v>15</v>
      </c>
      <c r="M833" t="s">
        <v>16</v>
      </c>
      <c r="N833" t="s">
        <v>3367</v>
      </c>
      <c r="O833">
        <v>61</v>
      </c>
      <c r="P833" t="s">
        <v>3411</v>
      </c>
      <c r="Q833" t="s">
        <v>3888</v>
      </c>
      <c r="R833" s="1">
        <v>44219</v>
      </c>
      <c r="S833" s="6">
        <v>1</v>
      </c>
      <c r="T833" s="6">
        <v>23</v>
      </c>
      <c r="U833" s="6">
        <v>2021</v>
      </c>
      <c r="V833" s="3">
        <v>151783</v>
      </c>
      <c r="W833">
        <v>0.26</v>
      </c>
      <c r="X833" t="s">
        <v>17</v>
      </c>
      <c r="Y833" t="s">
        <v>61</v>
      </c>
      <c r="Z833" s="1" t="s">
        <v>19</v>
      </c>
    </row>
    <row r="834" spans="1:26" x14ac:dyDescent="0.45">
      <c r="A834" s="5" t="s">
        <v>1449</v>
      </c>
      <c r="B834">
        <v>1339</v>
      </c>
      <c r="C834" s="6" t="s">
        <v>1930</v>
      </c>
      <c r="D834" t="s">
        <v>997</v>
      </c>
      <c r="E834" t="s">
        <v>1340</v>
      </c>
      <c r="F834" t="s">
        <v>1930</v>
      </c>
      <c r="G834" s="5" t="s">
        <v>997</v>
      </c>
      <c r="H834" s="5" t="s">
        <v>1340</v>
      </c>
      <c r="I834" t="s">
        <v>40</v>
      </c>
      <c r="J834" t="s">
        <v>48</v>
      </c>
      <c r="K834" t="s">
        <v>30</v>
      </c>
      <c r="L834" t="s">
        <v>15</v>
      </c>
      <c r="M834" t="s">
        <v>49</v>
      </c>
      <c r="N834" t="s">
        <v>3369</v>
      </c>
      <c r="O834">
        <v>52</v>
      </c>
      <c r="P834" t="s">
        <v>3381</v>
      </c>
      <c r="Q834" t="s">
        <v>3889</v>
      </c>
      <c r="R834" s="1">
        <v>34623</v>
      </c>
      <c r="S834" s="6">
        <v>10</v>
      </c>
      <c r="T834" s="6">
        <v>16</v>
      </c>
      <c r="U834" s="6">
        <v>1994</v>
      </c>
      <c r="V834" s="3">
        <v>93103</v>
      </c>
      <c r="W834">
        <v>0</v>
      </c>
      <c r="X834" t="s">
        <v>17</v>
      </c>
      <c r="Y834" t="s">
        <v>37</v>
      </c>
      <c r="Z834" s="1" t="s">
        <v>19</v>
      </c>
    </row>
    <row r="835" spans="1:26" x14ac:dyDescent="0.45">
      <c r="A835" s="5" t="s">
        <v>1449</v>
      </c>
      <c r="B835">
        <v>4888</v>
      </c>
      <c r="C835" s="6" t="s">
        <v>1487</v>
      </c>
      <c r="D835" t="s">
        <v>997</v>
      </c>
      <c r="E835" t="s">
        <v>1187</v>
      </c>
      <c r="F835" t="s">
        <v>1487</v>
      </c>
      <c r="G835" s="5" t="s">
        <v>997</v>
      </c>
      <c r="H835" s="5" t="s">
        <v>1187</v>
      </c>
      <c r="I835" t="s">
        <v>38</v>
      </c>
      <c r="J835" t="s">
        <v>63</v>
      </c>
      <c r="K835" t="s">
        <v>30</v>
      </c>
      <c r="L835" t="s">
        <v>15</v>
      </c>
      <c r="M835" t="s">
        <v>22</v>
      </c>
      <c r="N835" t="s">
        <v>3366</v>
      </c>
      <c r="O835">
        <v>60</v>
      </c>
      <c r="P835" t="s">
        <v>3377</v>
      </c>
      <c r="Q835" t="s">
        <v>3441</v>
      </c>
      <c r="R835" s="1">
        <v>38121</v>
      </c>
      <c r="S835" s="6">
        <v>5</v>
      </c>
      <c r="T835" s="6">
        <v>14</v>
      </c>
      <c r="U835" s="6">
        <v>2004</v>
      </c>
      <c r="V835" s="3">
        <v>186378</v>
      </c>
      <c r="W835">
        <v>0.26</v>
      </c>
      <c r="X835" t="s">
        <v>31</v>
      </c>
      <c r="Y835" t="s">
        <v>76</v>
      </c>
      <c r="Z835" s="1" t="s">
        <v>19</v>
      </c>
    </row>
    <row r="836" spans="1:26" x14ac:dyDescent="0.45">
      <c r="A836" s="5" t="s">
        <v>1449</v>
      </c>
      <c r="B836">
        <v>4174</v>
      </c>
      <c r="C836" s="6" t="s">
        <v>1640</v>
      </c>
      <c r="D836" t="s">
        <v>997</v>
      </c>
      <c r="E836" t="s">
        <v>1077</v>
      </c>
      <c r="F836" t="s">
        <v>1640</v>
      </c>
      <c r="G836" s="5" t="s">
        <v>997</v>
      </c>
      <c r="H836" s="5" t="s">
        <v>1077</v>
      </c>
      <c r="I836" t="s">
        <v>65</v>
      </c>
      <c r="J836" t="s">
        <v>13</v>
      </c>
      <c r="K836" t="s">
        <v>30</v>
      </c>
      <c r="L836" t="s">
        <v>15</v>
      </c>
      <c r="M836" t="s">
        <v>45</v>
      </c>
      <c r="N836" t="s">
        <v>3368</v>
      </c>
      <c r="O836">
        <v>36</v>
      </c>
      <c r="P836" t="s">
        <v>3374</v>
      </c>
      <c r="Q836" t="s">
        <v>3595</v>
      </c>
      <c r="R836" s="1">
        <v>44435</v>
      </c>
      <c r="S836" s="6">
        <v>8</v>
      </c>
      <c r="T836" s="6">
        <v>27</v>
      </c>
      <c r="U836" s="6">
        <v>2021</v>
      </c>
      <c r="V836" s="3">
        <v>48906</v>
      </c>
      <c r="W836">
        <v>0</v>
      </c>
      <c r="X836" t="s">
        <v>17</v>
      </c>
      <c r="Y836" t="s">
        <v>43</v>
      </c>
      <c r="Z836" s="1" t="s">
        <v>19</v>
      </c>
    </row>
    <row r="837" spans="1:26" x14ac:dyDescent="0.45">
      <c r="A837" s="5" t="s">
        <v>1449</v>
      </c>
      <c r="B837">
        <v>2798</v>
      </c>
      <c r="C837" s="6" t="s">
        <v>1812</v>
      </c>
      <c r="D837" t="s">
        <v>997</v>
      </c>
      <c r="E837" t="s">
        <v>1046</v>
      </c>
      <c r="F837" t="s">
        <v>1812</v>
      </c>
      <c r="G837" s="5" t="s">
        <v>997</v>
      </c>
      <c r="H837" s="5" t="s">
        <v>1046</v>
      </c>
      <c r="I837" t="s">
        <v>53</v>
      </c>
      <c r="J837" t="s">
        <v>25</v>
      </c>
      <c r="K837" t="s">
        <v>42</v>
      </c>
      <c r="L837" t="s">
        <v>15</v>
      </c>
      <c r="M837" t="s">
        <v>22</v>
      </c>
      <c r="N837" t="s">
        <v>3366</v>
      </c>
      <c r="O837">
        <v>49</v>
      </c>
      <c r="P837" t="s">
        <v>3405</v>
      </c>
      <c r="Q837" t="s">
        <v>3769</v>
      </c>
      <c r="R837" s="1">
        <v>40431</v>
      </c>
      <c r="S837" s="6">
        <v>9</v>
      </c>
      <c r="T837" s="6">
        <v>10</v>
      </c>
      <c r="U837" s="6">
        <v>2010</v>
      </c>
      <c r="V837" s="3">
        <v>72826</v>
      </c>
      <c r="W837">
        <v>0</v>
      </c>
      <c r="X837" t="s">
        <v>31</v>
      </c>
      <c r="Y837" t="s">
        <v>58</v>
      </c>
      <c r="Z837" s="1" t="s">
        <v>19</v>
      </c>
    </row>
    <row r="838" spans="1:26" x14ac:dyDescent="0.45">
      <c r="A838" s="5" t="s">
        <v>1449</v>
      </c>
      <c r="B838">
        <v>2987</v>
      </c>
      <c r="C838" s="6" t="s">
        <v>1837</v>
      </c>
      <c r="D838" t="s">
        <v>1083</v>
      </c>
      <c r="E838" t="s">
        <v>1009</v>
      </c>
      <c r="F838" t="s">
        <v>1837</v>
      </c>
      <c r="G838" s="5" t="s">
        <v>1083</v>
      </c>
      <c r="H838" s="5" t="s">
        <v>1009</v>
      </c>
      <c r="I838" t="s">
        <v>65</v>
      </c>
      <c r="J838" t="s">
        <v>41</v>
      </c>
      <c r="K838" t="s">
        <v>14</v>
      </c>
      <c r="L838" t="s">
        <v>15</v>
      </c>
      <c r="M838" t="s">
        <v>16</v>
      </c>
      <c r="N838" t="s">
        <v>3367</v>
      </c>
      <c r="O838">
        <v>43</v>
      </c>
      <c r="P838" t="s">
        <v>3389</v>
      </c>
      <c r="Q838" t="s">
        <v>3794</v>
      </c>
      <c r="R838" s="1">
        <v>43659</v>
      </c>
      <c r="S838" s="6">
        <v>7</v>
      </c>
      <c r="T838" s="6">
        <v>13</v>
      </c>
      <c r="U838" s="6">
        <v>2019</v>
      </c>
      <c r="V838" s="3">
        <v>41545</v>
      </c>
      <c r="W838">
        <v>0</v>
      </c>
      <c r="X838" t="s">
        <v>17</v>
      </c>
      <c r="Y838" t="s">
        <v>43</v>
      </c>
      <c r="Z838" s="1" t="s">
        <v>19</v>
      </c>
    </row>
    <row r="839" spans="1:26" x14ac:dyDescent="0.45">
      <c r="A839" s="5" t="s">
        <v>1449</v>
      </c>
      <c r="B839">
        <v>2094</v>
      </c>
      <c r="C839" s="6" t="s">
        <v>1460</v>
      </c>
      <c r="D839" t="s">
        <v>1083</v>
      </c>
      <c r="E839" t="s">
        <v>1330</v>
      </c>
      <c r="F839" t="s">
        <v>1460</v>
      </c>
      <c r="G839" s="5" t="s">
        <v>1083</v>
      </c>
      <c r="H839" s="5" t="s">
        <v>1330</v>
      </c>
      <c r="I839" t="s">
        <v>65</v>
      </c>
      <c r="J839" t="s">
        <v>63</v>
      </c>
      <c r="K839" t="s">
        <v>30</v>
      </c>
      <c r="L839" t="s">
        <v>15</v>
      </c>
      <c r="M839" t="s">
        <v>49</v>
      </c>
      <c r="N839" t="s">
        <v>3369</v>
      </c>
      <c r="O839">
        <v>26</v>
      </c>
      <c r="P839" t="s">
        <v>3387</v>
      </c>
      <c r="Q839" t="s">
        <v>3385</v>
      </c>
      <c r="R839" s="1">
        <v>43489</v>
      </c>
      <c r="S839" s="6">
        <v>1</v>
      </c>
      <c r="T839" s="6">
        <v>24</v>
      </c>
      <c r="U839" s="6">
        <v>2019</v>
      </c>
      <c r="V839" s="3">
        <v>55767</v>
      </c>
      <c r="W839">
        <v>0</v>
      </c>
      <c r="X839" t="s">
        <v>17</v>
      </c>
      <c r="Y839" t="s">
        <v>37</v>
      </c>
      <c r="Z839" s="1" t="s">
        <v>19</v>
      </c>
    </row>
    <row r="840" spans="1:26" x14ac:dyDescent="0.45">
      <c r="A840" s="5" t="s">
        <v>1449</v>
      </c>
      <c r="B840">
        <v>3691</v>
      </c>
      <c r="C840" s="6" t="s">
        <v>1536</v>
      </c>
      <c r="D840" t="s">
        <v>1083</v>
      </c>
      <c r="E840" t="s">
        <v>1298</v>
      </c>
      <c r="F840" t="s">
        <v>1536</v>
      </c>
      <c r="G840" s="5" t="s">
        <v>1083</v>
      </c>
      <c r="H840" s="5" t="s">
        <v>1298</v>
      </c>
      <c r="I840" t="s">
        <v>80</v>
      </c>
      <c r="J840" t="s">
        <v>29</v>
      </c>
      <c r="K840" t="s">
        <v>42</v>
      </c>
      <c r="L840" t="s">
        <v>15</v>
      </c>
      <c r="M840" t="s">
        <v>16</v>
      </c>
      <c r="N840" t="s">
        <v>3367</v>
      </c>
      <c r="O840">
        <v>48</v>
      </c>
      <c r="P840" t="s">
        <v>3388</v>
      </c>
      <c r="Q840" t="s">
        <v>3490</v>
      </c>
      <c r="R840" s="1">
        <v>41907</v>
      </c>
      <c r="S840" s="6">
        <v>9</v>
      </c>
      <c r="T840" s="6">
        <v>25</v>
      </c>
      <c r="U840" s="6">
        <v>2014</v>
      </c>
      <c r="V840" s="3">
        <v>96693</v>
      </c>
      <c r="W840">
        <v>0</v>
      </c>
      <c r="X840" t="s">
        <v>17</v>
      </c>
      <c r="Y840" t="s">
        <v>18</v>
      </c>
      <c r="Z840" s="1" t="s">
        <v>19</v>
      </c>
    </row>
    <row r="841" spans="1:26" x14ac:dyDescent="0.45">
      <c r="A841" s="5" t="s">
        <v>1449</v>
      </c>
      <c r="B841">
        <v>4089</v>
      </c>
      <c r="C841" s="6" t="s">
        <v>1783</v>
      </c>
      <c r="D841" t="s">
        <v>1083</v>
      </c>
      <c r="E841" t="s">
        <v>1058</v>
      </c>
      <c r="F841" t="s">
        <v>1783</v>
      </c>
      <c r="G841" s="5" t="s">
        <v>1083</v>
      </c>
      <c r="H841" s="5" t="s">
        <v>1058</v>
      </c>
      <c r="I841" t="s">
        <v>59</v>
      </c>
      <c r="J841" t="s">
        <v>25</v>
      </c>
      <c r="K841" t="s">
        <v>34</v>
      </c>
      <c r="L841" t="s">
        <v>15</v>
      </c>
      <c r="M841" t="s">
        <v>22</v>
      </c>
      <c r="N841" t="s">
        <v>3366</v>
      </c>
      <c r="O841">
        <v>25</v>
      </c>
      <c r="P841" t="s">
        <v>3400</v>
      </c>
      <c r="Q841" t="s">
        <v>3739</v>
      </c>
      <c r="R841" s="1">
        <v>44379</v>
      </c>
      <c r="S841" s="6">
        <v>7</v>
      </c>
      <c r="T841" s="6">
        <v>2</v>
      </c>
      <c r="U841" s="6">
        <v>2021</v>
      </c>
      <c r="V841" s="3">
        <v>125633</v>
      </c>
      <c r="W841">
        <v>0.11</v>
      </c>
      <c r="X841" t="s">
        <v>31</v>
      </c>
      <c r="Y841" t="s">
        <v>58</v>
      </c>
      <c r="Z841" s="1" t="s">
        <v>19</v>
      </c>
    </row>
    <row r="842" spans="1:26" x14ac:dyDescent="0.45">
      <c r="A842" s="5" t="s">
        <v>1449</v>
      </c>
      <c r="B842">
        <v>287</v>
      </c>
      <c r="C842" s="6" t="s">
        <v>1790</v>
      </c>
      <c r="D842" t="s">
        <v>1083</v>
      </c>
      <c r="E842" t="s">
        <v>1367</v>
      </c>
      <c r="F842" t="s">
        <v>1790</v>
      </c>
      <c r="G842" s="5" t="s">
        <v>1083</v>
      </c>
      <c r="H842" s="5" t="s">
        <v>1367</v>
      </c>
      <c r="I842" t="s">
        <v>24</v>
      </c>
      <c r="J842" t="s">
        <v>25</v>
      </c>
      <c r="K842" t="s">
        <v>14</v>
      </c>
      <c r="L842" t="s">
        <v>15</v>
      </c>
      <c r="M842" t="s">
        <v>16</v>
      </c>
      <c r="N842" t="s">
        <v>3367</v>
      </c>
      <c r="O842">
        <v>45</v>
      </c>
      <c r="P842" t="s">
        <v>3398</v>
      </c>
      <c r="Q842" t="s">
        <v>3746</v>
      </c>
      <c r="R842" s="1">
        <v>39908</v>
      </c>
      <c r="S842" s="6">
        <v>4</v>
      </c>
      <c r="T842" s="6">
        <v>5</v>
      </c>
      <c r="U842" s="6">
        <v>2009</v>
      </c>
      <c r="V842" s="3">
        <v>64505</v>
      </c>
      <c r="W842">
        <v>0</v>
      </c>
      <c r="X842" t="s">
        <v>17</v>
      </c>
      <c r="Y842" t="s">
        <v>43</v>
      </c>
      <c r="Z842" s="1" t="s">
        <v>19</v>
      </c>
    </row>
    <row r="843" spans="1:26" x14ac:dyDescent="0.45">
      <c r="A843" s="5" t="s">
        <v>1449</v>
      </c>
      <c r="B843">
        <v>2833</v>
      </c>
      <c r="C843" s="6" t="s">
        <v>1799</v>
      </c>
      <c r="D843" t="s">
        <v>1083</v>
      </c>
      <c r="E843" t="s">
        <v>1222</v>
      </c>
      <c r="F843" t="s">
        <v>1799</v>
      </c>
      <c r="G843" s="5" t="s">
        <v>1083</v>
      </c>
      <c r="H843" s="5" t="s">
        <v>1222</v>
      </c>
      <c r="I843" t="s">
        <v>72</v>
      </c>
      <c r="J843" t="s">
        <v>25</v>
      </c>
      <c r="K843" t="s">
        <v>34</v>
      </c>
      <c r="L843" t="s">
        <v>15</v>
      </c>
      <c r="M843" t="s">
        <v>49</v>
      </c>
      <c r="N843" t="s">
        <v>3369</v>
      </c>
      <c r="O843">
        <v>53</v>
      </c>
      <c r="P843" t="s">
        <v>3391</v>
      </c>
      <c r="Q843" t="s">
        <v>3756</v>
      </c>
      <c r="R843" s="1">
        <v>38214</v>
      </c>
      <c r="S843" s="6">
        <v>8</v>
      </c>
      <c r="T843" s="6">
        <v>15</v>
      </c>
      <c r="U843" s="6">
        <v>2004</v>
      </c>
      <c r="V843" s="3">
        <v>44735</v>
      </c>
      <c r="W843">
        <v>0</v>
      </c>
      <c r="X843" t="s">
        <v>50</v>
      </c>
      <c r="Y843" t="s">
        <v>77</v>
      </c>
      <c r="Z843" s="1" t="s">
        <v>19</v>
      </c>
    </row>
    <row r="844" spans="1:26" x14ac:dyDescent="0.45">
      <c r="A844" s="5" t="s">
        <v>1449</v>
      </c>
      <c r="B844">
        <v>3908</v>
      </c>
      <c r="C844" s="6" t="s">
        <v>1566</v>
      </c>
      <c r="D844" t="s">
        <v>1083</v>
      </c>
      <c r="E844" t="s">
        <v>1396</v>
      </c>
      <c r="F844" t="s">
        <v>1566</v>
      </c>
      <c r="G844" s="5" t="s">
        <v>1083</v>
      </c>
      <c r="H844" s="5" t="s">
        <v>1396</v>
      </c>
      <c r="I844" t="s">
        <v>82</v>
      </c>
      <c r="J844" t="s">
        <v>29</v>
      </c>
      <c r="K844" t="s">
        <v>34</v>
      </c>
      <c r="L844" t="s">
        <v>15</v>
      </c>
      <c r="M844" t="s">
        <v>49</v>
      </c>
      <c r="N844" t="s">
        <v>3369</v>
      </c>
      <c r="O844">
        <v>30</v>
      </c>
      <c r="P844" t="s">
        <v>3409</v>
      </c>
      <c r="Q844" t="s">
        <v>3520</v>
      </c>
      <c r="R844" s="1">
        <v>42516</v>
      </c>
      <c r="S844" s="6">
        <v>5</v>
      </c>
      <c r="T844" s="6">
        <v>26</v>
      </c>
      <c r="U844" s="6">
        <v>2016</v>
      </c>
      <c r="V844" s="3">
        <v>91134</v>
      </c>
      <c r="W844">
        <v>0</v>
      </c>
      <c r="X844" t="s">
        <v>50</v>
      </c>
      <c r="Y844" t="s">
        <v>51</v>
      </c>
      <c r="Z844" s="1" t="s">
        <v>19</v>
      </c>
    </row>
    <row r="845" spans="1:26" x14ac:dyDescent="0.45">
      <c r="A845" s="5" t="s">
        <v>1449</v>
      </c>
      <c r="B845">
        <v>3354</v>
      </c>
      <c r="C845" s="6" t="s">
        <v>1840</v>
      </c>
      <c r="D845" t="s">
        <v>1087</v>
      </c>
      <c r="E845" t="s">
        <v>1341</v>
      </c>
      <c r="F845" t="s">
        <v>1840</v>
      </c>
      <c r="G845" s="5" t="s">
        <v>1087</v>
      </c>
      <c r="H845" s="5" t="s">
        <v>1341</v>
      </c>
      <c r="I845" t="s">
        <v>38</v>
      </c>
      <c r="J845" t="s">
        <v>41</v>
      </c>
      <c r="K845" t="s">
        <v>34</v>
      </c>
      <c r="L845" t="s">
        <v>15</v>
      </c>
      <c r="M845" t="s">
        <v>22</v>
      </c>
      <c r="N845" t="s">
        <v>3366</v>
      </c>
      <c r="O845">
        <v>64</v>
      </c>
      <c r="P845" t="s">
        <v>3413</v>
      </c>
      <c r="Q845" t="s">
        <v>3797</v>
      </c>
      <c r="R845" s="1">
        <v>40588</v>
      </c>
      <c r="S845" s="6">
        <v>2</v>
      </c>
      <c r="T845" s="6">
        <v>14</v>
      </c>
      <c r="U845" s="6">
        <v>2011</v>
      </c>
      <c r="V845" s="3">
        <v>171217</v>
      </c>
      <c r="W845">
        <v>0.19</v>
      </c>
      <c r="X845" t="s">
        <v>17</v>
      </c>
      <c r="Y845" t="s">
        <v>61</v>
      </c>
      <c r="Z845" s="1" t="s">
        <v>19</v>
      </c>
    </row>
    <row r="846" spans="1:26" x14ac:dyDescent="0.45">
      <c r="A846" s="5" t="s">
        <v>1449</v>
      </c>
      <c r="B846">
        <v>3166</v>
      </c>
      <c r="C846" s="6" t="s">
        <v>1903</v>
      </c>
      <c r="D846" t="s">
        <v>1087</v>
      </c>
      <c r="E846" t="s">
        <v>1101</v>
      </c>
      <c r="F846" t="s">
        <v>1903</v>
      </c>
      <c r="G846" s="5" t="s">
        <v>1087</v>
      </c>
      <c r="H846" s="5" t="s">
        <v>1101</v>
      </c>
      <c r="I846" t="s">
        <v>40</v>
      </c>
      <c r="J846" t="s">
        <v>48</v>
      </c>
      <c r="K846" t="s">
        <v>30</v>
      </c>
      <c r="L846" t="s">
        <v>15</v>
      </c>
      <c r="M846" t="s">
        <v>16</v>
      </c>
      <c r="N846" t="s">
        <v>3367</v>
      </c>
      <c r="O846">
        <v>38</v>
      </c>
      <c r="P846" t="s">
        <v>3380</v>
      </c>
      <c r="Q846" t="s">
        <v>3861</v>
      </c>
      <c r="R846" s="1">
        <v>39474</v>
      </c>
      <c r="S846" s="6">
        <v>1</v>
      </c>
      <c r="T846" s="6">
        <v>27</v>
      </c>
      <c r="U846" s="6">
        <v>2008</v>
      </c>
      <c r="V846" s="3">
        <v>80024</v>
      </c>
      <c r="W846">
        <v>0</v>
      </c>
      <c r="X846" t="s">
        <v>17</v>
      </c>
      <c r="Y846" t="s">
        <v>27</v>
      </c>
      <c r="Z846" s="1" t="s">
        <v>19</v>
      </c>
    </row>
    <row r="847" spans="1:26" x14ac:dyDescent="0.45">
      <c r="A847" s="5" t="s">
        <v>1449</v>
      </c>
      <c r="B847">
        <v>4670</v>
      </c>
      <c r="C847" s="6" t="s">
        <v>1904</v>
      </c>
      <c r="D847" t="s">
        <v>1087</v>
      </c>
      <c r="E847" t="s">
        <v>1339</v>
      </c>
      <c r="F847" t="s">
        <v>1904</v>
      </c>
      <c r="G847" s="5" t="s">
        <v>1087</v>
      </c>
      <c r="H847" s="5" t="s">
        <v>1339</v>
      </c>
      <c r="I847" t="s">
        <v>59</v>
      </c>
      <c r="J847" t="s">
        <v>48</v>
      </c>
      <c r="K847" t="s">
        <v>34</v>
      </c>
      <c r="L847" t="s">
        <v>15</v>
      </c>
      <c r="M847" t="s">
        <v>49</v>
      </c>
      <c r="N847" t="s">
        <v>3369</v>
      </c>
      <c r="O847">
        <v>49</v>
      </c>
      <c r="P847" t="s">
        <v>3405</v>
      </c>
      <c r="Q847" t="s">
        <v>3862</v>
      </c>
      <c r="R847" s="1">
        <v>35157</v>
      </c>
      <c r="S847" s="6">
        <v>4</v>
      </c>
      <c r="T847" s="6">
        <v>2</v>
      </c>
      <c r="U847" s="6">
        <v>1996</v>
      </c>
      <c r="V847" s="3">
        <v>157057</v>
      </c>
      <c r="W847">
        <v>0.12</v>
      </c>
      <c r="X847" t="s">
        <v>17</v>
      </c>
      <c r="Y847" t="s">
        <v>43</v>
      </c>
      <c r="Z847" s="1" t="s">
        <v>19</v>
      </c>
    </row>
    <row r="848" spans="1:26" x14ac:dyDescent="0.45">
      <c r="A848" s="5" t="s">
        <v>1449</v>
      </c>
      <c r="B848">
        <v>4105</v>
      </c>
      <c r="C848" s="6" t="s">
        <v>1535</v>
      </c>
      <c r="D848" t="s">
        <v>1087</v>
      </c>
      <c r="E848" t="s">
        <v>1323</v>
      </c>
      <c r="F848" t="s">
        <v>1535</v>
      </c>
      <c r="G848" s="5" t="s">
        <v>1087</v>
      </c>
      <c r="H848" s="5" t="s">
        <v>1323</v>
      </c>
      <c r="I848" t="s">
        <v>28</v>
      </c>
      <c r="J848" t="s">
        <v>29</v>
      </c>
      <c r="K848" t="s">
        <v>30</v>
      </c>
      <c r="L848" t="s">
        <v>15</v>
      </c>
      <c r="M848" t="s">
        <v>16</v>
      </c>
      <c r="N848" t="s">
        <v>3367</v>
      </c>
      <c r="O848">
        <v>45</v>
      </c>
      <c r="P848" t="s">
        <v>3398</v>
      </c>
      <c r="Q848" t="s">
        <v>3489</v>
      </c>
      <c r="R848" s="1">
        <v>43635</v>
      </c>
      <c r="S848" s="6">
        <v>6</v>
      </c>
      <c r="T848" s="6">
        <v>19</v>
      </c>
      <c r="U848" s="6">
        <v>2019</v>
      </c>
      <c r="V848" s="3">
        <v>88045</v>
      </c>
      <c r="W848">
        <v>0</v>
      </c>
      <c r="X848" t="s">
        <v>17</v>
      </c>
      <c r="Y848" t="s">
        <v>18</v>
      </c>
      <c r="Z848" s="1" t="s">
        <v>19</v>
      </c>
    </row>
    <row r="849" spans="1:26" x14ac:dyDescent="0.45">
      <c r="A849" s="5" t="s">
        <v>1449</v>
      </c>
      <c r="B849">
        <v>2135</v>
      </c>
      <c r="C849" s="6" t="s">
        <v>1543</v>
      </c>
      <c r="D849" t="s">
        <v>1087</v>
      </c>
      <c r="E849" t="s">
        <v>1088</v>
      </c>
      <c r="F849" t="s">
        <v>1543</v>
      </c>
      <c r="G849" s="5" t="s">
        <v>1087</v>
      </c>
      <c r="H849" s="5" t="s">
        <v>1088</v>
      </c>
      <c r="I849" t="s">
        <v>123</v>
      </c>
      <c r="J849" t="s">
        <v>29</v>
      </c>
      <c r="K849" t="s">
        <v>14</v>
      </c>
      <c r="L849" t="s">
        <v>15</v>
      </c>
      <c r="M849" t="s">
        <v>16</v>
      </c>
      <c r="N849" t="s">
        <v>3367</v>
      </c>
      <c r="O849">
        <v>33</v>
      </c>
      <c r="P849" t="s">
        <v>3386</v>
      </c>
      <c r="Q849" t="s">
        <v>3497</v>
      </c>
      <c r="R849" s="1">
        <v>43456</v>
      </c>
      <c r="S849" s="6">
        <v>12</v>
      </c>
      <c r="T849" s="6">
        <v>22</v>
      </c>
      <c r="U849" s="6">
        <v>2018</v>
      </c>
      <c r="V849" s="3">
        <v>83990</v>
      </c>
      <c r="W849">
        <v>0</v>
      </c>
      <c r="X849" t="s">
        <v>17</v>
      </c>
      <c r="Y849" t="s">
        <v>18</v>
      </c>
      <c r="Z849" s="1" t="s">
        <v>19</v>
      </c>
    </row>
    <row r="850" spans="1:26" x14ac:dyDescent="0.45">
      <c r="A850" s="5" t="s">
        <v>1449</v>
      </c>
      <c r="B850">
        <v>2221</v>
      </c>
      <c r="C850" s="6" t="s">
        <v>1814</v>
      </c>
      <c r="D850" t="s">
        <v>1087</v>
      </c>
      <c r="E850" t="s">
        <v>1130</v>
      </c>
      <c r="F850" t="s">
        <v>1814</v>
      </c>
      <c r="G850" s="5" t="s">
        <v>1087</v>
      </c>
      <c r="H850" s="5" t="s">
        <v>1130</v>
      </c>
      <c r="I850" t="s">
        <v>24</v>
      </c>
      <c r="J850" t="s">
        <v>25</v>
      </c>
      <c r="K850" t="s">
        <v>34</v>
      </c>
      <c r="L850" t="s">
        <v>15</v>
      </c>
      <c r="M850" t="s">
        <v>22</v>
      </c>
      <c r="N850" t="s">
        <v>3366</v>
      </c>
      <c r="O850">
        <v>62</v>
      </c>
      <c r="P850" t="s">
        <v>3383</v>
      </c>
      <c r="Q850" t="s">
        <v>3771</v>
      </c>
      <c r="R850" s="1">
        <v>39887</v>
      </c>
      <c r="S850" s="6">
        <v>3</v>
      </c>
      <c r="T850" s="6">
        <v>15</v>
      </c>
      <c r="U850" s="6">
        <v>2009</v>
      </c>
      <c r="V850" s="3">
        <v>82839</v>
      </c>
      <c r="W850">
        <v>0</v>
      </c>
      <c r="X850" t="s">
        <v>17</v>
      </c>
      <c r="Y850" t="s">
        <v>43</v>
      </c>
      <c r="Z850" s="1" t="s">
        <v>19</v>
      </c>
    </row>
    <row r="851" spans="1:26" x14ac:dyDescent="0.45">
      <c r="A851" s="5" t="s">
        <v>1449</v>
      </c>
      <c r="B851">
        <v>3928</v>
      </c>
      <c r="C851" s="6" t="s">
        <v>1507</v>
      </c>
      <c r="D851" t="s">
        <v>1308</v>
      </c>
      <c r="E851" t="s">
        <v>1309</v>
      </c>
      <c r="F851" t="s">
        <v>1507</v>
      </c>
      <c r="G851" s="5" t="s">
        <v>1308</v>
      </c>
      <c r="H851" s="5" t="s">
        <v>1309</v>
      </c>
      <c r="I851" t="s">
        <v>56</v>
      </c>
      <c r="J851" t="s">
        <v>29</v>
      </c>
      <c r="K851" t="s">
        <v>14</v>
      </c>
      <c r="L851" t="s">
        <v>15</v>
      </c>
      <c r="M851" t="s">
        <v>22</v>
      </c>
      <c r="N851" t="s">
        <v>3366</v>
      </c>
      <c r="O851">
        <v>55</v>
      </c>
      <c r="P851" t="s">
        <v>3390</v>
      </c>
      <c r="Q851" t="s">
        <v>3461</v>
      </c>
      <c r="R851" s="1">
        <v>41525</v>
      </c>
      <c r="S851" s="6">
        <v>9</v>
      </c>
      <c r="T851" s="6">
        <v>8</v>
      </c>
      <c r="U851" s="6">
        <v>2013</v>
      </c>
      <c r="V851" s="3">
        <v>73248</v>
      </c>
      <c r="W851">
        <v>0</v>
      </c>
      <c r="X851" t="s">
        <v>17</v>
      </c>
      <c r="Y851" t="s">
        <v>27</v>
      </c>
      <c r="Z851" s="1" t="s">
        <v>19</v>
      </c>
    </row>
    <row r="852" spans="1:26" x14ac:dyDescent="0.45">
      <c r="A852" s="5" t="s">
        <v>1449</v>
      </c>
      <c r="B852">
        <v>4112</v>
      </c>
      <c r="C852" s="6" t="s">
        <v>1896</v>
      </c>
      <c r="D852" t="s">
        <v>1308</v>
      </c>
      <c r="E852" t="s">
        <v>1422</v>
      </c>
      <c r="F852" t="s">
        <v>1896</v>
      </c>
      <c r="G852" s="5" t="s">
        <v>1308</v>
      </c>
      <c r="H852" s="5" t="s">
        <v>1422</v>
      </c>
      <c r="I852" t="s">
        <v>62</v>
      </c>
      <c r="J852" t="s">
        <v>48</v>
      </c>
      <c r="K852" t="s">
        <v>30</v>
      </c>
      <c r="L852" t="s">
        <v>15</v>
      </c>
      <c r="M852" t="s">
        <v>22</v>
      </c>
      <c r="N852" t="s">
        <v>3366</v>
      </c>
      <c r="O852">
        <v>42</v>
      </c>
      <c r="P852" t="s">
        <v>3402</v>
      </c>
      <c r="Q852" t="s">
        <v>3854</v>
      </c>
      <c r="R852" s="1">
        <v>40307</v>
      </c>
      <c r="S852" s="6">
        <v>5</v>
      </c>
      <c r="T852" s="6">
        <v>9</v>
      </c>
      <c r="U852" s="6">
        <v>2010</v>
      </c>
      <c r="V852" s="3">
        <v>67743</v>
      </c>
      <c r="W852">
        <v>0</v>
      </c>
      <c r="X852" t="s">
        <v>31</v>
      </c>
      <c r="Y852" t="s">
        <v>58</v>
      </c>
      <c r="Z852" s="1">
        <v>41998</v>
      </c>
    </row>
    <row r="853" spans="1:26" x14ac:dyDescent="0.45">
      <c r="A853" s="5" t="s">
        <v>1449</v>
      </c>
      <c r="B853">
        <v>1037</v>
      </c>
      <c r="C853" s="6" t="s">
        <v>1902</v>
      </c>
      <c r="D853" t="s">
        <v>1338</v>
      </c>
      <c r="E853" t="s">
        <v>1443</v>
      </c>
      <c r="F853" t="s">
        <v>1902</v>
      </c>
      <c r="G853" s="5" t="s">
        <v>1338</v>
      </c>
      <c r="H853" s="5" t="s">
        <v>1443</v>
      </c>
      <c r="I853" t="s">
        <v>12</v>
      </c>
      <c r="J853" t="s">
        <v>48</v>
      </c>
      <c r="K853" t="s">
        <v>34</v>
      </c>
      <c r="L853" t="s">
        <v>15</v>
      </c>
      <c r="M853" t="s">
        <v>49</v>
      </c>
      <c r="N853" t="s">
        <v>3369</v>
      </c>
      <c r="O853">
        <v>43</v>
      </c>
      <c r="P853" t="s">
        <v>3389</v>
      </c>
      <c r="Q853" t="s">
        <v>3860</v>
      </c>
      <c r="R853" s="1">
        <v>42603</v>
      </c>
      <c r="S853" s="6">
        <v>8</v>
      </c>
      <c r="T853" s="6">
        <v>21</v>
      </c>
      <c r="U853" s="6">
        <v>2016</v>
      </c>
      <c r="V853" s="3">
        <v>258498</v>
      </c>
      <c r="W853">
        <v>0.35</v>
      </c>
      <c r="X853" t="s">
        <v>17</v>
      </c>
      <c r="Y853" t="s">
        <v>27</v>
      </c>
      <c r="Z853" s="1" t="s">
        <v>19</v>
      </c>
    </row>
    <row r="854" spans="1:26" x14ac:dyDescent="0.45">
      <c r="A854" s="5" t="s">
        <v>1449</v>
      </c>
      <c r="B854">
        <v>304</v>
      </c>
      <c r="C854" s="6" t="s">
        <v>1619</v>
      </c>
      <c r="D854" t="s">
        <v>1338</v>
      </c>
      <c r="E854" t="s">
        <v>1404</v>
      </c>
      <c r="F854" t="s">
        <v>1619</v>
      </c>
      <c r="G854" s="5" t="s">
        <v>1338</v>
      </c>
      <c r="H854" s="5" t="s">
        <v>1404</v>
      </c>
      <c r="I854" t="s">
        <v>40</v>
      </c>
      <c r="J854" t="s">
        <v>13</v>
      </c>
      <c r="K854" t="s">
        <v>42</v>
      </c>
      <c r="L854" t="s">
        <v>15</v>
      </c>
      <c r="M854" t="s">
        <v>22</v>
      </c>
      <c r="N854" t="s">
        <v>3366</v>
      </c>
      <c r="O854">
        <v>33</v>
      </c>
      <c r="P854" t="s">
        <v>3386</v>
      </c>
      <c r="Q854" t="s">
        <v>3574</v>
      </c>
      <c r="R854" s="1">
        <v>42285</v>
      </c>
      <c r="S854" s="6">
        <v>10</v>
      </c>
      <c r="T854" s="6">
        <v>8</v>
      </c>
      <c r="U854" s="6">
        <v>2015</v>
      </c>
      <c r="V854" s="3">
        <v>94876</v>
      </c>
      <c r="W854">
        <v>0</v>
      </c>
      <c r="X854" t="s">
        <v>17</v>
      </c>
      <c r="Y854" t="s">
        <v>43</v>
      </c>
      <c r="Z854" s="1" t="s">
        <v>19</v>
      </c>
    </row>
    <row r="855" spans="1:26" x14ac:dyDescent="0.45">
      <c r="A855" s="5" t="s">
        <v>1449</v>
      </c>
      <c r="B855">
        <v>671</v>
      </c>
      <c r="C855" s="6" t="s">
        <v>1620</v>
      </c>
      <c r="D855" t="s">
        <v>1338</v>
      </c>
      <c r="E855" t="s">
        <v>1044</v>
      </c>
      <c r="F855" t="s">
        <v>1620</v>
      </c>
      <c r="G855" s="5" t="s">
        <v>1338</v>
      </c>
      <c r="H855" s="5" t="s">
        <v>1044</v>
      </c>
      <c r="I855" t="s">
        <v>38</v>
      </c>
      <c r="J855" t="s">
        <v>13</v>
      </c>
      <c r="K855" t="s">
        <v>14</v>
      </c>
      <c r="L855" t="s">
        <v>15</v>
      </c>
      <c r="M855" t="s">
        <v>22</v>
      </c>
      <c r="N855" t="s">
        <v>3366</v>
      </c>
      <c r="O855">
        <v>27</v>
      </c>
      <c r="P855" t="s">
        <v>3395</v>
      </c>
      <c r="Q855" t="s">
        <v>3575</v>
      </c>
      <c r="R855" s="1">
        <v>43977</v>
      </c>
      <c r="S855" s="6">
        <v>5</v>
      </c>
      <c r="T855" s="6">
        <v>26</v>
      </c>
      <c r="U855" s="6">
        <v>2020</v>
      </c>
      <c r="V855" s="3">
        <v>153628</v>
      </c>
      <c r="W855">
        <v>0.28999999999999998</v>
      </c>
      <c r="X855" t="s">
        <v>31</v>
      </c>
      <c r="Y855" t="s">
        <v>76</v>
      </c>
      <c r="Z855" s="1">
        <v>44177</v>
      </c>
    </row>
    <row r="856" spans="1:26" x14ac:dyDescent="0.45">
      <c r="A856" s="5" t="s">
        <v>1449</v>
      </c>
      <c r="B856">
        <v>4170</v>
      </c>
      <c r="C856" s="6" t="s">
        <v>1865</v>
      </c>
      <c r="D856" t="s">
        <v>1338</v>
      </c>
      <c r="E856" t="s">
        <v>1114</v>
      </c>
      <c r="F856" t="s">
        <v>1865</v>
      </c>
      <c r="G856" s="5" t="s">
        <v>1338</v>
      </c>
      <c r="H856" s="5" t="s">
        <v>1114</v>
      </c>
      <c r="I856" t="s">
        <v>38</v>
      </c>
      <c r="J856" t="s">
        <v>41</v>
      </c>
      <c r="K856" t="s">
        <v>42</v>
      </c>
      <c r="L856" t="s">
        <v>15</v>
      </c>
      <c r="M856" t="s">
        <v>22</v>
      </c>
      <c r="N856" t="s">
        <v>3366</v>
      </c>
      <c r="O856">
        <v>28</v>
      </c>
      <c r="P856" t="s">
        <v>3401</v>
      </c>
      <c r="Q856" t="s">
        <v>3822</v>
      </c>
      <c r="R856" s="1">
        <v>43810</v>
      </c>
      <c r="S856" s="6">
        <v>12</v>
      </c>
      <c r="T856" s="6">
        <v>11</v>
      </c>
      <c r="U856" s="6">
        <v>2019</v>
      </c>
      <c r="V856" s="3">
        <v>182321</v>
      </c>
      <c r="W856">
        <v>0.28000000000000003</v>
      </c>
      <c r="X856" t="s">
        <v>31</v>
      </c>
      <c r="Y856" t="s">
        <v>58</v>
      </c>
      <c r="Z856" s="1" t="s">
        <v>19</v>
      </c>
    </row>
    <row r="857" spans="1:26" x14ac:dyDescent="0.45">
      <c r="A857" s="5" t="s">
        <v>1449</v>
      </c>
      <c r="B857">
        <v>697</v>
      </c>
      <c r="C857" s="6" t="s">
        <v>1635</v>
      </c>
      <c r="D857" t="s">
        <v>1338</v>
      </c>
      <c r="E857" t="s">
        <v>1001</v>
      </c>
      <c r="F857" t="s">
        <v>1635</v>
      </c>
      <c r="G857" s="5" t="s">
        <v>1338</v>
      </c>
      <c r="H857" s="5" t="s">
        <v>1001</v>
      </c>
      <c r="I857" t="s">
        <v>59</v>
      </c>
      <c r="J857" t="s">
        <v>13</v>
      </c>
      <c r="K857" t="s">
        <v>30</v>
      </c>
      <c r="L857" t="s">
        <v>15</v>
      </c>
      <c r="M857" t="s">
        <v>22</v>
      </c>
      <c r="N857" t="s">
        <v>3366</v>
      </c>
      <c r="O857">
        <v>48</v>
      </c>
      <c r="P857" t="s">
        <v>3388</v>
      </c>
      <c r="Q857" t="s">
        <v>3590</v>
      </c>
      <c r="R857" s="1">
        <v>37144</v>
      </c>
      <c r="S857" s="6">
        <v>9</v>
      </c>
      <c r="T857" s="6">
        <v>10</v>
      </c>
      <c r="U857" s="6">
        <v>2001</v>
      </c>
      <c r="V857" s="3">
        <v>125730</v>
      </c>
      <c r="W857">
        <v>0.11</v>
      </c>
      <c r="X857" t="s">
        <v>31</v>
      </c>
      <c r="Y857" t="s">
        <v>76</v>
      </c>
      <c r="Z857" s="1" t="s">
        <v>19</v>
      </c>
    </row>
    <row r="858" spans="1:26" x14ac:dyDescent="0.45">
      <c r="A858" s="5" t="s">
        <v>1449</v>
      </c>
      <c r="B858">
        <v>3567</v>
      </c>
      <c r="C858" s="6" t="s">
        <v>1894</v>
      </c>
      <c r="D858" t="s">
        <v>1061</v>
      </c>
      <c r="E858" t="s">
        <v>1073</v>
      </c>
      <c r="F858" t="s">
        <v>1894</v>
      </c>
      <c r="G858" s="5" t="s">
        <v>1061</v>
      </c>
      <c r="H858" s="5" t="s">
        <v>1073</v>
      </c>
      <c r="I858" t="s">
        <v>38</v>
      </c>
      <c r="J858" t="s">
        <v>48</v>
      </c>
      <c r="K858" t="s">
        <v>42</v>
      </c>
      <c r="L858" t="s">
        <v>15</v>
      </c>
      <c r="M858" t="s">
        <v>16</v>
      </c>
      <c r="N858" t="s">
        <v>3367</v>
      </c>
      <c r="O858">
        <v>39</v>
      </c>
      <c r="P858" t="s">
        <v>3410</v>
      </c>
      <c r="Q858" t="s">
        <v>3851</v>
      </c>
      <c r="R858" s="1">
        <v>39201</v>
      </c>
      <c r="S858" s="6">
        <v>4</v>
      </c>
      <c r="T858" s="6">
        <v>29</v>
      </c>
      <c r="U858" s="6">
        <v>2007</v>
      </c>
      <c r="V858" s="3">
        <v>171487</v>
      </c>
      <c r="W858">
        <v>0.23</v>
      </c>
      <c r="X858" t="s">
        <v>17</v>
      </c>
      <c r="Y858" t="s">
        <v>37</v>
      </c>
      <c r="Z858" s="1" t="s">
        <v>19</v>
      </c>
    </row>
    <row r="859" spans="1:26" x14ac:dyDescent="0.45">
      <c r="A859" s="5" t="s">
        <v>1449</v>
      </c>
      <c r="B859">
        <v>632</v>
      </c>
      <c r="C859" s="6" t="s">
        <v>1744</v>
      </c>
      <c r="D859" t="s">
        <v>1061</v>
      </c>
      <c r="E859" t="s">
        <v>1076</v>
      </c>
      <c r="F859" t="s">
        <v>1744</v>
      </c>
      <c r="G859" s="5" t="s">
        <v>1061</v>
      </c>
      <c r="H859" s="5" t="s">
        <v>1076</v>
      </c>
      <c r="I859" t="s">
        <v>68</v>
      </c>
      <c r="J859" t="s">
        <v>25</v>
      </c>
      <c r="K859" t="s">
        <v>42</v>
      </c>
      <c r="L859" t="s">
        <v>15</v>
      </c>
      <c r="M859" t="s">
        <v>49</v>
      </c>
      <c r="N859" t="s">
        <v>3369</v>
      </c>
      <c r="O859">
        <v>36</v>
      </c>
      <c r="P859" t="s">
        <v>3374</v>
      </c>
      <c r="Q859" t="s">
        <v>3700</v>
      </c>
      <c r="R859" s="1">
        <v>44217</v>
      </c>
      <c r="S859" s="6">
        <v>1</v>
      </c>
      <c r="T859" s="6">
        <v>21</v>
      </c>
      <c r="U859" s="6">
        <v>2021</v>
      </c>
      <c r="V859" s="3">
        <v>90333</v>
      </c>
      <c r="W859">
        <v>0</v>
      </c>
      <c r="X859" t="s">
        <v>50</v>
      </c>
      <c r="Y859" t="s">
        <v>4404</v>
      </c>
      <c r="Z859" s="1" t="s">
        <v>19</v>
      </c>
    </row>
    <row r="860" spans="1:26" x14ac:dyDescent="0.45">
      <c r="A860" s="5" t="s">
        <v>1449</v>
      </c>
      <c r="B860">
        <v>4491</v>
      </c>
      <c r="C860" s="6" t="s">
        <v>1672</v>
      </c>
      <c r="D860" t="s">
        <v>1061</v>
      </c>
      <c r="E860" t="s">
        <v>1430</v>
      </c>
      <c r="F860" t="s">
        <v>1672</v>
      </c>
      <c r="G860" s="5" t="s">
        <v>1061</v>
      </c>
      <c r="H860" s="5" t="s">
        <v>1430</v>
      </c>
      <c r="I860" t="s">
        <v>73</v>
      </c>
      <c r="J860" t="s">
        <v>21</v>
      </c>
      <c r="K860" t="s">
        <v>14</v>
      </c>
      <c r="L860" t="s">
        <v>15</v>
      </c>
      <c r="M860" t="s">
        <v>49</v>
      </c>
      <c r="N860" t="s">
        <v>3369</v>
      </c>
      <c r="O860">
        <v>52</v>
      </c>
      <c r="P860" t="s">
        <v>3381</v>
      </c>
      <c r="Q860" t="s">
        <v>3627</v>
      </c>
      <c r="R860" s="1">
        <v>36416</v>
      </c>
      <c r="S860" s="6">
        <v>9</v>
      </c>
      <c r="T860" s="6">
        <v>13</v>
      </c>
      <c r="U860" s="6">
        <v>1999</v>
      </c>
      <c r="V860" s="3">
        <v>92994</v>
      </c>
      <c r="W860">
        <v>0</v>
      </c>
      <c r="X860" t="s">
        <v>17</v>
      </c>
      <c r="Y860" t="s">
        <v>18</v>
      </c>
      <c r="Z860" s="1" t="s">
        <v>19</v>
      </c>
    </row>
    <row r="861" spans="1:26" x14ac:dyDescent="0.45">
      <c r="A861" s="5" t="s">
        <v>1449</v>
      </c>
      <c r="B861">
        <v>1423</v>
      </c>
      <c r="C861" s="6" t="s">
        <v>1752</v>
      </c>
      <c r="D861" t="s">
        <v>1061</v>
      </c>
      <c r="E861" t="s">
        <v>1062</v>
      </c>
      <c r="F861" t="s">
        <v>1752</v>
      </c>
      <c r="G861" s="5" t="s">
        <v>1061</v>
      </c>
      <c r="H861" s="5" t="s">
        <v>1062</v>
      </c>
      <c r="I861" t="s">
        <v>53</v>
      </c>
      <c r="J861" t="s">
        <v>25</v>
      </c>
      <c r="K861" t="s">
        <v>34</v>
      </c>
      <c r="L861" t="s">
        <v>15</v>
      </c>
      <c r="M861" t="s">
        <v>49</v>
      </c>
      <c r="N861" t="s">
        <v>3369</v>
      </c>
      <c r="O861">
        <v>35</v>
      </c>
      <c r="P861" t="s">
        <v>3399</v>
      </c>
      <c r="Q861" t="s">
        <v>3708</v>
      </c>
      <c r="R861" s="1">
        <v>41409</v>
      </c>
      <c r="S861" s="6">
        <v>5</v>
      </c>
      <c r="T861" s="6">
        <v>15</v>
      </c>
      <c r="U861" s="6">
        <v>2013</v>
      </c>
      <c r="V861" s="3">
        <v>78940</v>
      </c>
      <c r="W861">
        <v>0</v>
      </c>
      <c r="X861" t="s">
        <v>17</v>
      </c>
      <c r="Y861" t="s">
        <v>43</v>
      </c>
      <c r="Z861" s="1" t="s">
        <v>19</v>
      </c>
    </row>
    <row r="862" spans="1:26" x14ac:dyDescent="0.45">
      <c r="A862" s="5" t="s">
        <v>1449</v>
      </c>
      <c r="B862">
        <v>4079</v>
      </c>
      <c r="C862" s="6" t="s">
        <v>1618</v>
      </c>
      <c r="D862" t="s">
        <v>1061</v>
      </c>
      <c r="E862" t="s">
        <v>1164</v>
      </c>
      <c r="F862" t="s">
        <v>1618</v>
      </c>
      <c r="G862" s="5" t="s">
        <v>1061</v>
      </c>
      <c r="H862" s="5" t="s">
        <v>1164</v>
      </c>
      <c r="I862" t="s">
        <v>59</v>
      </c>
      <c r="J862" t="s">
        <v>13</v>
      </c>
      <c r="K862" t="s">
        <v>14</v>
      </c>
      <c r="L862" t="s">
        <v>15</v>
      </c>
      <c r="M862" t="s">
        <v>49</v>
      </c>
      <c r="N862" t="s">
        <v>3369</v>
      </c>
      <c r="O862">
        <v>39</v>
      </c>
      <c r="P862" t="s">
        <v>3410</v>
      </c>
      <c r="Q862" t="s">
        <v>3573</v>
      </c>
      <c r="R862" s="1">
        <v>43756</v>
      </c>
      <c r="S862" s="6">
        <v>10</v>
      </c>
      <c r="T862" s="6">
        <v>18</v>
      </c>
      <c r="U862" s="6">
        <v>2019</v>
      </c>
      <c r="V862" s="3">
        <v>122829</v>
      </c>
      <c r="W862">
        <v>0.11</v>
      </c>
      <c r="X862" t="s">
        <v>17</v>
      </c>
      <c r="Y862" t="s">
        <v>18</v>
      </c>
      <c r="Z862" s="1" t="s">
        <v>19</v>
      </c>
    </row>
    <row r="863" spans="1:26" x14ac:dyDescent="0.45">
      <c r="A863" s="5" t="s">
        <v>1449</v>
      </c>
      <c r="B863">
        <v>443</v>
      </c>
      <c r="C863" s="6" t="s">
        <v>2317</v>
      </c>
      <c r="D863" t="s">
        <v>1018</v>
      </c>
      <c r="E863" t="s">
        <v>1197</v>
      </c>
      <c r="F863" t="s">
        <v>2317</v>
      </c>
      <c r="G863" s="5" t="s">
        <v>1018</v>
      </c>
      <c r="H863" s="5" t="s">
        <v>1197</v>
      </c>
      <c r="I863" t="s">
        <v>12</v>
      </c>
      <c r="J863" t="s">
        <v>41</v>
      </c>
      <c r="K863" t="s">
        <v>30</v>
      </c>
      <c r="L863" t="s">
        <v>26</v>
      </c>
      <c r="M863" t="s">
        <v>22</v>
      </c>
      <c r="N863" t="s">
        <v>3370</v>
      </c>
      <c r="O863">
        <v>45</v>
      </c>
      <c r="P863" t="s">
        <v>3398</v>
      </c>
      <c r="Q863" t="s">
        <v>4280</v>
      </c>
      <c r="R863" s="1">
        <v>42271</v>
      </c>
      <c r="S863" s="6">
        <v>9</v>
      </c>
      <c r="T863" s="6">
        <v>24</v>
      </c>
      <c r="U863" s="6">
        <v>2015</v>
      </c>
      <c r="V863" s="3">
        <v>202680</v>
      </c>
      <c r="W863">
        <v>0.32</v>
      </c>
      <c r="X863" t="s">
        <v>17</v>
      </c>
      <c r="Y863" t="s">
        <v>37</v>
      </c>
      <c r="Z863" s="1">
        <v>44790</v>
      </c>
    </row>
    <row r="864" spans="1:26" x14ac:dyDescent="0.45">
      <c r="A864" s="5" t="s">
        <v>1449</v>
      </c>
      <c r="B864">
        <v>1070</v>
      </c>
      <c r="C864" s="6" t="s">
        <v>1963</v>
      </c>
      <c r="D864" t="s">
        <v>1018</v>
      </c>
      <c r="E864" t="s">
        <v>1019</v>
      </c>
      <c r="F864" t="s">
        <v>1963</v>
      </c>
      <c r="G864" s="5" t="s">
        <v>1018</v>
      </c>
      <c r="H864" s="5" t="s">
        <v>1019</v>
      </c>
      <c r="I864" t="s">
        <v>40</v>
      </c>
      <c r="J864" t="s">
        <v>63</v>
      </c>
      <c r="K864" t="s">
        <v>42</v>
      </c>
      <c r="L864" t="s">
        <v>26</v>
      </c>
      <c r="M864" t="s">
        <v>22</v>
      </c>
      <c r="N864" t="s">
        <v>3370</v>
      </c>
      <c r="O864">
        <v>31</v>
      </c>
      <c r="P864" t="s">
        <v>3384</v>
      </c>
      <c r="Q864" t="s">
        <v>3922</v>
      </c>
      <c r="R864" s="1">
        <v>43043</v>
      </c>
      <c r="S864" s="6">
        <v>11</v>
      </c>
      <c r="T864" s="6">
        <v>4</v>
      </c>
      <c r="U864" s="6">
        <v>2017</v>
      </c>
      <c r="V864" s="3">
        <v>97078</v>
      </c>
      <c r="W864">
        <v>0</v>
      </c>
      <c r="X864" t="s">
        <v>17</v>
      </c>
      <c r="Y864" t="s">
        <v>23</v>
      </c>
      <c r="Z864" s="1">
        <v>43899</v>
      </c>
    </row>
    <row r="865" spans="1:26" x14ac:dyDescent="0.45">
      <c r="A865" s="5" t="s">
        <v>1449</v>
      </c>
      <c r="B865">
        <v>3255</v>
      </c>
      <c r="C865" s="6" t="s">
        <v>2203</v>
      </c>
      <c r="D865" t="s">
        <v>1018</v>
      </c>
      <c r="E865" t="s">
        <v>1236</v>
      </c>
      <c r="F865" t="s">
        <v>2203</v>
      </c>
      <c r="G865" s="5" t="s">
        <v>1018</v>
      </c>
      <c r="H865" s="5" t="s">
        <v>1236</v>
      </c>
      <c r="I865" t="s">
        <v>53</v>
      </c>
      <c r="J865" t="s">
        <v>25</v>
      </c>
      <c r="K865" t="s">
        <v>34</v>
      </c>
      <c r="L865" t="s">
        <v>26</v>
      </c>
      <c r="M865" t="s">
        <v>16</v>
      </c>
      <c r="N865" t="s">
        <v>3371</v>
      </c>
      <c r="O865">
        <v>30</v>
      </c>
      <c r="P865" t="s">
        <v>3409</v>
      </c>
      <c r="Q865" t="s">
        <v>4163</v>
      </c>
      <c r="R865" s="1">
        <v>42169</v>
      </c>
      <c r="S865" s="6">
        <v>6</v>
      </c>
      <c r="T865" s="6">
        <v>14</v>
      </c>
      <c r="U865" s="6">
        <v>2015</v>
      </c>
      <c r="V865" s="3">
        <v>67489</v>
      </c>
      <c r="W865">
        <v>0</v>
      </c>
      <c r="X865" t="s">
        <v>17</v>
      </c>
      <c r="Y865" t="s">
        <v>18</v>
      </c>
      <c r="Z865" s="1" t="s">
        <v>19</v>
      </c>
    </row>
    <row r="866" spans="1:26" x14ac:dyDescent="0.45">
      <c r="A866" s="5" t="s">
        <v>1449</v>
      </c>
      <c r="B866">
        <v>1258</v>
      </c>
      <c r="C866" s="6" t="s">
        <v>2210</v>
      </c>
      <c r="D866" t="s">
        <v>1018</v>
      </c>
      <c r="E866" t="s">
        <v>1352</v>
      </c>
      <c r="F866" t="s">
        <v>2210</v>
      </c>
      <c r="G866" s="5" t="s">
        <v>1018</v>
      </c>
      <c r="H866" s="5" t="s">
        <v>1352</v>
      </c>
      <c r="I866" t="s">
        <v>93</v>
      </c>
      <c r="J866" t="s">
        <v>25</v>
      </c>
      <c r="K866" t="s">
        <v>30</v>
      </c>
      <c r="L866" t="s">
        <v>26</v>
      </c>
      <c r="M866" t="s">
        <v>49</v>
      </c>
      <c r="N866" t="s">
        <v>3372</v>
      </c>
      <c r="O866">
        <v>40</v>
      </c>
      <c r="P866" t="s">
        <v>3404</v>
      </c>
      <c r="Q866" t="s">
        <v>4170</v>
      </c>
      <c r="R866" s="1">
        <v>44465</v>
      </c>
      <c r="S866" s="6">
        <v>9</v>
      </c>
      <c r="T866" s="6">
        <v>26</v>
      </c>
      <c r="U866" s="6">
        <v>2021</v>
      </c>
      <c r="V866" s="3">
        <v>87770</v>
      </c>
      <c r="W866">
        <v>0</v>
      </c>
      <c r="X866" t="s">
        <v>17</v>
      </c>
      <c r="Y866" t="s">
        <v>23</v>
      </c>
      <c r="Z866" s="1" t="s">
        <v>19</v>
      </c>
    </row>
    <row r="867" spans="1:26" x14ac:dyDescent="0.45">
      <c r="A867" s="5" t="s">
        <v>1449</v>
      </c>
      <c r="B867">
        <v>4466</v>
      </c>
      <c r="C867" s="6" t="s">
        <v>2186</v>
      </c>
      <c r="D867" t="s">
        <v>1018</v>
      </c>
      <c r="E867" t="s">
        <v>1273</v>
      </c>
      <c r="F867" t="s">
        <v>2186</v>
      </c>
      <c r="G867" s="5" t="s">
        <v>1018</v>
      </c>
      <c r="H867" s="5" t="s">
        <v>1273</v>
      </c>
      <c r="I867" t="s">
        <v>20</v>
      </c>
      <c r="J867" t="s">
        <v>21</v>
      </c>
      <c r="K867" t="s">
        <v>30</v>
      </c>
      <c r="L867" t="s">
        <v>26</v>
      </c>
      <c r="M867" t="s">
        <v>16</v>
      </c>
      <c r="N867" t="s">
        <v>3371</v>
      </c>
      <c r="O867">
        <v>62</v>
      </c>
      <c r="P867" t="s">
        <v>3383</v>
      </c>
      <c r="Q867" t="s">
        <v>4146</v>
      </c>
      <c r="R867" s="1">
        <v>38271</v>
      </c>
      <c r="S867" s="6">
        <v>10</v>
      </c>
      <c r="T867" s="6">
        <v>11</v>
      </c>
      <c r="U867" s="6">
        <v>2004</v>
      </c>
      <c r="V867" s="3">
        <v>50825</v>
      </c>
      <c r="W867">
        <v>0</v>
      </c>
      <c r="X867" t="s">
        <v>17</v>
      </c>
      <c r="Y867" t="s">
        <v>61</v>
      </c>
      <c r="Z867" s="1" t="s">
        <v>19</v>
      </c>
    </row>
    <row r="868" spans="1:26" x14ac:dyDescent="0.45">
      <c r="A868" s="5" t="s">
        <v>1449</v>
      </c>
      <c r="B868">
        <v>4116</v>
      </c>
      <c r="C868" s="6" t="s">
        <v>2309</v>
      </c>
      <c r="D868" t="s">
        <v>1018</v>
      </c>
      <c r="E868" t="s">
        <v>1282</v>
      </c>
      <c r="F868" t="s">
        <v>2309</v>
      </c>
      <c r="G868" s="5" t="s">
        <v>1018</v>
      </c>
      <c r="H868" s="5" t="s">
        <v>1282</v>
      </c>
      <c r="I868" t="s">
        <v>78</v>
      </c>
      <c r="J868" t="s">
        <v>25</v>
      </c>
      <c r="K868" t="s">
        <v>30</v>
      </c>
      <c r="L868" t="s">
        <v>26</v>
      </c>
      <c r="M868" t="s">
        <v>49</v>
      </c>
      <c r="N868" t="s">
        <v>3372</v>
      </c>
      <c r="O868">
        <v>39</v>
      </c>
      <c r="P868" t="s">
        <v>3410</v>
      </c>
      <c r="Q868" t="s">
        <v>4272</v>
      </c>
      <c r="R868" s="1">
        <v>42664</v>
      </c>
      <c r="S868" s="6">
        <v>10</v>
      </c>
      <c r="T868" s="6">
        <v>21</v>
      </c>
      <c r="U868" s="6">
        <v>2016</v>
      </c>
      <c r="V868" s="3">
        <v>84297</v>
      </c>
      <c r="W868">
        <v>0</v>
      </c>
      <c r="X868" t="s">
        <v>50</v>
      </c>
      <c r="Y868" t="s">
        <v>77</v>
      </c>
      <c r="Z868" s="1" t="s">
        <v>19</v>
      </c>
    </row>
    <row r="869" spans="1:26" x14ac:dyDescent="0.45">
      <c r="A869" s="5" t="s">
        <v>1449</v>
      </c>
      <c r="B869">
        <v>3626</v>
      </c>
      <c r="C869" s="6" t="s">
        <v>2137</v>
      </c>
      <c r="D869" t="s">
        <v>1311</v>
      </c>
      <c r="E869" t="s">
        <v>1019</v>
      </c>
      <c r="F869" t="s">
        <v>2137</v>
      </c>
      <c r="G869" s="5" t="s">
        <v>1311</v>
      </c>
      <c r="H869" s="5" t="s">
        <v>1019</v>
      </c>
      <c r="I869" t="s">
        <v>60</v>
      </c>
      <c r="J869" t="s">
        <v>21</v>
      </c>
      <c r="K869" t="s">
        <v>34</v>
      </c>
      <c r="L869" t="s">
        <v>26</v>
      </c>
      <c r="M869" t="s">
        <v>22</v>
      </c>
      <c r="N869" t="s">
        <v>3370</v>
      </c>
      <c r="O869">
        <v>42</v>
      </c>
      <c r="P869" t="s">
        <v>3402</v>
      </c>
      <c r="Q869" t="s">
        <v>4097</v>
      </c>
      <c r="R869" s="1">
        <v>40159</v>
      </c>
      <c r="S869" s="6">
        <v>12</v>
      </c>
      <c r="T869" s="6">
        <v>12</v>
      </c>
      <c r="U869" s="6">
        <v>2009</v>
      </c>
      <c r="V869" s="3">
        <v>114242</v>
      </c>
      <c r="W869">
        <v>0.08</v>
      </c>
      <c r="X869" t="s">
        <v>17</v>
      </c>
      <c r="Y869" t="s">
        <v>37</v>
      </c>
      <c r="Z869" s="1" t="s">
        <v>19</v>
      </c>
    </row>
    <row r="870" spans="1:26" x14ac:dyDescent="0.45">
      <c r="A870" s="5" t="s">
        <v>1449</v>
      </c>
      <c r="B870">
        <v>494</v>
      </c>
      <c r="C870" s="6" t="s">
        <v>2401</v>
      </c>
      <c r="D870" t="s">
        <v>1311</v>
      </c>
      <c r="E870" t="s">
        <v>1277</v>
      </c>
      <c r="F870" t="s">
        <v>2401</v>
      </c>
      <c r="G870" s="5" t="s">
        <v>1311</v>
      </c>
      <c r="H870" s="5" t="s">
        <v>1277</v>
      </c>
      <c r="I870" t="s">
        <v>59</v>
      </c>
      <c r="J870" t="s">
        <v>48</v>
      </c>
      <c r="K870" t="s">
        <v>42</v>
      </c>
      <c r="L870" t="s">
        <v>26</v>
      </c>
      <c r="M870" t="s">
        <v>49</v>
      </c>
      <c r="N870" t="s">
        <v>3372</v>
      </c>
      <c r="O870">
        <v>54</v>
      </c>
      <c r="P870" t="s">
        <v>3379</v>
      </c>
      <c r="Q870" t="s">
        <v>4364</v>
      </c>
      <c r="R870" s="1">
        <v>40836</v>
      </c>
      <c r="S870" s="6">
        <v>10</v>
      </c>
      <c r="T870" s="6">
        <v>20</v>
      </c>
      <c r="U870" s="6">
        <v>2011</v>
      </c>
      <c r="V870" s="3">
        <v>122644</v>
      </c>
      <c r="W870">
        <v>0.12</v>
      </c>
      <c r="X870" t="s">
        <v>17</v>
      </c>
      <c r="Y870" t="s">
        <v>23</v>
      </c>
      <c r="Z870" s="1" t="s">
        <v>19</v>
      </c>
    </row>
    <row r="871" spans="1:26" x14ac:dyDescent="0.45">
      <c r="A871" s="5" t="s">
        <v>1449</v>
      </c>
      <c r="B871">
        <v>3680</v>
      </c>
      <c r="C871" s="6" t="s">
        <v>2101</v>
      </c>
      <c r="D871" t="s">
        <v>1311</v>
      </c>
      <c r="E871" t="s">
        <v>1312</v>
      </c>
      <c r="F871" t="s">
        <v>2101</v>
      </c>
      <c r="G871" s="5" t="s">
        <v>1311</v>
      </c>
      <c r="H871" s="5" t="s">
        <v>1312</v>
      </c>
      <c r="I871" t="s">
        <v>59</v>
      </c>
      <c r="J871" t="s">
        <v>13</v>
      </c>
      <c r="K871" t="s">
        <v>14</v>
      </c>
      <c r="L871" t="s">
        <v>26</v>
      </c>
      <c r="M871" t="s">
        <v>49</v>
      </c>
      <c r="N871" t="s">
        <v>3372</v>
      </c>
      <c r="O871">
        <v>31</v>
      </c>
      <c r="P871" t="s">
        <v>3384</v>
      </c>
      <c r="Q871" t="s">
        <v>4061</v>
      </c>
      <c r="R871" s="1">
        <v>42266</v>
      </c>
      <c r="S871" s="6">
        <v>9</v>
      </c>
      <c r="T871" s="6">
        <v>19</v>
      </c>
      <c r="U871" s="6">
        <v>2015</v>
      </c>
      <c r="V871" s="3">
        <v>145846</v>
      </c>
      <c r="W871">
        <v>0.15</v>
      </c>
      <c r="X871" t="s">
        <v>50</v>
      </c>
      <c r="Y871" t="s">
        <v>77</v>
      </c>
      <c r="Z871" s="1" t="s">
        <v>19</v>
      </c>
    </row>
    <row r="872" spans="1:26" x14ac:dyDescent="0.45">
      <c r="A872" s="5" t="s">
        <v>1449</v>
      </c>
      <c r="B872">
        <v>4504</v>
      </c>
      <c r="C872" s="6" t="s">
        <v>2108</v>
      </c>
      <c r="D872" t="s">
        <v>1311</v>
      </c>
      <c r="E872" t="s">
        <v>1152</v>
      </c>
      <c r="F872" t="s">
        <v>2108</v>
      </c>
      <c r="G872" s="5" t="s">
        <v>1311</v>
      </c>
      <c r="H872" s="5" t="s">
        <v>1152</v>
      </c>
      <c r="I872" t="s">
        <v>62</v>
      </c>
      <c r="J872" t="s">
        <v>13</v>
      </c>
      <c r="K872" t="s">
        <v>30</v>
      </c>
      <c r="L872" t="s">
        <v>26</v>
      </c>
      <c r="M872" t="s">
        <v>16</v>
      </c>
      <c r="N872" t="s">
        <v>3371</v>
      </c>
      <c r="O872">
        <v>60</v>
      </c>
      <c r="P872" t="s">
        <v>3377</v>
      </c>
      <c r="Q872" t="s">
        <v>4068</v>
      </c>
      <c r="R872" s="1">
        <v>39310</v>
      </c>
      <c r="S872" s="6">
        <v>8</v>
      </c>
      <c r="T872" s="6">
        <v>16</v>
      </c>
      <c r="U872" s="6">
        <v>2007</v>
      </c>
      <c r="V872" s="3">
        <v>58671</v>
      </c>
      <c r="W872">
        <v>0</v>
      </c>
      <c r="X872" t="s">
        <v>17</v>
      </c>
      <c r="Y872" t="s">
        <v>27</v>
      </c>
      <c r="Z872" s="1" t="s">
        <v>19</v>
      </c>
    </row>
    <row r="873" spans="1:26" x14ac:dyDescent="0.45">
      <c r="A873" s="5" t="s">
        <v>1449</v>
      </c>
      <c r="B873">
        <v>3371</v>
      </c>
      <c r="C873" s="6" t="s">
        <v>1835</v>
      </c>
      <c r="D873" t="s">
        <v>1002</v>
      </c>
      <c r="E873" t="s">
        <v>1073</v>
      </c>
      <c r="F873" t="s">
        <v>1835</v>
      </c>
      <c r="G873" s="5" t="s">
        <v>1002</v>
      </c>
      <c r="H873" s="5" t="s">
        <v>1073</v>
      </c>
      <c r="I873" t="s">
        <v>65</v>
      </c>
      <c r="J873" t="s">
        <v>41</v>
      </c>
      <c r="K873" t="s">
        <v>14</v>
      </c>
      <c r="L873" t="s">
        <v>15</v>
      </c>
      <c r="M873" t="s">
        <v>45</v>
      </c>
      <c r="N873" t="s">
        <v>3368</v>
      </c>
      <c r="O873">
        <v>65</v>
      </c>
      <c r="P873" t="s">
        <v>3408</v>
      </c>
      <c r="Q873" t="s">
        <v>3792</v>
      </c>
      <c r="R873" s="1">
        <v>40711</v>
      </c>
      <c r="S873" s="6">
        <v>6</v>
      </c>
      <c r="T873" s="6">
        <v>17</v>
      </c>
      <c r="U873" s="6">
        <v>2011</v>
      </c>
      <c r="V873" s="3">
        <v>56686</v>
      </c>
      <c r="W873">
        <v>0</v>
      </c>
      <c r="X873" t="s">
        <v>17</v>
      </c>
      <c r="Y873" t="s">
        <v>61</v>
      </c>
      <c r="Z873" s="1">
        <v>42164</v>
      </c>
    </row>
    <row r="874" spans="1:26" x14ac:dyDescent="0.45">
      <c r="A874" s="5" t="s">
        <v>1449</v>
      </c>
      <c r="B874">
        <v>401</v>
      </c>
      <c r="C874" s="6" t="s">
        <v>1733</v>
      </c>
      <c r="D874" t="s">
        <v>1002</v>
      </c>
      <c r="E874" t="s">
        <v>1341</v>
      </c>
      <c r="F874" t="s">
        <v>1733</v>
      </c>
      <c r="G874" s="5" t="s">
        <v>1002</v>
      </c>
      <c r="H874" s="5" t="s">
        <v>1341</v>
      </c>
      <c r="I874" t="s">
        <v>36</v>
      </c>
      <c r="J874" t="s">
        <v>25</v>
      </c>
      <c r="K874" t="s">
        <v>34</v>
      </c>
      <c r="L874" t="s">
        <v>15</v>
      </c>
      <c r="M874" t="s">
        <v>22</v>
      </c>
      <c r="N874" t="s">
        <v>3366</v>
      </c>
      <c r="O874">
        <v>50</v>
      </c>
      <c r="P874" t="s">
        <v>3376</v>
      </c>
      <c r="Q874" t="s">
        <v>3689</v>
      </c>
      <c r="R874" s="1">
        <v>44445</v>
      </c>
      <c r="S874" s="6">
        <v>9</v>
      </c>
      <c r="T874" s="6">
        <v>6</v>
      </c>
      <c r="U874" s="6">
        <v>2021</v>
      </c>
      <c r="V874" s="3">
        <v>83418</v>
      </c>
      <c r="W874">
        <v>0</v>
      </c>
      <c r="X874" t="s">
        <v>31</v>
      </c>
      <c r="Y874" t="s">
        <v>70</v>
      </c>
      <c r="Z874" s="1" t="s">
        <v>19</v>
      </c>
    </row>
    <row r="875" spans="1:26" x14ac:dyDescent="0.45">
      <c r="A875" s="5" t="s">
        <v>1449</v>
      </c>
      <c r="B875">
        <v>1584</v>
      </c>
      <c r="C875" s="6" t="s">
        <v>1914</v>
      </c>
      <c r="D875" t="s">
        <v>1002</v>
      </c>
      <c r="E875" t="s">
        <v>1328</v>
      </c>
      <c r="F875" t="s">
        <v>1914</v>
      </c>
      <c r="G875" s="5" t="s">
        <v>1002</v>
      </c>
      <c r="H875" s="5" t="s">
        <v>1328</v>
      </c>
      <c r="I875" t="s">
        <v>38</v>
      </c>
      <c r="J875" t="s">
        <v>48</v>
      </c>
      <c r="K875" t="s">
        <v>34</v>
      </c>
      <c r="L875" t="s">
        <v>15</v>
      </c>
      <c r="M875" t="s">
        <v>49</v>
      </c>
      <c r="N875" t="s">
        <v>3369</v>
      </c>
      <c r="O875">
        <v>50</v>
      </c>
      <c r="P875" t="s">
        <v>3376</v>
      </c>
      <c r="Q875" t="s">
        <v>3873</v>
      </c>
      <c r="R875" s="1">
        <v>43452</v>
      </c>
      <c r="S875" s="6">
        <v>12</v>
      </c>
      <c r="T875" s="6">
        <v>18</v>
      </c>
      <c r="U875" s="6">
        <v>2018</v>
      </c>
      <c r="V875" s="3">
        <v>155351</v>
      </c>
      <c r="W875">
        <v>0.2</v>
      </c>
      <c r="X875" t="s">
        <v>17</v>
      </c>
      <c r="Y875" t="s">
        <v>61</v>
      </c>
      <c r="Z875" s="1" t="s">
        <v>19</v>
      </c>
    </row>
    <row r="876" spans="1:26" x14ac:dyDescent="0.45">
      <c r="A876" s="5" t="s">
        <v>1449</v>
      </c>
      <c r="B876">
        <v>3866</v>
      </c>
      <c r="C876" s="6" t="s">
        <v>1495</v>
      </c>
      <c r="D876" t="s">
        <v>1002</v>
      </c>
      <c r="E876" t="s">
        <v>1046</v>
      </c>
      <c r="F876" t="s">
        <v>1495</v>
      </c>
      <c r="G876" s="5" t="s">
        <v>1002</v>
      </c>
      <c r="H876" s="5" t="s">
        <v>1046</v>
      </c>
      <c r="I876" t="s">
        <v>65</v>
      </c>
      <c r="J876" t="s">
        <v>63</v>
      </c>
      <c r="K876" t="s">
        <v>34</v>
      </c>
      <c r="L876" t="s">
        <v>15</v>
      </c>
      <c r="M876" t="s">
        <v>22</v>
      </c>
      <c r="N876" t="s">
        <v>3366</v>
      </c>
      <c r="O876">
        <v>40</v>
      </c>
      <c r="P876" t="s">
        <v>3404</v>
      </c>
      <c r="Q876" t="s">
        <v>3449</v>
      </c>
      <c r="R876" s="1">
        <v>43440</v>
      </c>
      <c r="S876" s="6">
        <v>12</v>
      </c>
      <c r="T876" s="6">
        <v>6</v>
      </c>
      <c r="U876" s="6">
        <v>2018</v>
      </c>
      <c r="V876" s="3">
        <v>57225</v>
      </c>
      <c r="W876">
        <v>0</v>
      </c>
      <c r="X876" t="s">
        <v>17</v>
      </c>
      <c r="Y876" t="s">
        <v>27</v>
      </c>
      <c r="Z876" s="1" t="s">
        <v>19</v>
      </c>
    </row>
    <row r="877" spans="1:26" x14ac:dyDescent="0.45">
      <c r="A877" s="5" t="s">
        <v>1449</v>
      </c>
      <c r="B877">
        <v>3758</v>
      </c>
      <c r="C877" s="6" t="s">
        <v>1821</v>
      </c>
      <c r="D877" t="s">
        <v>1002</v>
      </c>
      <c r="E877" t="s">
        <v>1003</v>
      </c>
      <c r="F877" t="s">
        <v>1821</v>
      </c>
      <c r="G877" s="5" t="s">
        <v>1002</v>
      </c>
      <c r="H877" s="5" t="s">
        <v>1003</v>
      </c>
      <c r="I877" t="s">
        <v>60</v>
      </c>
      <c r="J877" t="s">
        <v>25</v>
      </c>
      <c r="K877" t="s">
        <v>30</v>
      </c>
      <c r="L877" t="s">
        <v>15</v>
      </c>
      <c r="M877" t="s">
        <v>16</v>
      </c>
      <c r="N877" t="s">
        <v>3367</v>
      </c>
      <c r="O877">
        <v>27</v>
      </c>
      <c r="P877" t="s">
        <v>3395</v>
      </c>
      <c r="Q877" t="s">
        <v>3778</v>
      </c>
      <c r="R877" s="1">
        <v>44013</v>
      </c>
      <c r="S877" s="6">
        <v>7</v>
      </c>
      <c r="T877" s="6">
        <v>1</v>
      </c>
      <c r="U877" s="6">
        <v>2020</v>
      </c>
      <c r="V877" s="3">
        <v>119746</v>
      </c>
      <c r="W877">
        <v>0.1</v>
      </c>
      <c r="X877" t="s">
        <v>17</v>
      </c>
      <c r="Y877" t="s">
        <v>37</v>
      </c>
      <c r="Z877" s="1" t="s">
        <v>19</v>
      </c>
    </row>
    <row r="878" spans="1:26" x14ac:dyDescent="0.45">
      <c r="A878" s="5" t="s">
        <v>1449</v>
      </c>
      <c r="B878">
        <v>3579</v>
      </c>
      <c r="C878" s="6" t="s">
        <v>2039</v>
      </c>
      <c r="D878" t="s">
        <v>1410</v>
      </c>
      <c r="E878" t="s">
        <v>1044</v>
      </c>
      <c r="F878" t="s">
        <v>2039</v>
      </c>
      <c r="G878" s="5" t="s">
        <v>1410</v>
      </c>
      <c r="H878" s="5" t="s">
        <v>1044</v>
      </c>
      <c r="I878" t="s">
        <v>82</v>
      </c>
      <c r="J878" t="s">
        <v>29</v>
      </c>
      <c r="K878" t="s">
        <v>42</v>
      </c>
      <c r="L878" t="s">
        <v>26</v>
      </c>
      <c r="M878" t="s">
        <v>22</v>
      </c>
      <c r="N878" t="s">
        <v>3370</v>
      </c>
      <c r="O878">
        <v>25</v>
      </c>
      <c r="P878" t="s">
        <v>3400</v>
      </c>
      <c r="Q878" t="s">
        <v>3998</v>
      </c>
      <c r="R878" s="1">
        <v>44385</v>
      </c>
      <c r="S878" s="6">
        <v>7</v>
      </c>
      <c r="T878" s="6">
        <v>8</v>
      </c>
      <c r="U878" s="6">
        <v>2021</v>
      </c>
      <c r="V878" s="3">
        <v>67275</v>
      </c>
      <c r="W878">
        <v>0</v>
      </c>
      <c r="X878" t="s">
        <v>17</v>
      </c>
      <c r="Y878" t="s">
        <v>27</v>
      </c>
      <c r="Z878" s="1" t="s">
        <v>19</v>
      </c>
    </row>
    <row r="879" spans="1:26" x14ac:dyDescent="0.45">
      <c r="A879" s="5" t="s">
        <v>1449</v>
      </c>
      <c r="B879">
        <v>3094</v>
      </c>
      <c r="C879" s="6" t="s">
        <v>2350</v>
      </c>
      <c r="D879" t="s">
        <v>1410</v>
      </c>
      <c r="E879" t="s">
        <v>1075</v>
      </c>
      <c r="F879" t="s">
        <v>2350</v>
      </c>
      <c r="G879" s="5" t="s">
        <v>1410</v>
      </c>
      <c r="H879" s="5" t="s">
        <v>1075</v>
      </c>
      <c r="I879" t="s">
        <v>59</v>
      </c>
      <c r="J879" t="s">
        <v>41</v>
      </c>
      <c r="K879" t="s">
        <v>42</v>
      </c>
      <c r="L879" t="s">
        <v>26</v>
      </c>
      <c r="M879" t="s">
        <v>16</v>
      </c>
      <c r="N879" t="s">
        <v>3371</v>
      </c>
      <c r="O879">
        <v>45</v>
      </c>
      <c r="P879" t="s">
        <v>3398</v>
      </c>
      <c r="Q879" t="s">
        <v>4313</v>
      </c>
      <c r="R879" s="1">
        <v>43111</v>
      </c>
      <c r="S879" s="6">
        <v>1</v>
      </c>
      <c r="T879" s="6">
        <v>11</v>
      </c>
      <c r="U879" s="6">
        <v>2018</v>
      </c>
      <c r="V879" s="3">
        <v>127422</v>
      </c>
      <c r="W879">
        <v>0.15</v>
      </c>
      <c r="X879" t="s">
        <v>17</v>
      </c>
      <c r="Y879" t="s">
        <v>27</v>
      </c>
      <c r="Z879" s="1" t="s">
        <v>19</v>
      </c>
    </row>
    <row r="880" spans="1:26" x14ac:dyDescent="0.45">
      <c r="A880" s="5" t="s">
        <v>1449</v>
      </c>
      <c r="B880">
        <v>4398</v>
      </c>
      <c r="C880" s="6" t="s">
        <v>2351</v>
      </c>
      <c r="D880" t="s">
        <v>1410</v>
      </c>
      <c r="E880" t="s">
        <v>1411</v>
      </c>
      <c r="F880" t="s">
        <v>2351</v>
      </c>
      <c r="G880" s="5" t="s">
        <v>1410</v>
      </c>
      <c r="H880" s="5" t="s">
        <v>1411</v>
      </c>
      <c r="I880" t="s">
        <v>12</v>
      </c>
      <c r="J880" t="s">
        <v>41</v>
      </c>
      <c r="K880" t="s">
        <v>30</v>
      </c>
      <c r="L880" t="s">
        <v>26</v>
      </c>
      <c r="M880" t="s">
        <v>22</v>
      </c>
      <c r="N880" t="s">
        <v>3370</v>
      </c>
      <c r="O880">
        <v>60</v>
      </c>
      <c r="P880" t="s">
        <v>3377</v>
      </c>
      <c r="Q880" t="s">
        <v>4314</v>
      </c>
      <c r="R880" s="1">
        <v>39109</v>
      </c>
      <c r="S880" s="6">
        <v>1</v>
      </c>
      <c r="T880" s="6">
        <v>27</v>
      </c>
      <c r="U880" s="6">
        <v>2007</v>
      </c>
      <c r="V880" s="3">
        <v>234311</v>
      </c>
      <c r="W880">
        <v>0.37</v>
      </c>
      <c r="X880" t="s">
        <v>17</v>
      </c>
      <c r="Y880" t="s">
        <v>43</v>
      </c>
      <c r="Z880" s="1" t="s">
        <v>19</v>
      </c>
    </row>
    <row r="881" spans="1:30" x14ac:dyDescent="0.45">
      <c r="A881" s="5" t="s">
        <v>1449</v>
      </c>
      <c r="B881">
        <v>3429</v>
      </c>
      <c r="C881" s="6" t="s">
        <v>1450</v>
      </c>
      <c r="D881" t="s">
        <v>1085</v>
      </c>
      <c r="E881" t="s">
        <v>1086</v>
      </c>
      <c r="F881" t="s">
        <v>1450</v>
      </c>
      <c r="G881" s="5" t="s">
        <v>1085</v>
      </c>
      <c r="H881" s="5" t="s">
        <v>1086</v>
      </c>
      <c r="I881" t="s">
        <v>38</v>
      </c>
      <c r="J881" t="s">
        <v>63</v>
      </c>
      <c r="K881" t="s">
        <v>14</v>
      </c>
      <c r="L881" t="s">
        <v>15</v>
      </c>
      <c r="M881" t="s">
        <v>22</v>
      </c>
      <c r="N881" t="s">
        <v>3366</v>
      </c>
      <c r="O881">
        <v>36</v>
      </c>
      <c r="P881" t="s">
        <v>3374</v>
      </c>
      <c r="Q881" t="s">
        <v>3374</v>
      </c>
      <c r="R881" s="1">
        <v>42276</v>
      </c>
      <c r="S881" s="6">
        <v>9</v>
      </c>
      <c r="T881" s="6">
        <v>29</v>
      </c>
      <c r="U881" s="6">
        <v>2015</v>
      </c>
      <c r="V881" s="3">
        <v>178700</v>
      </c>
      <c r="W881">
        <v>0.28999999999999998</v>
      </c>
      <c r="X881" t="s">
        <v>17</v>
      </c>
      <c r="Y881" t="s">
        <v>61</v>
      </c>
      <c r="Z881" s="1" t="s">
        <v>19</v>
      </c>
      <c r="AA881">
        <v>5</v>
      </c>
      <c r="AB881" s="1" t="s">
        <v>3363</v>
      </c>
      <c r="AC881">
        <v>20</v>
      </c>
      <c r="AD881">
        <v>30</v>
      </c>
    </row>
    <row r="882" spans="1:30" x14ac:dyDescent="0.45">
      <c r="A882" s="5" t="s">
        <v>1449</v>
      </c>
      <c r="B882">
        <v>3778</v>
      </c>
      <c r="C882" s="6" t="s">
        <v>1450</v>
      </c>
      <c r="D882" t="s">
        <v>1085</v>
      </c>
      <c r="E882" t="s">
        <v>1086</v>
      </c>
      <c r="F882" t="s">
        <v>1450</v>
      </c>
      <c r="G882" s="5" t="s">
        <v>1085</v>
      </c>
      <c r="H882" s="5" t="s">
        <v>1086</v>
      </c>
      <c r="I882" t="s">
        <v>12</v>
      </c>
      <c r="J882" t="s">
        <v>13</v>
      </c>
      <c r="K882" t="s">
        <v>42</v>
      </c>
      <c r="L882" t="s">
        <v>15</v>
      </c>
      <c r="M882" t="s">
        <v>22</v>
      </c>
      <c r="N882" t="s">
        <v>3366</v>
      </c>
      <c r="O882">
        <v>54</v>
      </c>
      <c r="P882" t="s">
        <v>3379</v>
      </c>
      <c r="Q882" t="s">
        <v>3540</v>
      </c>
      <c r="R882" s="1">
        <v>40734</v>
      </c>
      <c r="S882" s="6">
        <v>7</v>
      </c>
      <c r="T882" s="6">
        <v>10</v>
      </c>
      <c r="U882" s="6">
        <v>2011</v>
      </c>
      <c r="V882" s="3">
        <v>247022</v>
      </c>
      <c r="W882">
        <v>0.3</v>
      </c>
      <c r="X882" t="s">
        <v>31</v>
      </c>
      <c r="Y882" t="s">
        <v>58</v>
      </c>
      <c r="Z882" s="1" t="s">
        <v>19</v>
      </c>
    </row>
    <row r="883" spans="1:30" x14ac:dyDescent="0.45">
      <c r="A883" s="5" t="s">
        <v>1449</v>
      </c>
      <c r="B883">
        <v>4877</v>
      </c>
      <c r="C883" s="6" t="s">
        <v>1562</v>
      </c>
      <c r="D883" t="s">
        <v>1085</v>
      </c>
      <c r="E883" t="s">
        <v>994</v>
      </c>
      <c r="F883" t="s">
        <v>1562</v>
      </c>
      <c r="G883" s="5" t="s">
        <v>1085</v>
      </c>
      <c r="H883" s="5" t="s">
        <v>994</v>
      </c>
      <c r="I883" t="s">
        <v>82</v>
      </c>
      <c r="J883" t="s">
        <v>29</v>
      </c>
      <c r="K883" t="s">
        <v>42</v>
      </c>
      <c r="L883" t="s">
        <v>15</v>
      </c>
      <c r="M883" t="s">
        <v>22</v>
      </c>
      <c r="N883" t="s">
        <v>3366</v>
      </c>
      <c r="O883">
        <v>35</v>
      </c>
      <c r="P883" t="s">
        <v>3399</v>
      </c>
      <c r="Q883" t="s">
        <v>3516</v>
      </c>
      <c r="R883" s="1">
        <v>42776</v>
      </c>
      <c r="S883" s="6">
        <v>2</v>
      </c>
      <c r="T883" s="6">
        <v>10</v>
      </c>
      <c r="U883" s="6">
        <v>2017</v>
      </c>
      <c r="V883" s="3">
        <v>60132</v>
      </c>
      <c r="W883">
        <v>0</v>
      </c>
      <c r="X883" t="s">
        <v>31</v>
      </c>
      <c r="Y883" t="s">
        <v>76</v>
      </c>
      <c r="Z883" s="1" t="s">
        <v>19</v>
      </c>
    </row>
    <row r="884" spans="1:30" x14ac:dyDescent="0.45">
      <c r="A884" s="5" t="s">
        <v>1449</v>
      </c>
      <c r="B884">
        <v>2703</v>
      </c>
      <c r="C884" s="6" t="s">
        <v>1500</v>
      </c>
      <c r="D884" t="s">
        <v>1085</v>
      </c>
      <c r="E884" t="s">
        <v>1146</v>
      </c>
      <c r="F884" t="s">
        <v>1500</v>
      </c>
      <c r="G884" s="5" t="s">
        <v>1085</v>
      </c>
      <c r="H884" s="5" t="s">
        <v>1146</v>
      </c>
      <c r="I884" t="s">
        <v>65</v>
      </c>
      <c r="J884" t="s">
        <v>63</v>
      </c>
      <c r="K884" t="s">
        <v>30</v>
      </c>
      <c r="L884" t="s">
        <v>15</v>
      </c>
      <c r="M884" t="s">
        <v>22</v>
      </c>
      <c r="N884" t="s">
        <v>3366</v>
      </c>
      <c r="O884">
        <v>55</v>
      </c>
      <c r="P884" t="s">
        <v>3390</v>
      </c>
      <c r="Q884" t="s">
        <v>3454</v>
      </c>
      <c r="R884" s="1">
        <v>40899</v>
      </c>
      <c r="S884" s="6">
        <v>12</v>
      </c>
      <c r="T884" s="6">
        <v>22</v>
      </c>
      <c r="U884" s="6">
        <v>2011</v>
      </c>
      <c r="V884" s="3">
        <v>54733</v>
      </c>
      <c r="W884">
        <v>0</v>
      </c>
      <c r="X884" t="s">
        <v>31</v>
      </c>
      <c r="Y884" t="s">
        <v>76</v>
      </c>
      <c r="Z884" s="1" t="s">
        <v>19</v>
      </c>
    </row>
    <row r="885" spans="1:30" x14ac:dyDescent="0.45">
      <c r="A885" s="5" t="s">
        <v>1449</v>
      </c>
      <c r="B885">
        <v>3912</v>
      </c>
      <c r="C885" s="6" t="s">
        <v>1836</v>
      </c>
      <c r="D885" t="s">
        <v>1072</v>
      </c>
      <c r="E885" t="s">
        <v>1073</v>
      </c>
      <c r="F885" t="s">
        <v>1836</v>
      </c>
      <c r="G885" s="5" t="s">
        <v>1072</v>
      </c>
      <c r="H885" s="5" t="s">
        <v>1073</v>
      </c>
      <c r="I885" t="s">
        <v>59</v>
      </c>
      <c r="J885" t="s">
        <v>41</v>
      </c>
      <c r="K885" t="s">
        <v>14</v>
      </c>
      <c r="L885" t="s">
        <v>15</v>
      </c>
      <c r="M885" t="s">
        <v>16</v>
      </c>
      <c r="N885" t="s">
        <v>3367</v>
      </c>
      <c r="O885">
        <v>29</v>
      </c>
      <c r="P885" t="s">
        <v>3394</v>
      </c>
      <c r="Q885" t="s">
        <v>3793</v>
      </c>
      <c r="R885" s="1">
        <v>43609</v>
      </c>
      <c r="S885" s="6">
        <v>5</v>
      </c>
      <c r="T885" s="6">
        <v>24</v>
      </c>
      <c r="U885" s="6">
        <v>2019</v>
      </c>
      <c r="V885" s="3">
        <v>122350</v>
      </c>
      <c r="W885">
        <v>0.12</v>
      </c>
      <c r="X885" t="s">
        <v>17</v>
      </c>
      <c r="Y885" t="s">
        <v>37</v>
      </c>
      <c r="Z885" s="1" t="s">
        <v>19</v>
      </c>
    </row>
    <row r="886" spans="1:30" x14ac:dyDescent="0.45">
      <c r="A886" s="5" t="s">
        <v>1449</v>
      </c>
      <c r="B886">
        <v>3901</v>
      </c>
      <c r="C886" s="6" t="s">
        <v>1470</v>
      </c>
      <c r="D886" t="s">
        <v>1072</v>
      </c>
      <c r="E886" t="s">
        <v>1323</v>
      </c>
      <c r="F886" t="s">
        <v>1470</v>
      </c>
      <c r="G886" s="5" t="s">
        <v>1072</v>
      </c>
      <c r="H886" s="5" t="s">
        <v>1323</v>
      </c>
      <c r="I886" t="s">
        <v>40</v>
      </c>
      <c r="J886" t="s">
        <v>63</v>
      </c>
      <c r="K886" t="s">
        <v>42</v>
      </c>
      <c r="L886" t="s">
        <v>15</v>
      </c>
      <c r="M886" t="s">
        <v>16</v>
      </c>
      <c r="N886" t="s">
        <v>3367</v>
      </c>
      <c r="O886">
        <v>38</v>
      </c>
      <c r="P886" t="s">
        <v>3380</v>
      </c>
      <c r="Q886" t="s">
        <v>3424</v>
      </c>
      <c r="R886" s="1">
        <v>44036</v>
      </c>
      <c r="S886" s="6">
        <v>7</v>
      </c>
      <c r="T886" s="6">
        <v>24</v>
      </c>
      <c r="U886" s="6">
        <v>2020</v>
      </c>
      <c r="V886" s="3">
        <v>89390</v>
      </c>
      <c r="W886">
        <v>0</v>
      </c>
      <c r="X886" t="s">
        <v>17</v>
      </c>
      <c r="Y886" t="s">
        <v>61</v>
      </c>
      <c r="Z886" s="1" t="s">
        <v>19</v>
      </c>
    </row>
    <row r="887" spans="1:30" x14ac:dyDescent="0.45">
      <c r="A887" s="5" t="s">
        <v>1449</v>
      </c>
      <c r="B887">
        <v>2938</v>
      </c>
      <c r="C887" s="6" t="s">
        <v>1858</v>
      </c>
      <c r="D887" t="s">
        <v>1072</v>
      </c>
      <c r="E887" t="s">
        <v>1385</v>
      </c>
      <c r="F887" t="s">
        <v>1858</v>
      </c>
      <c r="G887" s="5" t="s">
        <v>1072</v>
      </c>
      <c r="H887" s="5" t="s">
        <v>1385</v>
      </c>
      <c r="I887" t="s">
        <v>59</v>
      </c>
      <c r="J887" t="s">
        <v>41</v>
      </c>
      <c r="K887" t="s">
        <v>30</v>
      </c>
      <c r="L887" t="s">
        <v>15</v>
      </c>
      <c r="M887" t="s">
        <v>22</v>
      </c>
      <c r="N887" t="s">
        <v>3366</v>
      </c>
      <c r="O887">
        <v>65</v>
      </c>
      <c r="P887" t="s">
        <v>3408</v>
      </c>
      <c r="Q887" t="s">
        <v>3815</v>
      </c>
      <c r="R887" s="1">
        <v>36823</v>
      </c>
      <c r="S887" s="6">
        <v>10</v>
      </c>
      <c r="T887" s="6">
        <v>24</v>
      </c>
      <c r="U887" s="6">
        <v>2000</v>
      </c>
      <c r="V887" s="3">
        <v>149417</v>
      </c>
      <c r="W887">
        <v>0.13</v>
      </c>
      <c r="X887" t="s">
        <v>31</v>
      </c>
      <c r="Y887" t="s">
        <v>32</v>
      </c>
      <c r="Z887" s="1" t="s">
        <v>19</v>
      </c>
    </row>
    <row r="888" spans="1:30" x14ac:dyDescent="0.45">
      <c r="A888" s="5" t="s">
        <v>1449</v>
      </c>
      <c r="B888">
        <v>3988</v>
      </c>
      <c r="C888" s="6" t="s">
        <v>1453</v>
      </c>
      <c r="D888" t="s">
        <v>1148</v>
      </c>
      <c r="E888" t="s">
        <v>1373</v>
      </c>
      <c r="F888" t="s">
        <v>1453</v>
      </c>
      <c r="G888" s="5" t="s">
        <v>1148</v>
      </c>
      <c r="H888" s="5" t="s">
        <v>1373</v>
      </c>
      <c r="I888" t="s">
        <v>65</v>
      </c>
      <c r="J888" t="s">
        <v>63</v>
      </c>
      <c r="K888" t="s">
        <v>42</v>
      </c>
      <c r="L888" t="s">
        <v>15</v>
      </c>
      <c r="M888" t="s">
        <v>16</v>
      </c>
      <c r="N888" t="s">
        <v>3367</v>
      </c>
      <c r="O888">
        <v>56</v>
      </c>
      <c r="P888" t="s">
        <v>3382</v>
      </c>
      <c r="Q888" t="s">
        <v>3382</v>
      </c>
      <c r="R888" s="1">
        <v>43824</v>
      </c>
      <c r="S888" s="6">
        <v>12</v>
      </c>
      <c r="T888" s="6">
        <v>25</v>
      </c>
      <c r="U888" s="6">
        <v>2019</v>
      </c>
      <c r="V888" s="3">
        <v>54829</v>
      </c>
      <c r="W888">
        <v>0</v>
      </c>
      <c r="X888" t="s">
        <v>17</v>
      </c>
      <c r="Y888" t="s">
        <v>37</v>
      </c>
      <c r="Z888" s="1" t="s">
        <v>19</v>
      </c>
      <c r="AA888">
        <v>20</v>
      </c>
      <c r="AC888">
        <v>1</v>
      </c>
      <c r="AD888">
        <v>64</v>
      </c>
    </row>
    <row r="889" spans="1:30" x14ac:dyDescent="0.45">
      <c r="A889" s="5" t="s">
        <v>1449</v>
      </c>
      <c r="B889">
        <v>4872</v>
      </c>
      <c r="C889" s="6" t="s">
        <v>1662</v>
      </c>
      <c r="D889" t="s">
        <v>1148</v>
      </c>
      <c r="E889" t="s">
        <v>1426</v>
      </c>
      <c r="F889" t="s">
        <v>1662</v>
      </c>
      <c r="G889" s="5" t="s">
        <v>1148</v>
      </c>
      <c r="H889" s="5" t="s">
        <v>1426</v>
      </c>
      <c r="I889" t="s">
        <v>38</v>
      </c>
      <c r="J889" t="s">
        <v>21</v>
      </c>
      <c r="K889" t="s">
        <v>30</v>
      </c>
      <c r="L889" t="s">
        <v>15</v>
      </c>
      <c r="M889" t="s">
        <v>49</v>
      </c>
      <c r="N889" t="s">
        <v>3369</v>
      </c>
      <c r="O889">
        <v>53</v>
      </c>
      <c r="P889" t="s">
        <v>3391</v>
      </c>
      <c r="Q889" t="s">
        <v>3617</v>
      </c>
      <c r="R889" s="1">
        <v>38919</v>
      </c>
      <c r="S889" s="6">
        <v>7</v>
      </c>
      <c r="T889" s="6">
        <v>21</v>
      </c>
      <c r="U889" s="6">
        <v>2006</v>
      </c>
      <c r="V889" s="3">
        <v>151246</v>
      </c>
      <c r="W889">
        <v>0.21</v>
      </c>
      <c r="X889" t="s">
        <v>50</v>
      </c>
      <c r="Y889" t="s">
        <v>51</v>
      </c>
      <c r="Z889" s="1" t="s">
        <v>19</v>
      </c>
    </row>
    <row r="890" spans="1:30" x14ac:dyDescent="0.45">
      <c r="A890" s="5" t="s">
        <v>1449</v>
      </c>
      <c r="B890">
        <v>2803</v>
      </c>
      <c r="C890" s="6" t="s">
        <v>1846</v>
      </c>
      <c r="D890" t="s">
        <v>1148</v>
      </c>
      <c r="E890" t="s">
        <v>1013</v>
      </c>
      <c r="F890" t="s">
        <v>1846</v>
      </c>
      <c r="G890" s="5" t="s">
        <v>1148</v>
      </c>
      <c r="H890" s="5" t="s">
        <v>1013</v>
      </c>
      <c r="I890" t="s">
        <v>65</v>
      </c>
      <c r="J890" t="s">
        <v>41</v>
      </c>
      <c r="K890" t="s">
        <v>42</v>
      </c>
      <c r="L890" t="s">
        <v>15</v>
      </c>
      <c r="M890" t="s">
        <v>16</v>
      </c>
      <c r="N890" t="s">
        <v>3367</v>
      </c>
      <c r="O890">
        <v>28</v>
      </c>
      <c r="P890" t="s">
        <v>3401</v>
      </c>
      <c r="Q890" t="s">
        <v>3803</v>
      </c>
      <c r="R890" s="1">
        <v>43847</v>
      </c>
      <c r="S890" s="6">
        <v>1</v>
      </c>
      <c r="T890" s="6">
        <v>17</v>
      </c>
      <c r="U890" s="6">
        <v>2020</v>
      </c>
      <c r="V890" s="3">
        <v>45061</v>
      </c>
      <c r="W890">
        <v>0</v>
      </c>
      <c r="X890" t="s">
        <v>17</v>
      </c>
      <c r="Y890" t="s">
        <v>43</v>
      </c>
      <c r="Z890" s="1" t="s">
        <v>19</v>
      </c>
    </row>
    <row r="891" spans="1:30" x14ac:dyDescent="0.45">
      <c r="A891" s="5" t="s">
        <v>1449</v>
      </c>
      <c r="B891">
        <v>2977</v>
      </c>
      <c r="C891" s="6" t="s">
        <v>1696</v>
      </c>
      <c r="D891" t="s">
        <v>1148</v>
      </c>
      <c r="E891" t="s">
        <v>1068</v>
      </c>
      <c r="F891" t="s">
        <v>1696</v>
      </c>
      <c r="G891" s="5" t="s">
        <v>1148</v>
      </c>
      <c r="H891" s="5" t="s">
        <v>1068</v>
      </c>
      <c r="I891" t="s">
        <v>12</v>
      </c>
      <c r="J891" t="s">
        <v>21</v>
      </c>
      <c r="K891" t="s">
        <v>14</v>
      </c>
      <c r="L891" t="s">
        <v>15</v>
      </c>
      <c r="M891" t="s">
        <v>45</v>
      </c>
      <c r="N891" t="s">
        <v>3368</v>
      </c>
      <c r="O891">
        <v>34</v>
      </c>
      <c r="P891" t="s">
        <v>3393</v>
      </c>
      <c r="Q891" t="s">
        <v>3652</v>
      </c>
      <c r="R891" s="1">
        <v>43673</v>
      </c>
      <c r="S891" s="6">
        <v>7</v>
      </c>
      <c r="T891" s="6">
        <v>27</v>
      </c>
      <c r="U891" s="6">
        <v>2019</v>
      </c>
      <c r="V891" s="3">
        <v>220937</v>
      </c>
      <c r="W891">
        <v>0.38</v>
      </c>
      <c r="X891" t="s">
        <v>17</v>
      </c>
      <c r="Y891" t="s">
        <v>23</v>
      </c>
      <c r="Z891" s="1" t="s">
        <v>19</v>
      </c>
    </row>
    <row r="892" spans="1:30" x14ac:dyDescent="0.45">
      <c r="A892" s="5" t="s">
        <v>1449</v>
      </c>
      <c r="B892">
        <v>1712</v>
      </c>
      <c r="C892" s="6" t="s">
        <v>1948</v>
      </c>
      <c r="D892" t="s">
        <v>1148</v>
      </c>
      <c r="E892" t="s">
        <v>1193</v>
      </c>
      <c r="F892" t="s">
        <v>1948</v>
      </c>
      <c r="G892" s="5" t="s">
        <v>1148</v>
      </c>
      <c r="H892" s="5" t="s">
        <v>1193</v>
      </c>
      <c r="I892" t="s">
        <v>40</v>
      </c>
      <c r="J892" t="s">
        <v>48</v>
      </c>
      <c r="K892" t="s">
        <v>42</v>
      </c>
      <c r="L892" t="s">
        <v>15</v>
      </c>
      <c r="M892" t="s">
        <v>49</v>
      </c>
      <c r="N892" t="s">
        <v>3369</v>
      </c>
      <c r="O892">
        <v>53</v>
      </c>
      <c r="P892" t="s">
        <v>3391</v>
      </c>
      <c r="Q892" t="s">
        <v>3907</v>
      </c>
      <c r="R892" s="1">
        <v>42744</v>
      </c>
      <c r="S892" s="6">
        <v>1</v>
      </c>
      <c r="T892" s="6">
        <v>9</v>
      </c>
      <c r="U892" s="6">
        <v>2017</v>
      </c>
      <c r="V892" s="3">
        <v>75769</v>
      </c>
      <c r="W892">
        <v>0</v>
      </c>
      <c r="X892" t="s">
        <v>50</v>
      </c>
      <c r="Y892" t="s">
        <v>77</v>
      </c>
      <c r="Z892" s="1">
        <v>44029</v>
      </c>
    </row>
    <row r="893" spans="1:30" x14ac:dyDescent="0.45">
      <c r="A893" s="5" t="s">
        <v>1449</v>
      </c>
      <c r="B893">
        <v>638</v>
      </c>
      <c r="C893" s="6" t="s">
        <v>1886</v>
      </c>
      <c r="D893" t="s">
        <v>1148</v>
      </c>
      <c r="E893" t="s">
        <v>1003</v>
      </c>
      <c r="F893" t="s">
        <v>1886</v>
      </c>
      <c r="G893" s="5" t="s">
        <v>1148</v>
      </c>
      <c r="H893" s="5" t="s">
        <v>1003</v>
      </c>
      <c r="I893" t="s">
        <v>12</v>
      </c>
      <c r="J893" t="s">
        <v>41</v>
      </c>
      <c r="K893" t="s">
        <v>42</v>
      </c>
      <c r="L893" t="s">
        <v>15</v>
      </c>
      <c r="M893" t="s">
        <v>16</v>
      </c>
      <c r="N893" t="s">
        <v>3367</v>
      </c>
      <c r="O893">
        <v>29</v>
      </c>
      <c r="P893" t="s">
        <v>3394</v>
      </c>
      <c r="Q893" t="s">
        <v>3843</v>
      </c>
      <c r="R893" s="1">
        <v>42740</v>
      </c>
      <c r="S893" s="6">
        <v>1</v>
      </c>
      <c r="T893" s="6">
        <v>5</v>
      </c>
      <c r="U893" s="6">
        <v>2017</v>
      </c>
      <c r="V893" s="3">
        <v>190401</v>
      </c>
      <c r="W893">
        <v>0.37</v>
      </c>
      <c r="X893" t="s">
        <v>17</v>
      </c>
      <c r="Y893" t="s">
        <v>27</v>
      </c>
      <c r="Z893" s="1" t="s">
        <v>19</v>
      </c>
    </row>
    <row r="894" spans="1:30" x14ac:dyDescent="0.45">
      <c r="A894" s="5" t="s">
        <v>1449</v>
      </c>
      <c r="B894">
        <v>3446</v>
      </c>
      <c r="C894" s="6" t="s">
        <v>1502</v>
      </c>
      <c r="D894" t="s">
        <v>1148</v>
      </c>
      <c r="E894" t="s">
        <v>1254</v>
      </c>
      <c r="F894" t="s">
        <v>1502</v>
      </c>
      <c r="G894" s="5" t="s">
        <v>1148</v>
      </c>
      <c r="H894" s="5" t="s">
        <v>1254</v>
      </c>
      <c r="I894" t="s">
        <v>60</v>
      </c>
      <c r="J894" t="s">
        <v>63</v>
      </c>
      <c r="K894" t="s">
        <v>42</v>
      </c>
      <c r="L894" t="s">
        <v>15</v>
      </c>
      <c r="M894" t="s">
        <v>49</v>
      </c>
      <c r="N894" t="s">
        <v>3369</v>
      </c>
      <c r="O894">
        <v>46</v>
      </c>
      <c r="P894" t="s">
        <v>3375</v>
      </c>
      <c r="Q894" t="s">
        <v>3456</v>
      </c>
      <c r="R894" s="1">
        <v>40292</v>
      </c>
      <c r="S894" s="6">
        <v>4</v>
      </c>
      <c r="T894" s="6">
        <v>24</v>
      </c>
      <c r="U894" s="6">
        <v>2010</v>
      </c>
      <c r="V894" s="3">
        <v>102636</v>
      </c>
      <c r="W894">
        <v>0.06</v>
      </c>
      <c r="X894" t="s">
        <v>17</v>
      </c>
      <c r="Y894" t="s">
        <v>61</v>
      </c>
      <c r="Z894" s="1" t="s">
        <v>19</v>
      </c>
    </row>
    <row r="895" spans="1:30" x14ac:dyDescent="0.45">
      <c r="A895" s="5" t="s">
        <v>1449</v>
      </c>
      <c r="B895">
        <v>2558</v>
      </c>
      <c r="C895" s="6" t="s">
        <v>1581</v>
      </c>
      <c r="D895" t="s">
        <v>1148</v>
      </c>
      <c r="E895" t="s">
        <v>1149</v>
      </c>
      <c r="F895" t="s">
        <v>1581</v>
      </c>
      <c r="G895" s="5" t="s">
        <v>1148</v>
      </c>
      <c r="H895" s="5" t="s">
        <v>1149</v>
      </c>
      <c r="I895" t="s">
        <v>56</v>
      </c>
      <c r="J895" t="s">
        <v>29</v>
      </c>
      <c r="K895" t="s">
        <v>14</v>
      </c>
      <c r="L895" t="s">
        <v>15</v>
      </c>
      <c r="M895" t="s">
        <v>16</v>
      </c>
      <c r="N895" t="s">
        <v>3367</v>
      </c>
      <c r="O895">
        <v>45</v>
      </c>
      <c r="P895" t="s">
        <v>3398</v>
      </c>
      <c r="Q895" t="s">
        <v>3535</v>
      </c>
      <c r="R895" s="1">
        <v>41386</v>
      </c>
      <c r="S895" s="6">
        <v>4</v>
      </c>
      <c r="T895" s="6">
        <v>22</v>
      </c>
      <c r="U895" s="6">
        <v>2013</v>
      </c>
      <c r="V895" s="3">
        <v>61773</v>
      </c>
      <c r="W895">
        <v>0</v>
      </c>
      <c r="X895" t="s">
        <v>17</v>
      </c>
      <c r="Y895" t="s">
        <v>61</v>
      </c>
      <c r="Z895" s="1" t="s">
        <v>19</v>
      </c>
    </row>
    <row r="896" spans="1:30" x14ac:dyDescent="0.45">
      <c r="A896" s="5" t="s">
        <v>1449</v>
      </c>
      <c r="B896">
        <v>1014</v>
      </c>
      <c r="C896" s="6" t="s">
        <v>2322</v>
      </c>
      <c r="D896" t="s">
        <v>1117</v>
      </c>
      <c r="E896" t="s">
        <v>1264</v>
      </c>
      <c r="F896" t="s">
        <v>2322</v>
      </c>
      <c r="G896" s="5" t="s">
        <v>1117</v>
      </c>
      <c r="H896" s="5" t="s">
        <v>1264</v>
      </c>
      <c r="I896" t="s">
        <v>62</v>
      </c>
      <c r="J896" t="s">
        <v>41</v>
      </c>
      <c r="K896" t="s">
        <v>42</v>
      </c>
      <c r="L896" t="s">
        <v>26</v>
      </c>
      <c r="M896" t="s">
        <v>49</v>
      </c>
      <c r="N896" t="s">
        <v>3372</v>
      </c>
      <c r="O896">
        <v>37</v>
      </c>
      <c r="P896" t="s">
        <v>3378</v>
      </c>
      <c r="Q896" t="s">
        <v>4285</v>
      </c>
      <c r="R896" s="1">
        <v>41363</v>
      </c>
      <c r="S896" s="6">
        <v>3</v>
      </c>
      <c r="T896" s="6">
        <v>30</v>
      </c>
      <c r="U896" s="6">
        <v>2013</v>
      </c>
      <c r="V896" s="3">
        <v>69570</v>
      </c>
      <c r="W896">
        <v>0</v>
      </c>
      <c r="X896" t="s">
        <v>17</v>
      </c>
      <c r="Y896" t="s">
        <v>43</v>
      </c>
      <c r="Z896" s="1" t="s">
        <v>19</v>
      </c>
    </row>
    <row r="897" spans="1:26" x14ac:dyDescent="0.45">
      <c r="A897" s="5" t="s">
        <v>1449</v>
      </c>
      <c r="B897">
        <v>1628</v>
      </c>
      <c r="C897" s="6" t="s">
        <v>2390</v>
      </c>
      <c r="D897" t="s">
        <v>1117</v>
      </c>
      <c r="E897" t="s">
        <v>1400</v>
      </c>
      <c r="F897" t="s">
        <v>2390</v>
      </c>
      <c r="G897" s="5" t="s">
        <v>1117</v>
      </c>
      <c r="H897" s="5" t="s">
        <v>1400</v>
      </c>
      <c r="I897" t="s">
        <v>38</v>
      </c>
      <c r="J897" t="s">
        <v>48</v>
      </c>
      <c r="K897" t="s">
        <v>30</v>
      </c>
      <c r="L897" t="s">
        <v>26</v>
      </c>
      <c r="M897" t="s">
        <v>22</v>
      </c>
      <c r="N897" t="s">
        <v>3370</v>
      </c>
      <c r="O897">
        <v>31</v>
      </c>
      <c r="P897" t="s">
        <v>3384</v>
      </c>
      <c r="Q897" t="s">
        <v>4353</v>
      </c>
      <c r="R897" s="1">
        <v>42184</v>
      </c>
      <c r="S897" s="6">
        <v>6</v>
      </c>
      <c r="T897" s="6">
        <v>29</v>
      </c>
      <c r="U897" s="6">
        <v>2015</v>
      </c>
      <c r="V897" s="3">
        <v>191026</v>
      </c>
      <c r="W897">
        <v>0.16</v>
      </c>
      <c r="X897" t="s">
        <v>17</v>
      </c>
      <c r="Y897" t="s">
        <v>27</v>
      </c>
      <c r="Z897" s="1" t="s">
        <v>19</v>
      </c>
    </row>
    <row r="898" spans="1:26" x14ac:dyDescent="0.45">
      <c r="A898" s="5" t="s">
        <v>1449</v>
      </c>
      <c r="B898">
        <v>3520</v>
      </c>
      <c r="C898" s="6" t="s">
        <v>2099</v>
      </c>
      <c r="D898" t="s">
        <v>1117</v>
      </c>
      <c r="E898" t="s">
        <v>1118</v>
      </c>
      <c r="F898" t="s">
        <v>2099</v>
      </c>
      <c r="G898" s="5" t="s">
        <v>1117</v>
      </c>
      <c r="H898" s="5" t="s">
        <v>1118</v>
      </c>
      <c r="I898" t="s">
        <v>62</v>
      </c>
      <c r="J898" t="s">
        <v>13</v>
      </c>
      <c r="K898" t="s">
        <v>30</v>
      </c>
      <c r="L898" t="s">
        <v>26</v>
      </c>
      <c r="M898" t="s">
        <v>49</v>
      </c>
      <c r="N898" t="s">
        <v>3372</v>
      </c>
      <c r="O898">
        <v>34</v>
      </c>
      <c r="P898" t="s">
        <v>3393</v>
      </c>
      <c r="Q898" t="s">
        <v>4058</v>
      </c>
      <c r="R898" s="1">
        <v>42182</v>
      </c>
      <c r="S898" s="6">
        <v>6</v>
      </c>
      <c r="T898" s="6">
        <v>27</v>
      </c>
      <c r="U898" s="6">
        <v>2015</v>
      </c>
      <c r="V898" s="3">
        <v>57008</v>
      </c>
      <c r="W898">
        <v>0</v>
      </c>
      <c r="X898" t="s">
        <v>17</v>
      </c>
      <c r="Y898" t="s">
        <v>37</v>
      </c>
      <c r="Z898" s="1" t="s">
        <v>19</v>
      </c>
    </row>
    <row r="899" spans="1:26" x14ac:dyDescent="0.45">
      <c r="A899" s="5" t="s">
        <v>1449</v>
      </c>
      <c r="B899">
        <v>365</v>
      </c>
      <c r="C899" s="6" t="s">
        <v>2005</v>
      </c>
      <c r="D899" t="s">
        <v>1117</v>
      </c>
      <c r="E899" t="s">
        <v>1007</v>
      </c>
      <c r="F899" t="s">
        <v>2005</v>
      </c>
      <c r="G899" s="5" t="s">
        <v>1117</v>
      </c>
      <c r="H899" s="5" t="s">
        <v>1007</v>
      </c>
      <c r="I899" t="s">
        <v>12</v>
      </c>
      <c r="J899" t="s">
        <v>63</v>
      </c>
      <c r="K899" t="s">
        <v>42</v>
      </c>
      <c r="L899" t="s">
        <v>26</v>
      </c>
      <c r="M899" t="s">
        <v>16</v>
      </c>
      <c r="N899" t="s">
        <v>3371</v>
      </c>
      <c r="O899">
        <v>41</v>
      </c>
      <c r="P899" t="s">
        <v>3396</v>
      </c>
      <c r="Q899" t="s">
        <v>3964</v>
      </c>
      <c r="R899" s="1">
        <v>41503</v>
      </c>
      <c r="S899" s="6">
        <v>8</v>
      </c>
      <c r="T899" s="6">
        <v>17</v>
      </c>
      <c r="U899" s="6">
        <v>2013</v>
      </c>
      <c r="V899" s="3">
        <v>235619</v>
      </c>
      <c r="W899">
        <v>0.3</v>
      </c>
      <c r="X899" t="s">
        <v>17</v>
      </c>
      <c r="Y899" t="s">
        <v>61</v>
      </c>
      <c r="Z899" s="1" t="s">
        <v>19</v>
      </c>
    </row>
    <row r="900" spans="1:26" x14ac:dyDescent="0.45">
      <c r="A900" s="5" t="s">
        <v>1449</v>
      </c>
      <c r="B900">
        <v>791</v>
      </c>
      <c r="C900" s="6" t="s">
        <v>2156</v>
      </c>
      <c r="D900" t="s">
        <v>1297</v>
      </c>
      <c r="E900" t="s">
        <v>1116</v>
      </c>
      <c r="F900" t="s">
        <v>2156</v>
      </c>
      <c r="G900" s="5" t="s">
        <v>1297</v>
      </c>
      <c r="H900" s="5" t="s">
        <v>1116</v>
      </c>
      <c r="I900" t="s">
        <v>59</v>
      </c>
      <c r="J900" t="s">
        <v>21</v>
      </c>
      <c r="K900" t="s">
        <v>30</v>
      </c>
      <c r="L900" t="s">
        <v>26</v>
      </c>
      <c r="M900" t="s">
        <v>22</v>
      </c>
      <c r="N900" t="s">
        <v>3370</v>
      </c>
      <c r="O900">
        <v>45</v>
      </c>
      <c r="P900" t="s">
        <v>3398</v>
      </c>
      <c r="Q900" t="s">
        <v>4116</v>
      </c>
      <c r="R900" s="1">
        <v>40305</v>
      </c>
      <c r="S900" s="6">
        <v>5</v>
      </c>
      <c r="T900" s="6">
        <v>7</v>
      </c>
      <c r="U900" s="6">
        <v>2010</v>
      </c>
      <c r="V900" s="3">
        <v>145093</v>
      </c>
      <c r="W900">
        <v>0.12</v>
      </c>
      <c r="X900" t="s">
        <v>17</v>
      </c>
      <c r="Y900" t="s">
        <v>18</v>
      </c>
      <c r="Z900" s="1" t="s">
        <v>19</v>
      </c>
    </row>
    <row r="901" spans="1:26" x14ac:dyDescent="0.45">
      <c r="A901" s="5" t="s">
        <v>1449</v>
      </c>
      <c r="B901">
        <v>3124</v>
      </c>
      <c r="C901" s="6" t="s">
        <v>2056</v>
      </c>
      <c r="D901" t="s">
        <v>1297</v>
      </c>
      <c r="E901" t="s">
        <v>1249</v>
      </c>
      <c r="F901" t="s">
        <v>2056</v>
      </c>
      <c r="G901" s="5" t="s">
        <v>1297</v>
      </c>
      <c r="H901" s="5" t="s">
        <v>1249</v>
      </c>
      <c r="I901" t="s">
        <v>28</v>
      </c>
      <c r="J901" t="s">
        <v>29</v>
      </c>
      <c r="K901" t="s">
        <v>30</v>
      </c>
      <c r="L901" t="s">
        <v>26</v>
      </c>
      <c r="M901" t="s">
        <v>16</v>
      </c>
      <c r="N901" t="s">
        <v>3371</v>
      </c>
      <c r="O901">
        <v>27</v>
      </c>
      <c r="P901" t="s">
        <v>3395</v>
      </c>
      <c r="Q901" t="s">
        <v>4015</v>
      </c>
      <c r="R901" s="1">
        <v>43354</v>
      </c>
      <c r="S901" s="6">
        <v>9</v>
      </c>
      <c r="T901" s="6">
        <v>11</v>
      </c>
      <c r="U901" s="6">
        <v>2018</v>
      </c>
      <c r="V901" s="3">
        <v>80745</v>
      </c>
      <c r="W901">
        <v>0</v>
      </c>
      <c r="X901" t="s">
        <v>17</v>
      </c>
      <c r="Y901" t="s">
        <v>18</v>
      </c>
      <c r="Z901" s="1" t="s">
        <v>19</v>
      </c>
    </row>
    <row r="902" spans="1:26" x14ac:dyDescent="0.45">
      <c r="A902" s="5" t="s">
        <v>1449</v>
      </c>
      <c r="B902">
        <v>3262</v>
      </c>
      <c r="C902" s="6" t="s">
        <v>2420</v>
      </c>
      <c r="D902" t="s">
        <v>1297</v>
      </c>
      <c r="E902" t="s">
        <v>1340</v>
      </c>
      <c r="F902" t="s">
        <v>2420</v>
      </c>
      <c r="G902" s="5" t="s">
        <v>1297</v>
      </c>
      <c r="H902" s="5" t="s">
        <v>1340</v>
      </c>
      <c r="I902" t="s">
        <v>60</v>
      </c>
      <c r="J902" t="s">
        <v>48</v>
      </c>
      <c r="K902" t="s">
        <v>14</v>
      </c>
      <c r="L902" t="s">
        <v>26</v>
      </c>
      <c r="M902" t="s">
        <v>49</v>
      </c>
      <c r="N902" t="s">
        <v>3372</v>
      </c>
      <c r="O902">
        <v>36</v>
      </c>
      <c r="P902" t="s">
        <v>3374</v>
      </c>
      <c r="Q902" t="s">
        <v>4383</v>
      </c>
      <c r="R902" s="1">
        <v>41116</v>
      </c>
      <c r="S902" s="6">
        <v>7</v>
      </c>
      <c r="T902" s="6">
        <v>26</v>
      </c>
      <c r="U902" s="6">
        <v>2012</v>
      </c>
      <c r="V902" s="3">
        <v>105891</v>
      </c>
      <c r="W902">
        <v>7.0000000000000007E-2</v>
      </c>
      <c r="X902" t="s">
        <v>17</v>
      </c>
      <c r="Y902" t="s">
        <v>61</v>
      </c>
      <c r="Z902" s="1" t="s">
        <v>19</v>
      </c>
    </row>
    <row r="903" spans="1:26" x14ac:dyDescent="0.45">
      <c r="A903" s="5" t="s">
        <v>1449</v>
      </c>
      <c r="B903">
        <v>2562</v>
      </c>
      <c r="C903" s="6" t="s">
        <v>2436</v>
      </c>
      <c r="D903" t="s">
        <v>1297</v>
      </c>
      <c r="E903" t="s">
        <v>1135</v>
      </c>
      <c r="F903" t="s">
        <v>2436</v>
      </c>
      <c r="G903" s="5" t="s">
        <v>1297</v>
      </c>
      <c r="H903" s="5" t="s">
        <v>1135</v>
      </c>
      <c r="I903" t="s">
        <v>59</v>
      </c>
      <c r="J903" t="s">
        <v>48</v>
      </c>
      <c r="K903" t="s">
        <v>30</v>
      </c>
      <c r="L903" t="s">
        <v>26</v>
      </c>
      <c r="M903" t="s">
        <v>45</v>
      </c>
      <c r="N903" t="s">
        <v>3373</v>
      </c>
      <c r="O903">
        <v>51</v>
      </c>
      <c r="P903" t="s">
        <v>3406</v>
      </c>
      <c r="Q903" t="s">
        <v>4399</v>
      </c>
      <c r="R903" s="1">
        <v>36770</v>
      </c>
      <c r="S903" s="6">
        <v>9</v>
      </c>
      <c r="T903" s="6">
        <v>1</v>
      </c>
      <c r="U903" s="6">
        <v>2000</v>
      </c>
      <c r="V903" s="3">
        <v>157487</v>
      </c>
      <c r="W903">
        <v>0.12</v>
      </c>
      <c r="X903" t="s">
        <v>17</v>
      </c>
      <c r="Y903" t="s">
        <v>37</v>
      </c>
      <c r="Z903" s="1" t="s">
        <v>19</v>
      </c>
    </row>
    <row r="904" spans="1:26" x14ac:dyDescent="0.45">
      <c r="A904" s="5" t="s">
        <v>1449</v>
      </c>
      <c r="B904">
        <v>935</v>
      </c>
      <c r="C904" s="6" t="s">
        <v>1492</v>
      </c>
      <c r="D904" t="s">
        <v>1241</v>
      </c>
      <c r="E904" t="s">
        <v>1278</v>
      </c>
      <c r="F904" t="s">
        <v>1492</v>
      </c>
      <c r="G904" s="5" t="s">
        <v>1241</v>
      </c>
      <c r="H904" s="5" t="s">
        <v>1278</v>
      </c>
      <c r="I904" t="s">
        <v>59</v>
      </c>
      <c r="J904" t="s">
        <v>63</v>
      </c>
      <c r="K904" t="s">
        <v>34</v>
      </c>
      <c r="L904" t="s">
        <v>15</v>
      </c>
      <c r="M904" t="s">
        <v>16</v>
      </c>
      <c r="N904" t="s">
        <v>3367</v>
      </c>
      <c r="O904">
        <v>55</v>
      </c>
      <c r="P904" t="s">
        <v>3390</v>
      </c>
      <c r="Q904" t="s">
        <v>3446</v>
      </c>
      <c r="R904" s="1">
        <v>40552</v>
      </c>
      <c r="S904" s="6">
        <v>1</v>
      </c>
      <c r="T904" s="6">
        <v>9</v>
      </c>
      <c r="U904" s="6">
        <v>2011</v>
      </c>
      <c r="V904" s="3">
        <v>138521</v>
      </c>
      <c r="W904">
        <v>0.1</v>
      </c>
      <c r="X904" t="s">
        <v>17</v>
      </c>
      <c r="Y904" t="s">
        <v>43</v>
      </c>
      <c r="Z904" s="1" t="s">
        <v>19</v>
      </c>
    </row>
    <row r="905" spans="1:26" x14ac:dyDescent="0.45">
      <c r="A905" s="5" t="s">
        <v>1449</v>
      </c>
      <c r="B905">
        <v>2984</v>
      </c>
      <c r="C905" s="6" t="s">
        <v>1956</v>
      </c>
      <c r="D905" t="s">
        <v>1241</v>
      </c>
      <c r="E905" t="s">
        <v>1095</v>
      </c>
      <c r="F905" t="s">
        <v>1956</v>
      </c>
      <c r="G905" s="5" t="s">
        <v>1241</v>
      </c>
      <c r="H905" s="5" t="s">
        <v>1095</v>
      </c>
      <c r="I905" t="s">
        <v>65</v>
      </c>
      <c r="J905" t="s">
        <v>48</v>
      </c>
      <c r="K905" t="s">
        <v>30</v>
      </c>
      <c r="L905" t="s">
        <v>15</v>
      </c>
      <c r="M905" t="s">
        <v>49</v>
      </c>
      <c r="N905" t="s">
        <v>3369</v>
      </c>
      <c r="O905">
        <v>47</v>
      </c>
      <c r="P905" t="s">
        <v>3403</v>
      </c>
      <c r="Q905" t="s">
        <v>3915</v>
      </c>
      <c r="R905" s="1">
        <v>42164</v>
      </c>
      <c r="S905" s="6">
        <v>6</v>
      </c>
      <c r="T905" s="6">
        <v>9</v>
      </c>
      <c r="U905" s="6">
        <v>2015</v>
      </c>
      <c r="V905" s="3">
        <v>41429</v>
      </c>
      <c r="W905">
        <v>0</v>
      </c>
      <c r="X905" t="s">
        <v>17</v>
      </c>
      <c r="Y905" t="s">
        <v>61</v>
      </c>
      <c r="Z905" s="1" t="s">
        <v>19</v>
      </c>
    </row>
    <row r="906" spans="1:26" x14ac:dyDescent="0.45">
      <c r="A906" s="5" t="s">
        <v>1449</v>
      </c>
      <c r="B906">
        <v>3394</v>
      </c>
      <c r="C906" s="6" t="s">
        <v>1841</v>
      </c>
      <c r="D906" t="s">
        <v>1010</v>
      </c>
      <c r="E906" t="s">
        <v>1417</v>
      </c>
      <c r="F906" t="s">
        <v>1841</v>
      </c>
      <c r="G906" s="5" t="s">
        <v>1010</v>
      </c>
      <c r="H906" s="5" t="s">
        <v>1417</v>
      </c>
      <c r="I906" t="s">
        <v>38</v>
      </c>
      <c r="J906" t="s">
        <v>41</v>
      </c>
      <c r="K906" t="s">
        <v>42</v>
      </c>
      <c r="L906" t="s">
        <v>15</v>
      </c>
      <c r="M906" t="s">
        <v>22</v>
      </c>
      <c r="N906" t="s">
        <v>3366</v>
      </c>
      <c r="O906">
        <v>53</v>
      </c>
      <c r="P906" t="s">
        <v>3391</v>
      </c>
      <c r="Q906" t="s">
        <v>3798</v>
      </c>
      <c r="R906" s="1">
        <v>35601</v>
      </c>
      <c r="S906" s="6">
        <v>6</v>
      </c>
      <c r="T906" s="6">
        <v>20</v>
      </c>
      <c r="U906" s="6">
        <v>1997</v>
      </c>
      <c r="V906" s="3">
        <v>164399</v>
      </c>
      <c r="W906">
        <v>0.25</v>
      </c>
      <c r="X906" t="s">
        <v>17</v>
      </c>
      <c r="Y906" t="s">
        <v>61</v>
      </c>
      <c r="Z906" s="1" t="s">
        <v>19</v>
      </c>
    </row>
    <row r="907" spans="1:26" x14ac:dyDescent="0.45">
      <c r="A907" s="5" t="s">
        <v>1449</v>
      </c>
      <c r="B907">
        <v>1371</v>
      </c>
      <c r="C907" s="6" t="s">
        <v>1677</v>
      </c>
      <c r="D907" t="s">
        <v>1010</v>
      </c>
      <c r="E907" t="s">
        <v>1205</v>
      </c>
      <c r="F907" t="s">
        <v>1677</v>
      </c>
      <c r="G907" s="5" t="s">
        <v>1010</v>
      </c>
      <c r="H907" s="5" t="s">
        <v>1205</v>
      </c>
      <c r="I907" t="s">
        <v>20</v>
      </c>
      <c r="J907" t="s">
        <v>21</v>
      </c>
      <c r="K907" t="s">
        <v>34</v>
      </c>
      <c r="L907" t="s">
        <v>15</v>
      </c>
      <c r="M907" t="s">
        <v>22</v>
      </c>
      <c r="N907" t="s">
        <v>3366</v>
      </c>
      <c r="O907">
        <v>44</v>
      </c>
      <c r="P907" t="s">
        <v>3392</v>
      </c>
      <c r="Q907" t="s">
        <v>3632</v>
      </c>
      <c r="R907" s="1">
        <v>39841</v>
      </c>
      <c r="S907" s="6">
        <v>1</v>
      </c>
      <c r="T907" s="6">
        <v>28</v>
      </c>
      <c r="U907" s="6">
        <v>2009</v>
      </c>
      <c r="V907" s="3">
        <v>53301</v>
      </c>
      <c r="W907">
        <v>0</v>
      </c>
      <c r="X907" t="s">
        <v>17</v>
      </c>
      <c r="Y907" t="s">
        <v>61</v>
      </c>
      <c r="Z907" s="1" t="s">
        <v>19</v>
      </c>
    </row>
    <row r="908" spans="1:26" x14ac:dyDescent="0.45">
      <c r="A908" s="5" t="s">
        <v>1449</v>
      </c>
      <c r="B908">
        <v>2453</v>
      </c>
      <c r="C908" s="6" t="s">
        <v>1789</v>
      </c>
      <c r="D908" t="s">
        <v>1010</v>
      </c>
      <c r="E908" t="s">
        <v>1306</v>
      </c>
      <c r="F908" t="s">
        <v>1789</v>
      </c>
      <c r="G908" s="5" t="s">
        <v>1010</v>
      </c>
      <c r="H908" s="5" t="s">
        <v>1306</v>
      </c>
      <c r="I908" t="s">
        <v>38</v>
      </c>
      <c r="J908" t="s">
        <v>25</v>
      </c>
      <c r="K908" t="s">
        <v>14</v>
      </c>
      <c r="L908" t="s">
        <v>15</v>
      </c>
      <c r="M908" t="s">
        <v>22</v>
      </c>
      <c r="N908" t="s">
        <v>3366</v>
      </c>
      <c r="O908">
        <v>52</v>
      </c>
      <c r="P908" t="s">
        <v>3381</v>
      </c>
      <c r="Q908" t="s">
        <v>3745</v>
      </c>
      <c r="R908" s="1">
        <v>35109</v>
      </c>
      <c r="S908" s="6">
        <v>2</v>
      </c>
      <c r="T908" s="6">
        <v>14</v>
      </c>
      <c r="U908" s="6">
        <v>1996</v>
      </c>
      <c r="V908" s="3">
        <v>159724</v>
      </c>
      <c r="W908">
        <v>0.23</v>
      </c>
      <c r="X908" t="s">
        <v>31</v>
      </c>
      <c r="Y908" t="s">
        <v>58</v>
      </c>
      <c r="Z908" s="1" t="s">
        <v>19</v>
      </c>
    </row>
    <row r="909" spans="1:26" x14ac:dyDescent="0.45">
      <c r="A909" s="5" t="s">
        <v>1449</v>
      </c>
      <c r="B909">
        <v>1899</v>
      </c>
      <c r="C909" s="6" t="s">
        <v>1710</v>
      </c>
      <c r="D909" t="s">
        <v>1010</v>
      </c>
      <c r="E909" t="s">
        <v>1011</v>
      </c>
      <c r="F909" t="s">
        <v>1710</v>
      </c>
      <c r="G909" s="5" t="s">
        <v>1010</v>
      </c>
      <c r="H909" s="5" t="s">
        <v>1011</v>
      </c>
      <c r="I909" t="s">
        <v>59</v>
      </c>
      <c r="J909" t="s">
        <v>21</v>
      </c>
      <c r="K909" t="s">
        <v>34</v>
      </c>
      <c r="L909" t="s">
        <v>15</v>
      </c>
      <c r="M909" t="s">
        <v>22</v>
      </c>
      <c r="N909" t="s">
        <v>3366</v>
      </c>
      <c r="O909">
        <v>36</v>
      </c>
      <c r="P909" t="s">
        <v>3374</v>
      </c>
      <c r="Q909" t="s">
        <v>3666</v>
      </c>
      <c r="R909" s="1">
        <v>39855</v>
      </c>
      <c r="S909" s="6">
        <v>2</v>
      </c>
      <c r="T909" s="6">
        <v>11</v>
      </c>
      <c r="U909" s="6">
        <v>2009</v>
      </c>
      <c r="V909" s="3">
        <v>157333</v>
      </c>
      <c r="W909">
        <v>0.15</v>
      </c>
      <c r="X909" t="s">
        <v>17</v>
      </c>
      <c r="Y909" t="s">
        <v>43</v>
      </c>
      <c r="Z909" s="1" t="s">
        <v>19</v>
      </c>
    </row>
    <row r="910" spans="1:26" x14ac:dyDescent="0.45">
      <c r="A910" s="5" t="s">
        <v>1449</v>
      </c>
      <c r="B910">
        <v>440</v>
      </c>
      <c r="C910" s="6" t="s">
        <v>1603</v>
      </c>
      <c r="D910" t="s">
        <v>1165</v>
      </c>
      <c r="E910" t="s">
        <v>1166</v>
      </c>
      <c r="F910" t="s">
        <v>1603</v>
      </c>
      <c r="G910" s="5" t="s">
        <v>1165</v>
      </c>
      <c r="H910" s="5" t="s">
        <v>1166</v>
      </c>
      <c r="I910" t="s">
        <v>40</v>
      </c>
      <c r="J910" t="s">
        <v>13</v>
      </c>
      <c r="K910" t="s">
        <v>34</v>
      </c>
      <c r="L910" t="s">
        <v>15</v>
      </c>
      <c r="M910" t="s">
        <v>49</v>
      </c>
      <c r="N910" t="s">
        <v>3369</v>
      </c>
      <c r="O910">
        <v>60</v>
      </c>
      <c r="P910" t="s">
        <v>3377</v>
      </c>
      <c r="Q910" t="s">
        <v>3558</v>
      </c>
      <c r="R910" s="1">
        <v>39137</v>
      </c>
      <c r="S910" s="6">
        <v>2</v>
      </c>
      <c r="T910" s="6">
        <v>24</v>
      </c>
      <c r="U910" s="6">
        <v>2007</v>
      </c>
      <c r="V910" s="3">
        <v>71699</v>
      </c>
      <c r="W910">
        <v>0</v>
      </c>
      <c r="X910" t="s">
        <v>50</v>
      </c>
      <c r="Y910" t="s">
        <v>77</v>
      </c>
      <c r="Z910" s="1" t="s">
        <v>19</v>
      </c>
    </row>
    <row r="911" spans="1:26" x14ac:dyDescent="0.45">
      <c r="A911" s="5" t="s">
        <v>1449</v>
      </c>
      <c r="B911">
        <v>4095</v>
      </c>
      <c r="C911" s="6" t="s">
        <v>1768</v>
      </c>
      <c r="D911" t="s">
        <v>1165</v>
      </c>
      <c r="E911" t="s">
        <v>1048</v>
      </c>
      <c r="F911" t="s">
        <v>1768</v>
      </c>
      <c r="G911" s="5" t="s">
        <v>1165</v>
      </c>
      <c r="H911" s="5" t="s">
        <v>1048</v>
      </c>
      <c r="I911" t="s">
        <v>72</v>
      </c>
      <c r="J911" t="s">
        <v>25</v>
      </c>
      <c r="K911" t="s">
        <v>30</v>
      </c>
      <c r="L911" t="s">
        <v>15</v>
      </c>
      <c r="M911" t="s">
        <v>22</v>
      </c>
      <c r="N911" t="s">
        <v>3366</v>
      </c>
      <c r="O911">
        <v>55</v>
      </c>
      <c r="P911" t="s">
        <v>3390</v>
      </c>
      <c r="Q911" t="s">
        <v>3724</v>
      </c>
      <c r="R911" s="1">
        <v>39820</v>
      </c>
      <c r="S911" s="6">
        <v>1</v>
      </c>
      <c r="T911" s="6">
        <v>7</v>
      </c>
      <c r="U911" s="6">
        <v>2009</v>
      </c>
      <c r="V911" s="3">
        <v>47032</v>
      </c>
      <c r="W911">
        <v>0</v>
      </c>
      <c r="X911" t="s">
        <v>17</v>
      </c>
      <c r="Y911" t="s">
        <v>27</v>
      </c>
      <c r="Z911" s="1" t="s">
        <v>19</v>
      </c>
    </row>
    <row r="912" spans="1:26" x14ac:dyDescent="0.45">
      <c r="A912" s="5" t="s">
        <v>1449</v>
      </c>
      <c r="B912">
        <v>161</v>
      </c>
      <c r="C912" s="6" t="s">
        <v>1777</v>
      </c>
      <c r="D912" t="s">
        <v>1165</v>
      </c>
      <c r="E912" t="s">
        <v>1054</v>
      </c>
      <c r="F912" t="s">
        <v>1777</v>
      </c>
      <c r="G912" s="5" t="s">
        <v>1165</v>
      </c>
      <c r="H912" s="5" t="s">
        <v>1054</v>
      </c>
      <c r="I912" t="s">
        <v>12</v>
      </c>
      <c r="J912" t="s">
        <v>25</v>
      </c>
      <c r="K912" t="s">
        <v>14</v>
      </c>
      <c r="L912" t="s">
        <v>15</v>
      </c>
      <c r="M912" t="s">
        <v>16</v>
      </c>
      <c r="N912" t="s">
        <v>3367</v>
      </c>
      <c r="O912">
        <v>53</v>
      </c>
      <c r="P912" t="s">
        <v>3391</v>
      </c>
      <c r="Q912" t="s">
        <v>3733</v>
      </c>
      <c r="R912" s="1">
        <v>40856</v>
      </c>
      <c r="S912" s="6">
        <v>11</v>
      </c>
      <c r="T912" s="6">
        <v>9</v>
      </c>
      <c r="U912" s="6">
        <v>2011</v>
      </c>
      <c r="V912" s="3">
        <v>198473</v>
      </c>
      <c r="W912">
        <v>0.32</v>
      </c>
      <c r="X912" t="s">
        <v>17</v>
      </c>
      <c r="Y912" t="s">
        <v>43</v>
      </c>
      <c r="Z912" s="1" t="s">
        <v>19</v>
      </c>
    </row>
    <row r="913" spans="1:26" x14ac:dyDescent="0.45">
      <c r="A913" s="5" t="s">
        <v>1449</v>
      </c>
      <c r="B913">
        <v>2492</v>
      </c>
      <c r="C913" s="6" t="s">
        <v>1551</v>
      </c>
      <c r="D913" t="s">
        <v>1165</v>
      </c>
      <c r="E913" t="s">
        <v>1226</v>
      </c>
      <c r="F913" t="s">
        <v>1551</v>
      </c>
      <c r="G913" s="5" t="s">
        <v>1165</v>
      </c>
      <c r="H913" s="5" t="s">
        <v>1226</v>
      </c>
      <c r="I913" t="s">
        <v>38</v>
      </c>
      <c r="J913" t="s">
        <v>29</v>
      </c>
      <c r="K913" t="s">
        <v>42</v>
      </c>
      <c r="L913" t="s">
        <v>15</v>
      </c>
      <c r="M913" t="s">
        <v>45</v>
      </c>
      <c r="N913" t="s">
        <v>3368</v>
      </c>
      <c r="O913">
        <v>45</v>
      </c>
      <c r="P913" t="s">
        <v>3398</v>
      </c>
      <c r="Q913" t="s">
        <v>3505</v>
      </c>
      <c r="R913" s="1">
        <v>43212</v>
      </c>
      <c r="S913" s="6">
        <v>4</v>
      </c>
      <c r="T913" s="6">
        <v>22</v>
      </c>
      <c r="U913" s="6">
        <v>2018</v>
      </c>
      <c r="V913" s="3">
        <v>187205</v>
      </c>
      <c r="W913">
        <v>0.24</v>
      </c>
      <c r="X913" t="s">
        <v>17</v>
      </c>
      <c r="Y913" t="s">
        <v>27</v>
      </c>
      <c r="Z913" s="1">
        <v>44732</v>
      </c>
    </row>
    <row r="914" spans="1:26" x14ac:dyDescent="0.45">
      <c r="A914" s="5" t="s">
        <v>1449</v>
      </c>
      <c r="B914">
        <v>1347</v>
      </c>
      <c r="C914" s="6" t="s">
        <v>1697</v>
      </c>
      <c r="D914" t="s">
        <v>1165</v>
      </c>
      <c r="E914" t="s">
        <v>1217</v>
      </c>
      <c r="F914" t="s">
        <v>1697</v>
      </c>
      <c r="G914" s="5" t="s">
        <v>1165</v>
      </c>
      <c r="H914" s="5" t="s">
        <v>1217</v>
      </c>
      <c r="I914" t="s">
        <v>79</v>
      </c>
      <c r="J914" t="s">
        <v>21</v>
      </c>
      <c r="K914" t="s">
        <v>42</v>
      </c>
      <c r="L914" t="s">
        <v>15</v>
      </c>
      <c r="M914" t="s">
        <v>49</v>
      </c>
      <c r="N914" t="s">
        <v>3369</v>
      </c>
      <c r="O914">
        <v>34</v>
      </c>
      <c r="P914" t="s">
        <v>3393</v>
      </c>
      <c r="Q914" t="s">
        <v>3653</v>
      </c>
      <c r="R914" s="1">
        <v>42664</v>
      </c>
      <c r="S914" s="6">
        <v>10</v>
      </c>
      <c r="T914" s="6">
        <v>21</v>
      </c>
      <c r="U914" s="6">
        <v>2016</v>
      </c>
      <c r="V914" s="3">
        <v>52811</v>
      </c>
      <c r="W914">
        <v>0</v>
      </c>
      <c r="X914" t="s">
        <v>17</v>
      </c>
      <c r="Y914" t="s">
        <v>43</v>
      </c>
      <c r="Z914" s="1" t="s">
        <v>19</v>
      </c>
    </row>
    <row r="915" spans="1:26" x14ac:dyDescent="0.45">
      <c r="A915" s="5" t="s">
        <v>1449</v>
      </c>
      <c r="B915">
        <v>4472</v>
      </c>
      <c r="C915" s="6" t="s">
        <v>2148</v>
      </c>
      <c r="D915" t="s">
        <v>1420</v>
      </c>
      <c r="E915" t="s">
        <v>1013</v>
      </c>
      <c r="F915" t="s">
        <v>2148</v>
      </c>
      <c r="G915" s="5" t="s">
        <v>1420</v>
      </c>
      <c r="H915" s="5" t="s">
        <v>1013</v>
      </c>
      <c r="I915" t="s">
        <v>20</v>
      </c>
      <c r="J915" t="s">
        <v>21</v>
      </c>
      <c r="K915" t="s">
        <v>14</v>
      </c>
      <c r="L915" t="s">
        <v>26</v>
      </c>
      <c r="M915" t="s">
        <v>16</v>
      </c>
      <c r="N915" t="s">
        <v>3371</v>
      </c>
      <c r="O915">
        <v>38</v>
      </c>
      <c r="P915" t="s">
        <v>3380</v>
      </c>
      <c r="Q915" t="s">
        <v>4108</v>
      </c>
      <c r="R915" s="1">
        <v>43798</v>
      </c>
      <c r="S915" s="6">
        <v>11</v>
      </c>
      <c r="T915" s="6">
        <v>29</v>
      </c>
      <c r="U915" s="6">
        <v>2019</v>
      </c>
      <c r="V915" s="3">
        <v>69647</v>
      </c>
      <c r="W915">
        <v>0</v>
      </c>
      <c r="X915" t="s">
        <v>17</v>
      </c>
      <c r="Y915" t="s">
        <v>43</v>
      </c>
      <c r="Z915" s="1">
        <v>44671</v>
      </c>
    </row>
    <row r="916" spans="1:26" x14ac:dyDescent="0.45">
      <c r="A916" s="5" t="s">
        <v>1449</v>
      </c>
      <c r="B916">
        <v>2531</v>
      </c>
      <c r="C916" s="6" t="s">
        <v>2107</v>
      </c>
      <c r="D916" t="s">
        <v>1420</v>
      </c>
      <c r="E916" t="s">
        <v>1405</v>
      </c>
      <c r="F916" t="s">
        <v>2107</v>
      </c>
      <c r="G916" s="5" t="s">
        <v>1420</v>
      </c>
      <c r="H916" s="5" t="s">
        <v>1405</v>
      </c>
      <c r="I916" t="s">
        <v>65</v>
      </c>
      <c r="J916" t="s">
        <v>13</v>
      </c>
      <c r="K916" t="s">
        <v>30</v>
      </c>
      <c r="L916" t="s">
        <v>26</v>
      </c>
      <c r="M916" t="s">
        <v>22</v>
      </c>
      <c r="N916" t="s">
        <v>3370</v>
      </c>
      <c r="O916">
        <v>37</v>
      </c>
      <c r="P916" t="s">
        <v>3378</v>
      </c>
      <c r="Q916" t="s">
        <v>4067</v>
      </c>
      <c r="R916" s="1">
        <v>42317</v>
      </c>
      <c r="S916" s="6">
        <v>11</v>
      </c>
      <c r="T916" s="6">
        <v>9</v>
      </c>
      <c r="U916" s="6">
        <v>2015</v>
      </c>
      <c r="V916" s="3">
        <v>45369</v>
      </c>
      <c r="W916">
        <v>0</v>
      </c>
      <c r="X916" t="s">
        <v>31</v>
      </c>
      <c r="Y916" t="s">
        <v>58</v>
      </c>
      <c r="Z916" s="1" t="s">
        <v>19</v>
      </c>
    </row>
    <row r="917" spans="1:26" x14ac:dyDescent="0.45">
      <c r="A917" s="5" t="s">
        <v>1449</v>
      </c>
      <c r="B917">
        <v>1860</v>
      </c>
      <c r="C917" s="6" t="s">
        <v>2352</v>
      </c>
      <c r="D917" t="s">
        <v>1420</v>
      </c>
      <c r="E917" t="s">
        <v>1001</v>
      </c>
      <c r="F917" t="s">
        <v>2352</v>
      </c>
      <c r="G917" s="5" t="s">
        <v>1420</v>
      </c>
      <c r="H917" s="5" t="s">
        <v>1001</v>
      </c>
      <c r="I917" t="s">
        <v>40</v>
      </c>
      <c r="J917" t="s">
        <v>41</v>
      </c>
      <c r="K917" t="s">
        <v>30</v>
      </c>
      <c r="L917" t="s">
        <v>26</v>
      </c>
      <c r="M917" t="s">
        <v>22</v>
      </c>
      <c r="N917" t="s">
        <v>3370</v>
      </c>
      <c r="O917">
        <v>40</v>
      </c>
      <c r="P917" t="s">
        <v>3404</v>
      </c>
      <c r="Q917" t="s">
        <v>4315</v>
      </c>
      <c r="R917" s="1">
        <v>41904</v>
      </c>
      <c r="S917" s="6">
        <v>9</v>
      </c>
      <c r="T917" s="6">
        <v>22</v>
      </c>
      <c r="U917" s="6">
        <v>2014</v>
      </c>
      <c r="V917" s="3">
        <v>73779</v>
      </c>
      <c r="W917">
        <v>0</v>
      </c>
      <c r="X917" t="s">
        <v>31</v>
      </c>
      <c r="Y917" t="s">
        <v>76</v>
      </c>
      <c r="Z917" s="1">
        <v>43594</v>
      </c>
    </row>
    <row r="918" spans="1:26" x14ac:dyDescent="0.45">
      <c r="A918" s="5" t="s">
        <v>1449</v>
      </c>
      <c r="B918">
        <v>4155</v>
      </c>
      <c r="C918" s="6" t="s">
        <v>2280</v>
      </c>
      <c r="D918" t="s">
        <v>1420</v>
      </c>
      <c r="E918" t="s">
        <v>1187</v>
      </c>
      <c r="F918" t="s">
        <v>2280</v>
      </c>
      <c r="G918" s="5" t="s">
        <v>1420</v>
      </c>
      <c r="H918" s="5" t="s">
        <v>1187</v>
      </c>
      <c r="I918" t="s">
        <v>59</v>
      </c>
      <c r="J918" t="s">
        <v>25</v>
      </c>
      <c r="K918" t="s">
        <v>34</v>
      </c>
      <c r="L918" t="s">
        <v>26</v>
      </c>
      <c r="M918" t="s">
        <v>22</v>
      </c>
      <c r="N918" t="s">
        <v>3370</v>
      </c>
      <c r="O918">
        <v>46</v>
      </c>
      <c r="P918" t="s">
        <v>3375</v>
      </c>
      <c r="Q918" t="s">
        <v>4243</v>
      </c>
      <c r="R918" s="1">
        <v>43085</v>
      </c>
      <c r="S918" s="6">
        <v>12</v>
      </c>
      <c r="T918" s="6">
        <v>16</v>
      </c>
      <c r="U918" s="6">
        <v>2017</v>
      </c>
      <c r="V918" s="3">
        <v>136716</v>
      </c>
      <c r="W918">
        <v>0.12</v>
      </c>
      <c r="X918" t="s">
        <v>17</v>
      </c>
      <c r="Y918" t="s">
        <v>23</v>
      </c>
      <c r="Z918" s="1" t="s">
        <v>19</v>
      </c>
    </row>
    <row r="919" spans="1:26" x14ac:dyDescent="0.45">
      <c r="A919" s="5" t="s">
        <v>1449</v>
      </c>
      <c r="B919">
        <v>2716</v>
      </c>
      <c r="C919" s="6" t="s">
        <v>1824</v>
      </c>
      <c r="D919" t="s">
        <v>1360</v>
      </c>
      <c r="E919" t="s">
        <v>1007</v>
      </c>
      <c r="F919" t="s">
        <v>1824</v>
      </c>
      <c r="G919" s="5" t="s">
        <v>1360</v>
      </c>
      <c r="H919" s="5" t="s">
        <v>1007</v>
      </c>
      <c r="I919" t="s">
        <v>87</v>
      </c>
      <c r="J919" t="s">
        <v>25</v>
      </c>
      <c r="K919" t="s">
        <v>34</v>
      </c>
      <c r="L919" t="s">
        <v>15</v>
      </c>
      <c r="M919" t="s">
        <v>16</v>
      </c>
      <c r="N919" t="s">
        <v>3367</v>
      </c>
      <c r="O919">
        <v>55</v>
      </c>
      <c r="P919" t="s">
        <v>3390</v>
      </c>
      <c r="Q919" t="s">
        <v>3781</v>
      </c>
      <c r="R919" s="1">
        <v>40868</v>
      </c>
      <c r="S919" s="6">
        <v>11</v>
      </c>
      <c r="T919" s="6">
        <v>21</v>
      </c>
      <c r="U919" s="6">
        <v>2011</v>
      </c>
      <c r="V919" s="3">
        <v>81218</v>
      </c>
      <c r="W919">
        <v>0</v>
      </c>
      <c r="X919" t="s">
        <v>17</v>
      </c>
      <c r="Y919" t="s">
        <v>18</v>
      </c>
      <c r="Z919" s="1" t="s">
        <v>19</v>
      </c>
    </row>
    <row r="920" spans="1:26" x14ac:dyDescent="0.45">
      <c r="A920" s="5" t="s">
        <v>1449</v>
      </c>
      <c r="B920">
        <v>1052</v>
      </c>
      <c r="C920" s="6" t="s">
        <v>2395</v>
      </c>
      <c r="D920" t="s">
        <v>1192</v>
      </c>
      <c r="E920" t="s">
        <v>1031</v>
      </c>
      <c r="F920" t="s">
        <v>2395</v>
      </c>
      <c r="G920" s="5" t="s">
        <v>1192</v>
      </c>
      <c r="H920" s="5" t="s">
        <v>1031</v>
      </c>
      <c r="I920" t="s">
        <v>12</v>
      </c>
      <c r="J920" t="s">
        <v>48</v>
      </c>
      <c r="K920" t="s">
        <v>30</v>
      </c>
      <c r="L920" t="s">
        <v>26</v>
      </c>
      <c r="M920" t="s">
        <v>49</v>
      </c>
      <c r="N920" t="s">
        <v>3372</v>
      </c>
      <c r="O920">
        <v>48</v>
      </c>
      <c r="P920" t="s">
        <v>3388</v>
      </c>
      <c r="Q920" t="s">
        <v>4358</v>
      </c>
      <c r="R920" s="1">
        <v>36584</v>
      </c>
      <c r="S920" s="6">
        <v>2</v>
      </c>
      <c r="T920" s="6">
        <v>28</v>
      </c>
      <c r="U920" s="6">
        <v>2000</v>
      </c>
      <c r="V920" s="3">
        <v>258081</v>
      </c>
      <c r="W920">
        <v>0.3</v>
      </c>
      <c r="X920" t="s">
        <v>17</v>
      </c>
      <c r="Y920" t="s">
        <v>18</v>
      </c>
      <c r="Z920" s="1" t="s">
        <v>19</v>
      </c>
    </row>
    <row r="921" spans="1:26" x14ac:dyDescent="0.45">
      <c r="A921" s="5" t="s">
        <v>1449</v>
      </c>
      <c r="B921">
        <v>3370</v>
      </c>
      <c r="C921" s="6" t="s">
        <v>2267</v>
      </c>
      <c r="D921" t="s">
        <v>1192</v>
      </c>
      <c r="E921" t="s">
        <v>1252</v>
      </c>
      <c r="F921" t="s">
        <v>2267</v>
      </c>
      <c r="G921" s="5" t="s">
        <v>1192</v>
      </c>
      <c r="H921" s="5" t="s">
        <v>1252</v>
      </c>
      <c r="I921" t="s">
        <v>84</v>
      </c>
      <c r="J921" t="s">
        <v>25</v>
      </c>
      <c r="K921" t="s">
        <v>30</v>
      </c>
      <c r="L921" t="s">
        <v>26</v>
      </c>
      <c r="M921" t="s">
        <v>45</v>
      </c>
      <c r="N921" t="s">
        <v>3373</v>
      </c>
      <c r="O921">
        <v>55</v>
      </c>
      <c r="P921" t="s">
        <v>3390</v>
      </c>
      <c r="Q921" t="s">
        <v>4230</v>
      </c>
      <c r="R921" s="1">
        <v>35919</v>
      </c>
      <c r="S921" s="6">
        <v>5</v>
      </c>
      <c r="T921" s="6">
        <v>4</v>
      </c>
      <c r="U921" s="6">
        <v>1998</v>
      </c>
      <c r="V921" s="3">
        <v>62174</v>
      </c>
      <c r="W921">
        <v>0</v>
      </c>
      <c r="X921" t="s">
        <v>17</v>
      </c>
      <c r="Y921" t="s">
        <v>18</v>
      </c>
      <c r="Z921" s="1" t="s">
        <v>19</v>
      </c>
    </row>
    <row r="922" spans="1:26" x14ac:dyDescent="0.45">
      <c r="A922" s="5" t="s">
        <v>1449</v>
      </c>
      <c r="B922">
        <v>4207</v>
      </c>
      <c r="C922" s="6" t="s">
        <v>2053</v>
      </c>
      <c r="D922" t="s">
        <v>1192</v>
      </c>
      <c r="E922" t="s">
        <v>1058</v>
      </c>
      <c r="F922" t="s">
        <v>2053</v>
      </c>
      <c r="G922" s="5" t="s">
        <v>1192</v>
      </c>
      <c r="H922" s="5" t="s">
        <v>1058</v>
      </c>
      <c r="I922" t="s">
        <v>92</v>
      </c>
      <c r="J922" t="s">
        <v>29</v>
      </c>
      <c r="K922" t="s">
        <v>14</v>
      </c>
      <c r="L922" t="s">
        <v>26</v>
      </c>
      <c r="M922" t="s">
        <v>22</v>
      </c>
      <c r="N922" t="s">
        <v>3370</v>
      </c>
      <c r="O922">
        <v>57</v>
      </c>
      <c r="P922" t="s">
        <v>3414</v>
      </c>
      <c r="Q922" t="s">
        <v>4012</v>
      </c>
      <c r="R922" s="1">
        <v>33612</v>
      </c>
      <c r="S922" s="6">
        <v>1</v>
      </c>
      <c r="T922" s="6">
        <v>9</v>
      </c>
      <c r="U922" s="6">
        <v>1992</v>
      </c>
      <c r="V922" s="3">
        <v>111299</v>
      </c>
      <c r="W922">
        <v>0.12</v>
      </c>
      <c r="X922" t="s">
        <v>17</v>
      </c>
      <c r="Y922" t="s">
        <v>43</v>
      </c>
      <c r="Z922" s="1" t="s">
        <v>19</v>
      </c>
    </row>
    <row r="923" spans="1:26" x14ac:dyDescent="0.45">
      <c r="A923" s="5" t="s">
        <v>1449</v>
      </c>
      <c r="B923">
        <v>716</v>
      </c>
      <c r="C923" s="6" t="s">
        <v>2284</v>
      </c>
      <c r="D923" t="s">
        <v>1192</v>
      </c>
      <c r="E923" t="s">
        <v>1407</v>
      </c>
      <c r="F923" t="s">
        <v>2284</v>
      </c>
      <c r="G923" s="5" t="s">
        <v>1192</v>
      </c>
      <c r="H923" s="5" t="s">
        <v>1407</v>
      </c>
      <c r="I923" t="s">
        <v>87</v>
      </c>
      <c r="J923" t="s">
        <v>25</v>
      </c>
      <c r="K923" t="s">
        <v>30</v>
      </c>
      <c r="L923" t="s">
        <v>26</v>
      </c>
      <c r="M923" t="s">
        <v>49</v>
      </c>
      <c r="N923" t="s">
        <v>3372</v>
      </c>
      <c r="O923">
        <v>49</v>
      </c>
      <c r="P923" t="s">
        <v>3405</v>
      </c>
      <c r="Q923" t="s">
        <v>4247</v>
      </c>
      <c r="R923" s="1">
        <v>42545</v>
      </c>
      <c r="S923" s="6">
        <v>6</v>
      </c>
      <c r="T923" s="6">
        <v>24</v>
      </c>
      <c r="U923" s="6">
        <v>2016</v>
      </c>
      <c r="V923" s="3">
        <v>68426</v>
      </c>
      <c r="W923">
        <v>0</v>
      </c>
      <c r="X923" t="s">
        <v>50</v>
      </c>
      <c r="Y923" t="s">
        <v>4404</v>
      </c>
      <c r="Z923" s="1" t="s">
        <v>19</v>
      </c>
    </row>
    <row r="924" spans="1:26" x14ac:dyDescent="0.45">
      <c r="A924" s="5" t="s">
        <v>1449</v>
      </c>
      <c r="B924">
        <v>874</v>
      </c>
      <c r="C924" s="6" t="s">
        <v>2297</v>
      </c>
      <c r="D924" t="s">
        <v>1192</v>
      </c>
      <c r="E924" t="s">
        <v>1193</v>
      </c>
      <c r="F924" t="s">
        <v>2297</v>
      </c>
      <c r="G924" s="5" t="s">
        <v>1192</v>
      </c>
      <c r="H924" s="5" t="s">
        <v>1193</v>
      </c>
      <c r="I924" t="s">
        <v>53</v>
      </c>
      <c r="J924" t="s">
        <v>25</v>
      </c>
      <c r="K924" t="s">
        <v>14</v>
      </c>
      <c r="L924" t="s">
        <v>26</v>
      </c>
      <c r="M924" t="s">
        <v>49</v>
      </c>
      <c r="N924" t="s">
        <v>3372</v>
      </c>
      <c r="O924">
        <v>51</v>
      </c>
      <c r="P924" t="s">
        <v>3406</v>
      </c>
      <c r="Q924" t="s">
        <v>4260</v>
      </c>
      <c r="R924" s="1">
        <v>39553</v>
      </c>
      <c r="S924" s="6">
        <v>4</v>
      </c>
      <c r="T924" s="6">
        <v>15</v>
      </c>
      <c r="U924" s="6">
        <v>2008</v>
      </c>
      <c r="V924" s="3">
        <v>86431</v>
      </c>
      <c r="W924">
        <v>0</v>
      </c>
      <c r="X924" t="s">
        <v>17</v>
      </c>
      <c r="Y924" t="s">
        <v>27</v>
      </c>
      <c r="Z924" s="1" t="s">
        <v>19</v>
      </c>
    </row>
    <row r="925" spans="1:26" x14ac:dyDescent="0.45">
      <c r="A925" s="5" t="s">
        <v>1449</v>
      </c>
      <c r="B925">
        <v>3968</v>
      </c>
      <c r="C925" s="6" t="s">
        <v>1725</v>
      </c>
      <c r="D925" t="s">
        <v>1098</v>
      </c>
      <c r="E925" t="s">
        <v>1203</v>
      </c>
      <c r="F925" t="s">
        <v>1725</v>
      </c>
      <c r="G925" s="5" t="s">
        <v>1098</v>
      </c>
      <c r="H925" s="5" t="s">
        <v>1203</v>
      </c>
      <c r="I925" t="s">
        <v>68</v>
      </c>
      <c r="J925" t="s">
        <v>25</v>
      </c>
      <c r="K925" t="s">
        <v>42</v>
      </c>
      <c r="L925" t="s">
        <v>15</v>
      </c>
      <c r="M925" t="s">
        <v>16</v>
      </c>
      <c r="N925" t="s">
        <v>3367</v>
      </c>
      <c r="O925">
        <v>28</v>
      </c>
      <c r="P925" t="s">
        <v>3401</v>
      </c>
      <c r="Q925" t="s">
        <v>3681</v>
      </c>
      <c r="R925" s="1">
        <v>44477</v>
      </c>
      <c r="S925" s="6">
        <v>10</v>
      </c>
      <c r="T925" s="6">
        <v>8</v>
      </c>
      <c r="U925" s="6">
        <v>2021</v>
      </c>
      <c r="V925" s="3">
        <v>64475</v>
      </c>
      <c r="W925">
        <v>0</v>
      </c>
      <c r="X925" t="s">
        <v>17</v>
      </c>
      <c r="Y925" t="s">
        <v>37</v>
      </c>
      <c r="Z925" s="1" t="s">
        <v>19</v>
      </c>
    </row>
    <row r="926" spans="1:26" x14ac:dyDescent="0.45">
      <c r="A926" s="5" t="s">
        <v>1449</v>
      </c>
      <c r="B926">
        <v>325</v>
      </c>
      <c r="C926" s="6" t="s">
        <v>1523</v>
      </c>
      <c r="D926" t="s">
        <v>1098</v>
      </c>
      <c r="E926" t="s">
        <v>1354</v>
      </c>
      <c r="F926" t="s">
        <v>1523</v>
      </c>
      <c r="G926" s="5" t="s">
        <v>1098</v>
      </c>
      <c r="H926" s="5" t="s">
        <v>1354</v>
      </c>
      <c r="I926" t="s">
        <v>123</v>
      </c>
      <c r="J926" t="s">
        <v>29</v>
      </c>
      <c r="K926" t="s">
        <v>34</v>
      </c>
      <c r="L926" t="s">
        <v>15</v>
      </c>
      <c r="M926" t="s">
        <v>22</v>
      </c>
      <c r="N926" t="s">
        <v>3366</v>
      </c>
      <c r="O926">
        <v>42</v>
      </c>
      <c r="P926" t="s">
        <v>3402</v>
      </c>
      <c r="Q926" t="s">
        <v>3477</v>
      </c>
      <c r="R926" s="1">
        <v>41026</v>
      </c>
      <c r="S926" s="6">
        <v>4</v>
      </c>
      <c r="T926" s="6">
        <v>27</v>
      </c>
      <c r="U926" s="6">
        <v>2012</v>
      </c>
      <c r="V926" s="3">
        <v>72903</v>
      </c>
      <c r="W926">
        <v>0</v>
      </c>
      <c r="X926" t="s">
        <v>17</v>
      </c>
      <c r="Y926" t="s">
        <v>37</v>
      </c>
      <c r="Z926" s="1" t="s">
        <v>19</v>
      </c>
    </row>
    <row r="927" spans="1:26" x14ac:dyDescent="0.45">
      <c r="A927" s="5" t="s">
        <v>1449</v>
      </c>
      <c r="B927">
        <v>3807</v>
      </c>
      <c r="C927" s="6" t="s">
        <v>1761</v>
      </c>
      <c r="D927" t="s">
        <v>1098</v>
      </c>
      <c r="E927" t="s">
        <v>1161</v>
      </c>
      <c r="F927" t="s">
        <v>1761</v>
      </c>
      <c r="G927" s="5" t="s">
        <v>1098</v>
      </c>
      <c r="H927" s="5" t="s">
        <v>1161</v>
      </c>
      <c r="I927" t="s">
        <v>38</v>
      </c>
      <c r="J927" t="s">
        <v>25</v>
      </c>
      <c r="K927" t="s">
        <v>14</v>
      </c>
      <c r="L927" t="s">
        <v>15</v>
      </c>
      <c r="M927" t="s">
        <v>22</v>
      </c>
      <c r="N927" t="s">
        <v>3366</v>
      </c>
      <c r="O927">
        <v>29</v>
      </c>
      <c r="P927" t="s">
        <v>3394</v>
      </c>
      <c r="Q927" t="s">
        <v>3717</v>
      </c>
      <c r="R927" s="1">
        <v>44052</v>
      </c>
      <c r="S927" s="6">
        <v>8</v>
      </c>
      <c r="T927" s="6">
        <v>9</v>
      </c>
      <c r="U927" s="6">
        <v>2020</v>
      </c>
      <c r="V927" s="3">
        <v>161203</v>
      </c>
      <c r="W927">
        <v>0.15</v>
      </c>
      <c r="X927" t="s">
        <v>31</v>
      </c>
      <c r="Y927" t="s">
        <v>32</v>
      </c>
      <c r="Z927" s="1" t="s">
        <v>19</v>
      </c>
    </row>
    <row r="928" spans="1:26" x14ac:dyDescent="0.45">
      <c r="A928" s="5" t="s">
        <v>1449</v>
      </c>
      <c r="B928">
        <v>359</v>
      </c>
      <c r="C928" s="6" t="s">
        <v>1489</v>
      </c>
      <c r="D928" t="s">
        <v>1098</v>
      </c>
      <c r="E928" t="s">
        <v>1286</v>
      </c>
      <c r="F928" t="s">
        <v>1489</v>
      </c>
      <c r="G928" s="5" t="s">
        <v>1098</v>
      </c>
      <c r="H928" s="5" t="s">
        <v>1286</v>
      </c>
      <c r="I928" t="s">
        <v>38</v>
      </c>
      <c r="J928" t="s">
        <v>63</v>
      </c>
      <c r="K928" t="s">
        <v>14</v>
      </c>
      <c r="L928" t="s">
        <v>15</v>
      </c>
      <c r="M928" t="s">
        <v>16</v>
      </c>
      <c r="N928" t="s">
        <v>3367</v>
      </c>
      <c r="O928">
        <v>42</v>
      </c>
      <c r="P928" t="s">
        <v>3402</v>
      </c>
      <c r="Q928" t="s">
        <v>3443</v>
      </c>
      <c r="R928" s="1">
        <v>39968</v>
      </c>
      <c r="S928" s="6">
        <v>6</v>
      </c>
      <c r="T928" s="6">
        <v>4</v>
      </c>
      <c r="U928" s="6">
        <v>2009</v>
      </c>
      <c r="V928" s="3">
        <v>174099</v>
      </c>
      <c r="W928">
        <v>0.26</v>
      </c>
      <c r="X928" t="s">
        <v>17</v>
      </c>
      <c r="Y928" t="s">
        <v>23</v>
      </c>
      <c r="Z928" s="1" t="s">
        <v>19</v>
      </c>
    </row>
    <row r="929" spans="1:26" x14ac:dyDescent="0.45">
      <c r="A929" s="5" t="s">
        <v>1449</v>
      </c>
      <c r="B929">
        <v>4157</v>
      </c>
      <c r="C929" s="6" t="s">
        <v>1700</v>
      </c>
      <c r="D929" t="s">
        <v>1098</v>
      </c>
      <c r="E929" t="s">
        <v>1209</v>
      </c>
      <c r="F929" t="s">
        <v>1700</v>
      </c>
      <c r="G929" s="5" t="s">
        <v>1098</v>
      </c>
      <c r="H929" s="5" t="s">
        <v>1209</v>
      </c>
      <c r="I929" t="s">
        <v>73</v>
      </c>
      <c r="J929" t="s">
        <v>21</v>
      </c>
      <c r="K929" t="s">
        <v>14</v>
      </c>
      <c r="L929" t="s">
        <v>15</v>
      </c>
      <c r="M929" t="s">
        <v>22</v>
      </c>
      <c r="N929" t="s">
        <v>3366</v>
      </c>
      <c r="O929">
        <v>58</v>
      </c>
      <c r="P929" t="s">
        <v>3397</v>
      </c>
      <c r="Q929" t="s">
        <v>3656</v>
      </c>
      <c r="R929" s="1">
        <v>34567</v>
      </c>
      <c r="S929" s="6">
        <v>8</v>
      </c>
      <c r="T929" s="6">
        <v>21</v>
      </c>
      <c r="U929" s="6">
        <v>1994</v>
      </c>
      <c r="V929" s="3">
        <v>93102</v>
      </c>
      <c r="W929">
        <v>0</v>
      </c>
      <c r="X929" t="s">
        <v>17</v>
      </c>
      <c r="Y929" t="s">
        <v>61</v>
      </c>
      <c r="Z929" s="1">
        <v>41621</v>
      </c>
    </row>
    <row r="930" spans="1:26" x14ac:dyDescent="0.45">
      <c r="A930" s="5" t="s">
        <v>1449</v>
      </c>
      <c r="B930">
        <v>4972</v>
      </c>
      <c r="C930" s="6" t="s">
        <v>1574</v>
      </c>
      <c r="D930" t="s">
        <v>1098</v>
      </c>
      <c r="E930" t="s">
        <v>1099</v>
      </c>
      <c r="F930" t="s">
        <v>1574</v>
      </c>
      <c r="G930" s="5" t="s">
        <v>1098</v>
      </c>
      <c r="H930" s="5" t="s">
        <v>1099</v>
      </c>
      <c r="I930" t="s">
        <v>92</v>
      </c>
      <c r="J930" t="s">
        <v>29</v>
      </c>
      <c r="K930" t="s">
        <v>30</v>
      </c>
      <c r="L930" t="s">
        <v>15</v>
      </c>
      <c r="M930" t="s">
        <v>49</v>
      </c>
      <c r="N930" t="s">
        <v>3369</v>
      </c>
      <c r="O930">
        <v>44</v>
      </c>
      <c r="P930" t="s">
        <v>3392</v>
      </c>
      <c r="Q930" t="s">
        <v>3528</v>
      </c>
      <c r="R930" s="1">
        <v>39800</v>
      </c>
      <c r="S930" s="6">
        <v>12</v>
      </c>
      <c r="T930" s="6">
        <v>18</v>
      </c>
      <c r="U930" s="6">
        <v>2008</v>
      </c>
      <c r="V930" s="3">
        <v>92753</v>
      </c>
      <c r="W930">
        <v>0.13</v>
      </c>
      <c r="X930" t="s">
        <v>17</v>
      </c>
      <c r="Y930" t="s">
        <v>23</v>
      </c>
      <c r="Z930" s="1">
        <v>44371</v>
      </c>
    </row>
    <row r="931" spans="1:26" x14ac:dyDescent="0.45">
      <c r="A931" s="5" t="s">
        <v>1449</v>
      </c>
      <c r="B931">
        <v>3354</v>
      </c>
      <c r="C931" s="6" t="s">
        <v>1577</v>
      </c>
      <c r="D931" t="s">
        <v>1098</v>
      </c>
      <c r="E931" t="s">
        <v>1255</v>
      </c>
      <c r="F931" t="s">
        <v>1577</v>
      </c>
      <c r="G931" s="5" t="s">
        <v>1098</v>
      </c>
      <c r="H931" s="5" t="s">
        <v>1255</v>
      </c>
      <c r="I931" t="s">
        <v>12</v>
      </c>
      <c r="J931" t="s">
        <v>29</v>
      </c>
      <c r="K931" t="s">
        <v>34</v>
      </c>
      <c r="L931" t="s">
        <v>15</v>
      </c>
      <c r="M931" t="s">
        <v>16</v>
      </c>
      <c r="N931" t="s">
        <v>3367</v>
      </c>
      <c r="O931">
        <v>30</v>
      </c>
      <c r="P931" t="s">
        <v>3409</v>
      </c>
      <c r="Q931" t="s">
        <v>3531</v>
      </c>
      <c r="R931" s="1">
        <v>43165</v>
      </c>
      <c r="S931" s="6">
        <v>3</v>
      </c>
      <c r="T931" s="6">
        <v>6</v>
      </c>
      <c r="U931" s="6">
        <v>2018</v>
      </c>
      <c r="V931" s="3">
        <v>255431</v>
      </c>
      <c r="W931">
        <v>0.36</v>
      </c>
      <c r="X931" t="s">
        <v>17</v>
      </c>
      <c r="Y931" t="s">
        <v>27</v>
      </c>
      <c r="Z931" s="1" t="s">
        <v>19</v>
      </c>
    </row>
    <row r="932" spans="1:26" x14ac:dyDescent="0.45">
      <c r="A932" s="5" t="s">
        <v>1449</v>
      </c>
      <c r="B932">
        <v>3719</v>
      </c>
      <c r="C932" s="6" t="s">
        <v>1649</v>
      </c>
      <c r="D932" t="s">
        <v>1098</v>
      </c>
      <c r="E932" t="s">
        <v>1095</v>
      </c>
      <c r="F932" t="s">
        <v>1649</v>
      </c>
      <c r="G932" s="5" t="s">
        <v>1098</v>
      </c>
      <c r="H932" s="5" t="s">
        <v>1095</v>
      </c>
      <c r="I932" t="s">
        <v>59</v>
      </c>
      <c r="J932" t="s">
        <v>13</v>
      </c>
      <c r="K932" t="s">
        <v>30</v>
      </c>
      <c r="L932" t="s">
        <v>15</v>
      </c>
      <c r="M932" t="s">
        <v>49</v>
      </c>
      <c r="N932" t="s">
        <v>3369</v>
      </c>
      <c r="O932">
        <v>55</v>
      </c>
      <c r="P932" t="s">
        <v>3390</v>
      </c>
      <c r="Q932" t="s">
        <v>3604</v>
      </c>
      <c r="R932" s="1">
        <v>42772</v>
      </c>
      <c r="S932" s="6">
        <v>2</v>
      </c>
      <c r="T932" s="6">
        <v>6</v>
      </c>
      <c r="U932" s="6">
        <v>2017</v>
      </c>
      <c r="V932" s="3">
        <v>144986</v>
      </c>
      <c r="W932">
        <v>0.12</v>
      </c>
      <c r="X932" t="s">
        <v>17</v>
      </c>
      <c r="Y932" t="s">
        <v>37</v>
      </c>
      <c r="Z932" s="1" t="s">
        <v>19</v>
      </c>
    </row>
    <row r="933" spans="1:26" x14ac:dyDescent="0.45">
      <c r="A933" s="5" t="s">
        <v>1449</v>
      </c>
      <c r="B933">
        <v>4607</v>
      </c>
      <c r="C933" s="6" t="s">
        <v>1653</v>
      </c>
      <c r="D933" t="s">
        <v>1258</v>
      </c>
      <c r="E933" t="s">
        <v>1362</v>
      </c>
      <c r="F933" t="s">
        <v>1653</v>
      </c>
      <c r="G933" s="5" t="s">
        <v>1258</v>
      </c>
      <c r="H933" s="5" t="s">
        <v>1362</v>
      </c>
      <c r="I933" t="s">
        <v>59</v>
      </c>
      <c r="J933" t="s">
        <v>21</v>
      </c>
      <c r="K933" t="s">
        <v>14</v>
      </c>
      <c r="L933" t="s">
        <v>15</v>
      </c>
      <c r="M933" t="s">
        <v>22</v>
      </c>
      <c r="N933" t="s">
        <v>3366</v>
      </c>
      <c r="O933">
        <v>37</v>
      </c>
      <c r="P933" t="s">
        <v>3378</v>
      </c>
      <c r="Q933" t="s">
        <v>3608</v>
      </c>
      <c r="R933" s="1">
        <v>40560</v>
      </c>
      <c r="S933" s="6">
        <v>1</v>
      </c>
      <c r="T933" s="6">
        <v>17</v>
      </c>
      <c r="U933" s="6">
        <v>2011</v>
      </c>
      <c r="V933" s="3">
        <v>131353</v>
      </c>
      <c r="W933">
        <v>0.11</v>
      </c>
      <c r="X933" t="s">
        <v>31</v>
      </c>
      <c r="Y933" t="s">
        <v>70</v>
      </c>
      <c r="Z933" s="1" t="s">
        <v>19</v>
      </c>
    </row>
    <row r="934" spans="1:26" x14ac:dyDescent="0.45">
      <c r="A934" s="5" t="s">
        <v>1449</v>
      </c>
      <c r="B934">
        <v>2627</v>
      </c>
      <c r="C934" s="6" t="s">
        <v>1660</v>
      </c>
      <c r="D934" t="s">
        <v>1258</v>
      </c>
      <c r="E934" t="s">
        <v>1052</v>
      </c>
      <c r="F934" t="s">
        <v>1660</v>
      </c>
      <c r="G934" s="5" t="s">
        <v>1258</v>
      </c>
      <c r="H934" s="5" t="s">
        <v>1052</v>
      </c>
      <c r="I934" t="s">
        <v>59</v>
      </c>
      <c r="J934" t="s">
        <v>21</v>
      </c>
      <c r="K934" t="s">
        <v>14</v>
      </c>
      <c r="L934" t="s">
        <v>15</v>
      </c>
      <c r="M934" t="s">
        <v>22</v>
      </c>
      <c r="N934" t="s">
        <v>3366</v>
      </c>
      <c r="O934">
        <v>52</v>
      </c>
      <c r="P934" t="s">
        <v>3381</v>
      </c>
      <c r="Q934" t="s">
        <v>3615</v>
      </c>
      <c r="R934" s="1">
        <v>42983</v>
      </c>
      <c r="S934" s="6">
        <v>9</v>
      </c>
      <c r="T934" s="6">
        <v>5</v>
      </c>
      <c r="U934" s="6">
        <v>2017</v>
      </c>
      <c r="V934" s="3">
        <v>140042</v>
      </c>
      <c r="W934">
        <v>0.13</v>
      </c>
      <c r="X934" t="s">
        <v>17</v>
      </c>
      <c r="Y934" t="s">
        <v>23</v>
      </c>
      <c r="Z934" s="1" t="s">
        <v>19</v>
      </c>
    </row>
    <row r="935" spans="1:26" x14ac:dyDescent="0.45">
      <c r="A935" s="5" t="s">
        <v>1449</v>
      </c>
      <c r="B935">
        <v>607</v>
      </c>
      <c r="C935" s="6" t="s">
        <v>1731</v>
      </c>
      <c r="D935" t="s">
        <v>1258</v>
      </c>
      <c r="E935" t="s">
        <v>1422</v>
      </c>
      <c r="F935" t="s">
        <v>1731</v>
      </c>
      <c r="G935" s="5" t="s">
        <v>1258</v>
      </c>
      <c r="H935" s="5" t="s">
        <v>1422</v>
      </c>
      <c r="I935" t="s">
        <v>68</v>
      </c>
      <c r="J935" t="s">
        <v>25</v>
      </c>
      <c r="K935" t="s">
        <v>42</v>
      </c>
      <c r="L935" t="s">
        <v>15</v>
      </c>
      <c r="M935" t="s">
        <v>22</v>
      </c>
      <c r="N935" t="s">
        <v>3366</v>
      </c>
      <c r="O935">
        <v>45</v>
      </c>
      <c r="P935" t="s">
        <v>3398</v>
      </c>
      <c r="Q935" t="s">
        <v>3687</v>
      </c>
      <c r="R935" s="1">
        <v>39069</v>
      </c>
      <c r="S935" s="6">
        <v>12</v>
      </c>
      <c r="T935" s="6">
        <v>18</v>
      </c>
      <c r="U935" s="6">
        <v>2006</v>
      </c>
      <c r="V935" s="3">
        <v>68337</v>
      </c>
      <c r="W935">
        <v>0</v>
      </c>
      <c r="X935" t="s">
        <v>31</v>
      </c>
      <c r="Y935" t="s">
        <v>76</v>
      </c>
      <c r="Z935" s="1" t="s">
        <v>19</v>
      </c>
    </row>
    <row r="936" spans="1:26" x14ac:dyDescent="0.45">
      <c r="A936" s="5" t="s">
        <v>1449</v>
      </c>
      <c r="B936">
        <v>555</v>
      </c>
      <c r="C936" s="6" t="s">
        <v>1751</v>
      </c>
      <c r="D936" t="s">
        <v>1258</v>
      </c>
      <c r="E936" t="s">
        <v>1122</v>
      </c>
      <c r="F936" t="s">
        <v>1751</v>
      </c>
      <c r="G936" s="5" t="s">
        <v>1258</v>
      </c>
      <c r="H936" s="5" t="s">
        <v>1122</v>
      </c>
      <c r="I936" t="s">
        <v>36</v>
      </c>
      <c r="J936" t="s">
        <v>25</v>
      </c>
      <c r="K936" t="s">
        <v>34</v>
      </c>
      <c r="L936" t="s">
        <v>15</v>
      </c>
      <c r="M936" t="s">
        <v>16</v>
      </c>
      <c r="N936" t="s">
        <v>3367</v>
      </c>
      <c r="O936">
        <v>36</v>
      </c>
      <c r="P936" t="s">
        <v>3374</v>
      </c>
      <c r="Q936" t="s">
        <v>3707</v>
      </c>
      <c r="R936" s="1">
        <v>41789</v>
      </c>
      <c r="S936" s="6">
        <v>5</v>
      </c>
      <c r="T936" s="6">
        <v>30</v>
      </c>
      <c r="U936" s="6">
        <v>2014</v>
      </c>
      <c r="V936" s="3">
        <v>99080</v>
      </c>
      <c r="W936">
        <v>0</v>
      </c>
      <c r="X936" t="s">
        <v>17</v>
      </c>
      <c r="Y936" t="s">
        <v>18</v>
      </c>
      <c r="Z936" s="1" t="s">
        <v>19</v>
      </c>
    </row>
    <row r="937" spans="1:26" x14ac:dyDescent="0.45">
      <c r="A937" s="5" t="s">
        <v>1449</v>
      </c>
      <c r="B937">
        <v>4645</v>
      </c>
      <c r="C937" s="6" t="s">
        <v>1488</v>
      </c>
      <c r="D937" t="s">
        <v>1258</v>
      </c>
      <c r="E937" t="s">
        <v>1124</v>
      </c>
      <c r="F937" t="s">
        <v>1488</v>
      </c>
      <c r="G937" s="5" t="s">
        <v>1258</v>
      </c>
      <c r="H937" s="5" t="s">
        <v>1124</v>
      </c>
      <c r="I937" t="s">
        <v>60</v>
      </c>
      <c r="J937" t="s">
        <v>63</v>
      </c>
      <c r="K937" t="s">
        <v>34</v>
      </c>
      <c r="L937" t="s">
        <v>15</v>
      </c>
      <c r="M937" t="s">
        <v>49</v>
      </c>
      <c r="N937" t="s">
        <v>3369</v>
      </c>
      <c r="O937">
        <v>44</v>
      </c>
      <c r="P937" t="s">
        <v>3392</v>
      </c>
      <c r="Q937" t="s">
        <v>3442</v>
      </c>
      <c r="R937" s="1">
        <v>38642</v>
      </c>
      <c r="S937" s="6">
        <v>10</v>
      </c>
      <c r="T937" s="6">
        <v>17</v>
      </c>
      <c r="U937" s="6">
        <v>2005</v>
      </c>
      <c r="V937" s="3">
        <v>105223</v>
      </c>
      <c r="W937">
        <v>0.1</v>
      </c>
      <c r="X937" t="s">
        <v>17</v>
      </c>
      <c r="Y937" t="s">
        <v>37</v>
      </c>
      <c r="Z937" s="1" t="s">
        <v>19</v>
      </c>
    </row>
    <row r="938" spans="1:26" x14ac:dyDescent="0.45">
      <c r="A938" s="5" t="s">
        <v>1449</v>
      </c>
      <c r="B938">
        <v>4562</v>
      </c>
      <c r="C938" s="6" t="s">
        <v>1563</v>
      </c>
      <c r="D938" t="s">
        <v>1258</v>
      </c>
      <c r="E938" t="s">
        <v>994</v>
      </c>
      <c r="F938" t="s">
        <v>1563</v>
      </c>
      <c r="G938" s="5" t="s">
        <v>1258</v>
      </c>
      <c r="H938" s="5" t="s">
        <v>994</v>
      </c>
      <c r="I938" t="s">
        <v>66</v>
      </c>
      <c r="J938" t="s">
        <v>29</v>
      </c>
      <c r="K938" t="s">
        <v>30</v>
      </c>
      <c r="L938" t="s">
        <v>15</v>
      </c>
      <c r="M938" t="s">
        <v>22</v>
      </c>
      <c r="N938" t="s">
        <v>3366</v>
      </c>
      <c r="O938">
        <v>55</v>
      </c>
      <c r="P938" t="s">
        <v>3390</v>
      </c>
      <c r="Q938" t="s">
        <v>3517</v>
      </c>
      <c r="R938" s="1">
        <v>34915</v>
      </c>
      <c r="S938" s="6">
        <v>8</v>
      </c>
      <c r="T938" s="6">
        <v>4</v>
      </c>
      <c r="U938" s="6">
        <v>1995</v>
      </c>
      <c r="V938" s="3">
        <v>80701</v>
      </c>
      <c r="W938">
        <v>0</v>
      </c>
      <c r="X938" t="s">
        <v>17</v>
      </c>
      <c r="Y938" t="s">
        <v>18</v>
      </c>
      <c r="Z938" s="1">
        <v>38456</v>
      </c>
    </row>
    <row r="939" spans="1:26" x14ac:dyDescent="0.45">
      <c r="A939" s="5" t="s">
        <v>1449</v>
      </c>
      <c r="B939">
        <v>538</v>
      </c>
      <c r="C939" s="6" t="s">
        <v>1496</v>
      </c>
      <c r="D939" t="s">
        <v>1258</v>
      </c>
      <c r="E939" t="s">
        <v>1130</v>
      </c>
      <c r="F939" t="s">
        <v>1496</v>
      </c>
      <c r="G939" s="5" t="s">
        <v>1258</v>
      </c>
      <c r="H939" s="5" t="s">
        <v>1130</v>
      </c>
      <c r="I939" t="s">
        <v>12</v>
      </c>
      <c r="J939" t="s">
        <v>63</v>
      </c>
      <c r="K939" t="s">
        <v>30</v>
      </c>
      <c r="L939" t="s">
        <v>15</v>
      </c>
      <c r="M939" t="s">
        <v>22</v>
      </c>
      <c r="N939" t="s">
        <v>3366</v>
      </c>
      <c r="O939">
        <v>63</v>
      </c>
      <c r="P939" t="s">
        <v>3385</v>
      </c>
      <c r="Q939" t="s">
        <v>3450</v>
      </c>
      <c r="R939" s="1">
        <v>44038</v>
      </c>
      <c r="S939" s="6">
        <v>7</v>
      </c>
      <c r="T939" s="6">
        <v>26</v>
      </c>
      <c r="U939" s="6">
        <v>2020</v>
      </c>
      <c r="V939" s="3">
        <v>216195</v>
      </c>
      <c r="W939">
        <v>0.31</v>
      </c>
      <c r="X939" t="s">
        <v>17</v>
      </c>
      <c r="Y939" t="s">
        <v>43</v>
      </c>
      <c r="Z939" s="1" t="s">
        <v>19</v>
      </c>
    </row>
    <row r="940" spans="1:26" x14ac:dyDescent="0.45">
      <c r="A940" s="5" t="s">
        <v>1449</v>
      </c>
      <c r="B940">
        <v>3697</v>
      </c>
      <c r="C940" s="6" t="s">
        <v>1780</v>
      </c>
      <c r="D940" t="s">
        <v>1170</v>
      </c>
      <c r="E940" t="s">
        <v>1136</v>
      </c>
      <c r="F940" t="s">
        <v>1780</v>
      </c>
      <c r="G940" s="5" t="s">
        <v>1170</v>
      </c>
      <c r="H940" s="5" t="s">
        <v>1136</v>
      </c>
      <c r="I940" t="s">
        <v>24</v>
      </c>
      <c r="J940" t="s">
        <v>25</v>
      </c>
      <c r="K940" t="s">
        <v>34</v>
      </c>
      <c r="L940" t="s">
        <v>15</v>
      </c>
      <c r="M940" t="s">
        <v>22</v>
      </c>
      <c r="N940" t="s">
        <v>3366</v>
      </c>
      <c r="O940">
        <v>55</v>
      </c>
      <c r="P940" t="s">
        <v>3390</v>
      </c>
      <c r="Q940" t="s">
        <v>3736</v>
      </c>
      <c r="R940" s="1">
        <v>38573</v>
      </c>
      <c r="S940" s="6">
        <v>8</v>
      </c>
      <c r="T940" s="6">
        <v>9</v>
      </c>
      <c r="U940" s="6">
        <v>2005</v>
      </c>
      <c r="V940" s="3">
        <v>92771</v>
      </c>
      <c r="W940">
        <v>0</v>
      </c>
      <c r="X940" t="s">
        <v>17</v>
      </c>
      <c r="Y940" t="s">
        <v>43</v>
      </c>
      <c r="Z940" s="1" t="s">
        <v>19</v>
      </c>
    </row>
    <row r="941" spans="1:26" x14ac:dyDescent="0.45">
      <c r="A941" s="5" t="s">
        <v>1449</v>
      </c>
      <c r="B941">
        <v>3278</v>
      </c>
      <c r="C941" s="6" t="s">
        <v>1958</v>
      </c>
      <c r="D941" t="s">
        <v>1170</v>
      </c>
      <c r="E941" t="s">
        <v>1321</v>
      </c>
      <c r="F941" t="s">
        <v>1958</v>
      </c>
      <c r="G941" s="5" t="s">
        <v>1170</v>
      </c>
      <c r="H941" s="5" t="s">
        <v>1321</v>
      </c>
      <c r="I941" t="s">
        <v>59</v>
      </c>
      <c r="J941" t="s">
        <v>48</v>
      </c>
      <c r="K941" t="s">
        <v>42</v>
      </c>
      <c r="L941" t="s">
        <v>15</v>
      </c>
      <c r="M941" t="s">
        <v>22</v>
      </c>
      <c r="N941" t="s">
        <v>3366</v>
      </c>
      <c r="O941">
        <v>30</v>
      </c>
      <c r="P941" t="s">
        <v>3409</v>
      </c>
      <c r="Q941" t="s">
        <v>3917</v>
      </c>
      <c r="R941" s="1">
        <v>42168</v>
      </c>
      <c r="S941" s="6">
        <v>6</v>
      </c>
      <c r="T941" s="6">
        <v>13</v>
      </c>
      <c r="U941" s="6">
        <v>2015</v>
      </c>
      <c r="V941" s="3">
        <v>127972</v>
      </c>
      <c r="W941">
        <v>0.11</v>
      </c>
      <c r="X941" t="s">
        <v>17</v>
      </c>
      <c r="Y941" t="s">
        <v>61</v>
      </c>
      <c r="Z941" s="1" t="s">
        <v>19</v>
      </c>
    </row>
    <row r="942" spans="1:26" x14ac:dyDescent="0.45">
      <c r="A942" s="5" t="s">
        <v>1449</v>
      </c>
      <c r="B942">
        <v>4940</v>
      </c>
      <c r="C942" s="6" t="s">
        <v>1838</v>
      </c>
      <c r="D942" t="s">
        <v>1181</v>
      </c>
      <c r="E942" t="s">
        <v>1175</v>
      </c>
      <c r="F942" t="s">
        <v>1838</v>
      </c>
      <c r="G942" s="5" t="s">
        <v>1181</v>
      </c>
      <c r="H942" s="5" t="s">
        <v>1175</v>
      </c>
      <c r="I942" t="s">
        <v>59</v>
      </c>
      <c r="J942" t="s">
        <v>41</v>
      </c>
      <c r="K942" t="s">
        <v>34</v>
      </c>
      <c r="L942" t="s">
        <v>15</v>
      </c>
      <c r="M942" t="s">
        <v>22</v>
      </c>
      <c r="N942" t="s">
        <v>3366</v>
      </c>
      <c r="O942">
        <v>25</v>
      </c>
      <c r="P942" t="s">
        <v>3400</v>
      </c>
      <c r="Q942" t="s">
        <v>3795</v>
      </c>
      <c r="R942" s="1">
        <v>44453</v>
      </c>
      <c r="S942" s="6">
        <v>9</v>
      </c>
      <c r="T942" s="6">
        <v>14</v>
      </c>
      <c r="U942" s="6">
        <v>2021</v>
      </c>
      <c r="V942" s="3">
        <v>136810</v>
      </c>
      <c r="W942">
        <v>0.14000000000000001</v>
      </c>
      <c r="X942" t="s">
        <v>31</v>
      </c>
      <c r="Y942" t="s">
        <v>76</v>
      </c>
      <c r="Z942" s="1" t="s">
        <v>19</v>
      </c>
    </row>
    <row r="943" spans="1:26" x14ac:dyDescent="0.45">
      <c r="A943" s="5" t="s">
        <v>1449</v>
      </c>
      <c r="B943">
        <v>3027</v>
      </c>
      <c r="C943" s="6" t="s">
        <v>1521</v>
      </c>
      <c r="D943" t="s">
        <v>1181</v>
      </c>
      <c r="E943" t="s">
        <v>1024</v>
      </c>
      <c r="F943" t="s">
        <v>1521</v>
      </c>
      <c r="G943" s="5" t="s">
        <v>1181</v>
      </c>
      <c r="H943" s="5" t="s">
        <v>1024</v>
      </c>
      <c r="I943" t="s">
        <v>12</v>
      </c>
      <c r="J943" t="s">
        <v>29</v>
      </c>
      <c r="K943" t="s">
        <v>30</v>
      </c>
      <c r="L943" t="s">
        <v>15</v>
      </c>
      <c r="M943" t="s">
        <v>49</v>
      </c>
      <c r="N943" t="s">
        <v>3369</v>
      </c>
      <c r="O943">
        <v>28</v>
      </c>
      <c r="P943" t="s">
        <v>3401</v>
      </c>
      <c r="Q943" t="s">
        <v>3475</v>
      </c>
      <c r="R943" s="1">
        <v>42922</v>
      </c>
      <c r="S943" s="6">
        <v>7</v>
      </c>
      <c r="T943" s="6">
        <v>6</v>
      </c>
      <c r="U943" s="6">
        <v>2017</v>
      </c>
      <c r="V943" s="3">
        <v>240488</v>
      </c>
      <c r="W943">
        <v>0.4</v>
      </c>
      <c r="X943" t="s">
        <v>50</v>
      </c>
      <c r="Y943" t="s">
        <v>4404</v>
      </c>
      <c r="Z943" s="1" t="s">
        <v>19</v>
      </c>
    </row>
    <row r="944" spans="1:26" x14ac:dyDescent="0.45">
      <c r="A944" s="5" t="s">
        <v>1449</v>
      </c>
      <c r="B944">
        <v>3549</v>
      </c>
      <c r="C944" s="6" t="s">
        <v>1609</v>
      </c>
      <c r="D944" t="s">
        <v>1181</v>
      </c>
      <c r="E944" t="s">
        <v>1298</v>
      </c>
      <c r="F944" t="s">
        <v>1609</v>
      </c>
      <c r="G944" s="5" t="s">
        <v>1181</v>
      </c>
      <c r="H944" s="5" t="s">
        <v>1298</v>
      </c>
      <c r="I944" t="s">
        <v>62</v>
      </c>
      <c r="J944" t="s">
        <v>13</v>
      </c>
      <c r="K944" t="s">
        <v>14</v>
      </c>
      <c r="L944" t="s">
        <v>15</v>
      </c>
      <c r="M944" t="s">
        <v>16</v>
      </c>
      <c r="N944" t="s">
        <v>3367</v>
      </c>
      <c r="O944">
        <v>30</v>
      </c>
      <c r="P944" t="s">
        <v>3409</v>
      </c>
      <c r="Q944" t="s">
        <v>3564</v>
      </c>
      <c r="R944" s="1">
        <v>42068</v>
      </c>
      <c r="S944" s="6">
        <v>3</v>
      </c>
      <c r="T944" s="6">
        <v>5</v>
      </c>
      <c r="U944" s="6">
        <v>2015</v>
      </c>
      <c r="V944" s="3">
        <v>52697</v>
      </c>
      <c r="W944">
        <v>0</v>
      </c>
      <c r="X944" t="s">
        <v>17</v>
      </c>
      <c r="Y944" t="s">
        <v>61</v>
      </c>
      <c r="Z944" s="1" t="s">
        <v>19</v>
      </c>
    </row>
    <row r="945" spans="1:26" x14ac:dyDescent="0.45">
      <c r="A945" s="5" t="s">
        <v>1449</v>
      </c>
      <c r="B945">
        <v>4600</v>
      </c>
      <c r="C945" s="6" t="s">
        <v>1755</v>
      </c>
      <c r="D945" t="s">
        <v>1181</v>
      </c>
      <c r="E945" t="s">
        <v>1435</v>
      </c>
      <c r="F945" t="s">
        <v>1755</v>
      </c>
      <c r="G945" s="5" t="s">
        <v>1181</v>
      </c>
      <c r="H945" s="5" t="s">
        <v>1435</v>
      </c>
      <c r="I945" t="s">
        <v>33</v>
      </c>
      <c r="J945" t="s">
        <v>25</v>
      </c>
      <c r="K945" t="s">
        <v>30</v>
      </c>
      <c r="L945" t="s">
        <v>15</v>
      </c>
      <c r="M945" t="s">
        <v>22</v>
      </c>
      <c r="N945" t="s">
        <v>3366</v>
      </c>
      <c r="O945">
        <v>29</v>
      </c>
      <c r="P945" t="s">
        <v>3394</v>
      </c>
      <c r="Q945" t="s">
        <v>3711</v>
      </c>
      <c r="R945" s="1">
        <v>43048</v>
      </c>
      <c r="S945" s="6">
        <v>11</v>
      </c>
      <c r="T945" s="6">
        <v>9</v>
      </c>
      <c r="U945" s="6">
        <v>2017</v>
      </c>
      <c r="V945" s="3">
        <v>63985</v>
      </c>
      <c r="W945">
        <v>0</v>
      </c>
      <c r="X945" t="s">
        <v>17</v>
      </c>
      <c r="Y945" t="s">
        <v>43</v>
      </c>
      <c r="Z945" s="1" t="s">
        <v>19</v>
      </c>
    </row>
    <row r="946" spans="1:26" x14ac:dyDescent="0.45">
      <c r="A946" s="5" t="s">
        <v>1449</v>
      </c>
      <c r="B946">
        <v>568</v>
      </c>
      <c r="C946" s="6" t="s">
        <v>1650</v>
      </c>
      <c r="D946" t="s">
        <v>1181</v>
      </c>
      <c r="E946" t="s">
        <v>1011</v>
      </c>
      <c r="F946" t="s">
        <v>1650</v>
      </c>
      <c r="G946" s="5" t="s">
        <v>1181</v>
      </c>
      <c r="H946" s="5" t="s">
        <v>1011</v>
      </c>
      <c r="I946" t="s">
        <v>65</v>
      </c>
      <c r="J946" t="s">
        <v>13</v>
      </c>
      <c r="K946" t="s">
        <v>34</v>
      </c>
      <c r="L946" t="s">
        <v>15</v>
      </c>
      <c r="M946" t="s">
        <v>22</v>
      </c>
      <c r="N946" t="s">
        <v>3366</v>
      </c>
      <c r="O946">
        <v>55</v>
      </c>
      <c r="P946" t="s">
        <v>3390</v>
      </c>
      <c r="Q946" t="s">
        <v>3605</v>
      </c>
      <c r="R946" s="1">
        <v>37343</v>
      </c>
      <c r="S946" s="6">
        <v>3</v>
      </c>
      <c r="T946" s="6">
        <v>28</v>
      </c>
      <c r="U946" s="6">
        <v>2002</v>
      </c>
      <c r="V946" s="3">
        <v>50475</v>
      </c>
      <c r="W946">
        <v>0</v>
      </c>
      <c r="X946" t="s">
        <v>17</v>
      </c>
      <c r="Y946" t="s">
        <v>27</v>
      </c>
      <c r="Z946" s="1" t="s">
        <v>19</v>
      </c>
    </row>
    <row r="947" spans="1:26" x14ac:dyDescent="0.45">
      <c r="A947" s="5" t="s">
        <v>1449</v>
      </c>
      <c r="B947">
        <v>1466</v>
      </c>
      <c r="C947" s="6" t="s">
        <v>1834</v>
      </c>
      <c r="D947" t="s">
        <v>1089</v>
      </c>
      <c r="E947" t="s">
        <v>1344</v>
      </c>
      <c r="F947" t="s">
        <v>1834</v>
      </c>
      <c r="G947" s="5" t="s">
        <v>1089</v>
      </c>
      <c r="H947" s="5" t="s">
        <v>1344</v>
      </c>
      <c r="I947" t="s">
        <v>59</v>
      </c>
      <c r="J947" t="s">
        <v>41</v>
      </c>
      <c r="K947" t="s">
        <v>42</v>
      </c>
      <c r="L947" t="s">
        <v>15</v>
      </c>
      <c r="M947" t="s">
        <v>22</v>
      </c>
      <c r="N947" t="s">
        <v>3366</v>
      </c>
      <c r="O947">
        <v>35</v>
      </c>
      <c r="P947" t="s">
        <v>3399</v>
      </c>
      <c r="Q947" t="s">
        <v>3791</v>
      </c>
      <c r="R947" s="1">
        <v>41690</v>
      </c>
      <c r="S947" s="6">
        <v>2</v>
      </c>
      <c r="T947" s="6">
        <v>20</v>
      </c>
      <c r="U947" s="6">
        <v>2014</v>
      </c>
      <c r="V947" s="3">
        <v>155905</v>
      </c>
      <c r="W947">
        <v>0.14000000000000001</v>
      </c>
      <c r="X947" t="s">
        <v>17</v>
      </c>
      <c r="Y947" t="s">
        <v>37</v>
      </c>
      <c r="Z947" s="1" t="s">
        <v>19</v>
      </c>
    </row>
    <row r="948" spans="1:26" x14ac:dyDescent="0.45">
      <c r="A948" s="5" t="s">
        <v>1449</v>
      </c>
      <c r="B948">
        <v>1052</v>
      </c>
      <c r="C948" s="6" t="s">
        <v>1475</v>
      </c>
      <c r="D948" t="s">
        <v>1089</v>
      </c>
      <c r="E948" t="s">
        <v>1179</v>
      </c>
      <c r="F948" t="s">
        <v>1475</v>
      </c>
      <c r="G948" s="5" t="s">
        <v>1089</v>
      </c>
      <c r="H948" s="5" t="s">
        <v>1179</v>
      </c>
      <c r="I948" t="s">
        <v>40</v>
      </c>
      <c r="J948" t="s">
        <v>63</v>
      </c>
      <c r="K948" t="s">
        <v>34</v>
      </c>
      <c r="L948" t="s">
        <v>15</v>
      </c>
      <c r="M948" t="s">
        <v>22</v>
      </c>
      <c r="N948" t="s">
        <v>3366</v>
      </c>
      <c r="O948">
        <v>44</v>
      </c>
      <c r="P948" t="s">
        <v>3392</v>
      </c>
      <c r="Q948" t="s">
        <v>3429</v>
      </c>
      <c r="R948" s="1">
        <v>44314</v>
      </c>
      <c r="S948" s="6">
        <v>4</v>
      </c>
      <c r="T948" s="6">
        <v>28</v>
      </c>
      <c r="U948" s="6">
        <v>2021</v>
      </c>
      <c r="V948" s="3">
        <v>98520</v>
      </c>
      <c r="W948">
        <v>0</v>
      </c>
      <c r="X948" t="s">
        <v>17</v>
      </c>
      <c r="Y948" t="s">
        <v>43</v>
      </c>
      <c r="Z948" s="1" t="s">
        <v>19</v>
      </c>
    </row>
    <row r="949" spans="1:26" x14ac:dyDescent="0.45">
      <c r="A949" s="5" t="s">
        <v>1449</v>
      </c>
      <c r="B949">
        <v>3102</v>
      </c>
      <c r="C949" s="6" t="s">
        <v>1580</v>
      </c>
      <c r="D949" t="s">
        <v>1089</v>
      </c>
      <c r="E949" t="s">
        <v>1080</v>
      </c>
      <c r="F949" t="s">
        <v>1580</v>
      </c>
      <c r="G949" s="5" t="s">
        <v>1089</v>
      </c>
      <c r="H949" s="5" t="s">
        <v>1080</v>
      </c>
      <c r="I949" t="s">
        <v>57</v>
      </c>
      <c r="J949" t="s">
        <v>29</v>
      </c>
      <c r="K949" t="s">
        <v>30</v>
      </c>
      <c r="L949" t="s">
        <v>15</v>
      </c>
      <c r="M949" t="s">
        <v>16</v>
      </c>
      <c r="N949" t="s">
        <v>3367</v>
      </c>
      <c r="O949">
        <v>52</v>
      </c>
      <c r="P949" t="s">
        <v>3381</v>
      </c>
      <c r="Q949" t="s">
        <v>3534</v>
      </c>
      <c r="R949" s="1">
        <v>38696</v>
      </c>
      <c r="S949" s="6">
        <v>12</v>
      </c>
      <c r="T949" s="6">
        <v>10</v>
      </c>
      <c r="U949" s="6">
        <v>2005</v>
      </c>
      <c r="V949" s="3">
        <v>102043</v>
      </c>
      <c r="W949">
        <v>0</v>
      </c>
      <c r="X949" t="s">
        <v>17</v>
      </c>
      <c r="Y949" t="s">
        <v>18</v>
      </c>
      <c r="Z949" s="1" t="s">
        <v>19</v>
      </c>
    </row>
    <row r="950" spans="1:26" x14ac:dyDescent="0.45">
      <c r="A950" s="5" t="s">
        <v>1449</v>
      </c>
      <c r="B950">
        <v>1116</v>
      </c>
      <c r="C950" s="6" t="s">
        <v>2084</v>
      </c>
      <c r="D950" t="s">
        <v>993</v>
      </c>
      <c r="E950" t="s">
        <v>1021</v>
      </c>
      <c r="F950" t="s">
        <v>2084</v>
      </c>
      <c r="G950" s="5" t="s">
        <v>993</v>
      </c>
      <c r="H950" s="5" t="s">
        <v>1021</v>
      </c>
      <c r="I950" t="s">
        <v>60</v>
      </c>
      <c r="J950" t="s">
        <v>13</v>
      </c>
      <c r="K950" t="s">
        <v>30</v>
      </c>
      <c r="L950" t="s">
        <v>26</v>
      </c>
      <c r="M950" t="s">
        <v>22</v>
      </c>
      <c r="N950" t="s">
        <v>3370</v>
      </c>
      <c r="O950">
        <v>52</v>
      </c>
      <c r="P950" t="s">
        <v>3381</v>
      </c>
      <c r="Q950" t="s">
        <v>4043</v>
      </c>
      <c r="R950" s="1">
        <v>40091</v>
      </c>
      <c r="S950" s="6">
        <v>10</v>
      </c>
      <c r="T950" s="6">
        <v>5</v>
      </c>
      <c r="U950" s="6">
        <v>2009</v>
      </c>
      <c r="V950" s="3">
        <v>122890</v>
      </c>
      <c r="W950">
        <v>7.0000000000000007E-2</v>
      </c>
      <c r="X950" t="s">
        <v>31</v>
      </c>
      <c r="Y950" t="s">
        <v>70</v>
      </c>
      <c r="Z950" s="1" t="s">
        <v>19</v>
      </c>
    </row>
    <row r="951" spans="1:26" x14ac:dyDescent="0.45">
      <c r="A951" s="5" t="s">
        <v>1449</v>
      </c>
      <c r="B951">
        <v>4637</v>
      </c>
      <c r="C951" s="6" t="s">
        <v>2028</v>
      </c>
      <c r="D951" t="s">
        <v>993</v>
      </c>
      <c r="E951" t="s">
        <v>1351</v>
      </c>
      <c r="F951" t="s">
        <v>2028</v>
      </c>
      <c r="G951" s="5" t="s">
        <v>993</v>
      </c>
      <c r="H951" s="5" t="s">
        <v>1351</v>
      </c>
      <c r="I951" t="s">
        <v>80</v>
      </c>
      <c r="J951" t="s">
        <v>29</v>
      </c>
      <c r="K951" t="s">
        <v>14</v>
      </c>
      <c r="L951" t="s">
        <v>26</v>
      </c>
      <c r="M951" t="s">
        <v>22</v>
      </c>
      <c r="N951" t="s">
        <v>3370</v>
      </c>
      <c r="O951">
        <v>55</v>
      </c>
      <c r="P951" t="s">
        <v>3390</v>
      </c>
      <c r="Q951" t="s">
        <v>3987</v>
      </c>
      <c r="R951" s="1">
        <v>43219</v>
      </c>
      <c r="S951" s="6">
        <v>4</v>
      </c>
      <c r="T951" s="6">
        <v>29</v>
      </c>
      <c r="U951" s="6">
        <v>2018</v>
      </c>
      <c r="V951" s="3">
        <v>83378</v>
      </c>
      <c r="W951">
        <v>0</v>
      </c>
      <c r="X951" t="s">
        <v>31</v>
      </c>
      <c r="Y951" t="s">
        <v>58</v>
      </c>
      <c r="Z951" s="1" t="s">
        <v>19</v>
      </c>
    </row>
    <row r="952" spans="1:26" x14ac:dyDescent="0.45">
      <c r="A952" s="5" t="s">
        <v>1449</v>
      </c>
      <c r="B952">
        <v>3273</v>
      </c>
      <c r="C952" s="6" t="s">
        <v>2035</v>
      </c>
      <c r="D952" t="s">
        <v>993</v>
      </c>
      <c r="E952" t="s">
        <v>1164</v>
      </c>
      <c r="F952" t="s">
        <v>2035</v>
      </c>
      <c r="G952" s="5" t="s">
        <v>993</v>
      </c>
      <c r="H952" s="5" t="s">
        <v>1164</v>
      </c>
      <c r="I952" t="s">
        <v>82</v>
      </c>
      <c r="J952" t="s">
        <v>29</v>
      </c>
      <c r="K952" t="s">
        <v>42</v>
      </c>
      <c r="L952" t="s">
        <v>26</v>
      </c>
      <c r="M952" t="s">
        <v>49</v>
      </c>
      <c r="N952" t="s">
        <v>3372</v>
      </c>
      <c r="O952">
        <v>54</v>
      </c>
      <c r="P952" t="s">
        <v>3379</v>
      </c>
      <c r="Q952" t="s">
        <v>3994</v>
      </c>
      <c r="R952" s="1">
        <v>41237</v>
      </c>
      <c r="S952" s="6">
        <v>11</v>
      </c>
      <c r="T952" s="6">
        <v>24</v>
      </c>
      <c r="U952" s="6">
        <v>2012</v>
      </c>
      <c r="V952" s="3">
        <v>94407</v>
      </c>
      <c r="W952">
        <v>0</v>
      </c>
      <c r="X952" t="s">
        <v>50</v>
      </c>
      <c r="Y952" t="s">
        <v>51</v>
      </c>
      <c r="Z952" s="1" t="s">
        <v>19</v>
      </c>
    </row>
    <row r="953" spans="1:26" x14ac:dyDescent="0.45">
      <c r="A953" s="5" t="s">
        <v>1449</v>
      </c>
      <c r="B953">
        <v>1019</v>
      </c>
      <c r="C953" s="6" t="s">
        <v>2287</v>
      </c>
      <c r="D953" t="s">
        <v>993</v>
      </c>
      <c r="E953" t="s">
        <v>994</v>
      </c>
      <c r="F953" t="s">
        <v>2287</v>
      </c>
      <c r="G953" s="5" t="s">
        <v>993</v>
      </c>
      <c r="H953" s="5" t="s">
        <v>994</v>
      </c>
      <c r="I953" t="s">
        <v>53</v>
      </c>
      <c r="J953" t="s">
        <v>25</v>
      </c>
      <c r="K953" t="s">
        <v>34</v>
      </c>
      <c r="L953" t="s">
        <v>26</v>
      </c>
      <c r="M953" t="s">
        <v>22</v>
      </c>
      <c r="N953" t="s">
        <v>3370</v>
      </c>
      <c r="O953">
        <v>59</v>
      </c>
      <c r="P953" t="s">
        <v>3407</v>
      </c>
      <c r="Q953" t="s">
        <v>4250</v>
      </c>
      <c r="R953" s="1">
        <v>35763</v>
      </c>
      <c r="S953" s="6">
        <v>11</v>
      </c>
      <c r="T953" s="6">
        <v>29</v>
      </c>
      <c r="U953" s="6">
        <v>1997</v>
      </c>
      <c r="V953" s="3">
        <v>99975</v>
      </c>
      <c r="W953">
        <v>0</v>
      </c>
      <c r="X953" t="s">
        <v>31</v>
      </c>
      <c r="Y953" t="s">
        <v>76</v>
      </c>
      <c r="Z953" s="1" t="s">
        <v>19</v>
      </c>
    </row>
    <row r="954" spans="1:26" x14ac:dyDescent="0.45">
      <c r="A954" s="5" t="s">
        <v>1449</v>
      </c>
      <c r="B954">
        <v>2254</v>
      </c>
      <c r="C954" s="6" t="s">
        <v>2008</v>
      </c>
      <c r="D954" t="s">
        <v>1111</v>
      </c>
      <c r="E954" t="s">
        <v>1182</v>
      </c>
      <c r="F954" t="s">
        <v>2008</v>
      </c>
      <c r="G954" s="5" t="s">
        <v>1111</v>
      </c>
      <c r="H954" s="5" t="s">
        <v>1182</v>
      </c>
      <c r="I954" t="s">
        <v>123</v>
      </c>
      <c r="J954" t="s">
        <v>29</v>
      </c>
      <c r="K954" t="s">
        <v>42</v>
      </c>
      <c r="L954" t="s">
        <v>26</v>
      </c>
      <c r="M954" t="s">
        <v>16</v>
      </c>
      <c r="N954" t="s">
        <v>3371</v>
      </c>
      <c r="O954">
        <v>45</v>
      </c>
      <c r="P954" t="s">
        <v>3398</v>
      </c>
      <c r="Q954" t="s">
        <v>3967</v>
      </c>
      <c r="R954" s="1">
        <v>42329</v>
      </c>
      <c r="S954" s="6">
        <v>11</v>
      </c>
      <c r="T954" s="6">
        <v>21</v>
      </c>
      <c r="U954" s="6">
        <v>2015</v>
      </c>
      <c r="V954" s="3">
        <v>87292</v>
      </c>
      <c r="W954">
        <v>0</v>
      </c>
      <c r="X954" t="s">
        <v>17</v>
      </c>
      <c r="Y954" t="s">
        <v>27</v>
      </c>
      <c r="Z954" s="1" t="s">
        <v>19</v>
      </c>
    </row>
    <row r="955" spans="1:26" x14ac:dyDescent="0.45">
      <c r="A955" s="5" t="s">
        <v>1449</v>
      </c>
      <c r="B955">
        <v>145</v>
      </c>
      <c r="C955" s="6" t="s">
        <v>2010</v>
      </c>
      <c r="D955" t="s">
        <v>1111</v>
      </c>
      <c r="E955" t="s">
        <v>1352</v>
      </c>
      <c r="F955" t="s">
        <v>2010</v>
      </c>
      <c r="G955" s="5" t="s">
        <v>1111</v>
      </c>
      <c r="H955" s="5" t="s">
        <v>1352</v>
      </c>
      <c r="I955" t="s">
        <v>38</v>
      </c>
      <c r="J955" t="s">
        <v>29</v>
      </c>
      <c r="K955" t="s">
        <v>30</v>
      </c>
      <c r="L955" t="s">
        <v>26</v>
      </c>
      <c r="M955" t="s">
        <v>49</v>
      </c>
      <c r="N955" t="s">
        <v>3372</v>
      </c>
      <c r="O955">
        <v>46</v>
      </c>
      <c r="P955" t="s">
        <v>3375</v>
      </c>
      <c r="Q955" t="s">
        <v>3969</v>
      </c>
      <c r="R955" s="1">
        <v>41839</v>
      </c>
      <c r="S955" s="6">
        <v>7</v>
      </c>
      <c r="T955" s="6">
        <v>19</v>
      </c>
      <c r="U955" s="6">
        <v>2014</v>
      </c>
      <c r="V955" s="3">
        <v>173629</v>
      </c>
      <c r="W955">
        <v>0.21</v>
      </c>
      <c r="X955" t="s">
        <v>50</v>
      </c>
      <c r="Y955" t="s">
        <v>51</v>
      </c>
      <c r="Z955" s="1" t="s">
        <v>19</v>
      </c>
    </row>
    <row r="956" spans="1:26" x14ac:dyDescent="0.45">
      <c r="A956" s="5" t="s">
        <v>1449</v>
      </c>
      <c r="B956">
        <v>2522</v>
      </c>
      <c r="C956" s="6" t="s">
        <v>2339</v>
      </c>
      <c r="D956" t="s">
        <v>1111</v>
      </c>
      <c r="E956" t="s">
        <v>1062</v>
      </c>
      <c r="F956" t="s">
        <v>2339</v>
      </c>
      <c r="G956" s="5" t="s">
        <v>1111</v>
      </c>
      <c r="H956" s="5" t="s">
        <v>1062</v>
      </c>
      <c r="I956" t="s">
        <v>12</v>
      </c>
      <c r="J956" t="s">
        <v>41</v>
      </c>
      <c r="K956" t="s">
        <v>14</v>
      </c>
      <c r="L956" t="s">
        <v>26</v>
      </c>
      <c r="M956" t="s">
        <v>49</v>
      </c>
      <c r="N956" t="s">
        <v>3372</v>
      </c>
      <c r="O956">
        <v>57</v>
      </c>
      <c r="P956" t="s">
        <v>3414</v>
      </c>
      <c r="Q956" t="s">
        <v>4302</v>
      </c>
      <c r="R956" s="1">
        <v>37828</v>
      </c>
      <c r="S956" s="6">
        <v>7</v>
      </c>
      <c r="T956" s="6">
        <v>26</v>
      </c>
      <c r="U956" s="6">
        <v>2003</v>
      </c>
      <c r="V956" s="3">
        <v>206624</v>
      </c>
      <c r="W956">
        <v>0.4</v>
      </c>
      <c r="X956" t="s">
        <v>50</v>
      </c>
      <c r="Y956" t="s">
        <v>51</v>
      </c>
      <c r="Z956" s="1" t="s">
        <v>19</v>
      </c>
    </row>
    <row r="957" spans="1:26" x14ac:dyDescent="0.45">
      <c r="A957" s="5" t="s">
        <v>1449</v>
      </c>
      <c r="B957">
        <v>1994</v>
      </c>
      <c r="C957" s="6" t="s">
        <v>1984</v>
      </c>
      <c r="D957" t="s">
        <v>1111</v>
      </c>
      <c r="E957" t="s">
        <v>1169</v>
      </c>
      <c r="F957" t="s">
        <v>1984</v>
      </c>
      <c r="G957" s="5" t="s">
        <v>1111</v>
      </c>
      <c r="H957" s="5" t="s">
        <v>1169</v>
      </c>
      <c r="I957" t="s">
        <v>40</v>
      </c>
      <c r="J957" t="s">
        <v>63</v>
      </c>
      <c r="K957" t="s">
        <v>14</v>
      </c>
      <c r="L957" t="s">
        <v>26</v>
      </c>
      <c r="M957" t="s">
        <v>22</v>
      </c>
      <c r="N957" t="s">
        <v>3370</v>
      </c>
      <c r="O957">
        <v>50</v>
      </c>
      <c r="P957" t="s">
        <v>3376</v>
      </c>
      <c r="Q957" t="s">
        <v>3943</v>
      </c>
      <c r="R957" s="1">
        <v>40109</v>
      </c>
      <c r="S957" s="6">
        <v>10</v>
      </c>
      <c r="T957" s="6">
        <v>23</v>
      </c>
      <c r="U957" s="6">
        <v>2009</v>
      </c>
      <c r="V957" s="3">
        <v>79447</v>
      </c>
      <c r="W957">
        <v>0</v>
      </c>
      <c r="X957" t="s">
        <v>31</v>
      </c>
      <c r="Y957" t="s">
        <v>70</v>
      </c>
      <c r="Z957" s="1" t="s">
        <v>19</v>
      </c>
    </row>
    <row r="958" spans="1:26" x14ac:dyDescent="0.45">
      <c r="A958" s="5" t="s">
        <v>1449</v>
      </c>
      <c r="B958">
        <v>2047</v>
      </c>
      <c r="C958" s="6" t="s">
        <v>2000</v>
      </c>
      <c r="D958" t="s">
        <v>1111</v>
      </c>
      <c r="E958" t="s">
        <v>1355</v>
      </c>
      <c r="F958" t="s">
        <v>2000</v>
      </c>
      <c r="G958" s="5" t="s">
        <v>1111</v>
      </c>
      <c r="H958" s="5" t="s">
        <v>1355</v>
      </c>
      <c r="I958" t="s">
        <v>40</v>
      </c>
      <c r="J958" t="s">
        <v>63</v>
      </c>
      <c r="K958" t="s">
        <v>14</v>
      </c>
      <c r="L958" t="s">
        <v>26</v>
      </c>
      <c r="M958" t="s">
        <v>22</v>
      </c>
      <c r="N958" t="s">
        <v>3370</v>
      </c>
      <c r="O958">
        <v>34</v>
      </c>
      <c r="P958" t="s">
        <v>3393</v>
      </c>
      <c r="Q958" t="s">
        <v>3959</v>
      </c>
      <c r="R958" s="1">
        <v>40750</v>
      </c>
      <c r="S958" s="6">
        <v>7</v>
      </c>
      <c r="T958" s="6">
        <v>26</v>
      </c>
      <c r="U958" s="6">
        <v>2011</v>
      </c>
      <c r="V958" s="3">
        <v>97231</v>
      </c>
      <c r="W958">
        <v>0</v>
      </c>
      <c r="X958" t="s">
        <v>31</v>
      </c>
      <c r="Y958" t="s">
        <v>58</v>
      </c>
      <c r="Z958" s="1" t="s">
        <v>19</v>
      </c>
    </row>
    <row r="959" spans="1:26" x14ac:dyDescent="0.45">
      <c r="A959" s="5" t="s">
        <v>1449</v>
      </c>
      <c r="B959">
        <v>273</v>
      </c>
      <c r="C959" s="6" t="s">
        <v>2440</v>
      </c>
      <c r="D959" t="s">
        <v>1111</v>
      </c>
      <c r="E959" t="s">
        <v>1254</v>
      </c>
      <c r="F959" t="s">
        <v>2440</v>
      </c>
      <c r="G959" s="5" t="s">
        <v>1111</v>
      </c>
      <c r="H959" s="5" t="s">
        <v>1254</v>
      </c>
      <c r="I959" t="s">
        <v>47</v>
      </c>
      <c r="J959" t="s">
        <v>48</v>
      </c>
      <c r="K959" t="s">
        <v>42</v>
      </c>
      <c r="L959" t="s">
        <v>26</v>
      </c>
      <c r="M959" t="s">
        <v>49</v>
      </c>
      <c r="N959" t="s">
        <v>3372</v>
      </c>
      <c r="O959">
        <v>45</v>
      </c>
      <c r="P959" t="s">
        <v>3398</v>
      </c>
      <c r="Q959" t="s">
        <v>4403</v>
      </c>
      <c r="R959" s="1">
        <v>44237</v>
      </c>
      <c r="S959" s="6">
        <v>2</v>
      </c>
      <c r="T959" s="6">
        <v>10</v>
      </c>
      <c r="U959" s="6">
        <v>2021</v>
      </c>
      <c r="V959" s="3">
        <v>79882</v>
      </c>
      <c r="W959">
        <v>0</v>
      </c>
      <c r="X959" t="s">
        <v>17</v>
      </c>
      <c r="Y959" t="s">
        <v>37</v>
      </c>
      <c r="Z959" s="1" t="s">
        <v>19</v>
      </c>
    </row>
    <row r="960" spans="1:26" x14ac:dyDescent="0.45">
      <c r="A960" s="5" t="s">
        <v>1449</v>
      </c>
      <c r="B960">
        <v>4937</v>
      </c>
      <c r="C960" s="6" t="s">
        <v>1909</v>
      </c>
      <c r="D960" t="s">
        <v>1421</v>
      </c>
      <c r="E960" t="s">
        <v>1116</v>
      </c>
      <c r="F960" t="s">
        <v>1909</v>
      </c>
      <c r="G960" s="5" t="s">
        <v>1421</v>
      </c>
      <c r="H960" s="5" t="s">
        <v>1116</v>
      </c>
      <c r="I960" t="s">
        <v>89</v>
      </c>
      <c r="J960" t="s">
        <v>48</v>
      </c>
      <c r="K960" t="s">
        <v>34</v>
      </c>
      <c r="L960" t="s">
        <v>15</v>
      </c>
      <c r="M960" t="s">
        <v>22</v>
      </c>
      <c r="N960" t="s">
        <v>3366</v>
      </c>
      <c r="O960">
        <v>37</v>
      </c>
      <c r="P960" t="s">
        <v>3378</v>
      </c>
      <c r="Q960" t="s">
        <v>3868</v>
      </c>
      <c r="R960" s="1">
        <v>42318</v>
      </c>
      <c r="S960" s="6">
        <v>11</v>
      </c>
      <c r="T960" s="6">
        <v>10</v>
      </c>
      <c r="U960" s="6">
        <v>2015</v>
      </c>
      <c r="V960" s="3">
        <v>64204</v>
      </c>
      <c r="W960">
        <v>0</v>
      </c>
      <c r="X960" t="s">
        <v>17</v>
      </c>
      <c r="Y960" t="s">
        <v>27</v>
      </c>
      <c r="Z960" s="1">
        <v>44306</v>
      </c>
    </row>
    <row r="961" spans="1:26" x14ac:dyDescent="0.45">
      <c r="A961" s="5" t="s">
        <v>1449</v>
      </c>
      <c r="B961">
        <v>3521</v>
      </c>
      <c r="C961" s="6" t="s">
        <v>1942</v>
      </c>
      <c r="D961" t="s">
        <v>1421</v>
      </c>
      <c r="E961" t="s">
        <v>992</v>
      </c>
      <c r="F961" t="s">
        <v>1942</v>
      </c>
      <c r="G961" s="5" t="s">
        <v>1421</v>
      </c>
      <c r="H961" s="5" t="s">
        <v>992</v>
      </c>
      <c r="I961" t="s">
        <v>65</v>
      </c>
      <c r="J961" t="s">
        <v>48</v>
      </c>
      <c r="K961" t="s">
        <v>42</v>
      </c>
      <c r="L961" t="s">
        <v>15</v>
      </c>
      <c r="M961" t="s">
        <v>16</v>
      </c>
      <c r="N961" t="s">
        <v>3367</v>
      </c>
      <c r="O961">
        <v>33</v>
      </c>
      <c r="P961" t="s">
        <v>3386</v>
      </c>
      <c r="Q961" t="s">
        <v>3901</v>
      </c>
      <c r="R961" s="1">
        <v>41742</v>
      </c>
      <c r="S961" s="6">
        <v>4</v>
      </c>
      <c r="T961" s="6">
        <v>13</v>
      </c>
      <c r="U961" s="6">
        <v>2014</v>
      </c>
      <c r="V961" s="3">
        <v>46878</v>
      </c>
      <c r="W961">
        <v>0</v>
      </c>
      <c r="X961" t="s">
        <v>17</v>
      </c>
      <c r="Y961" t="s">
        <v>43</v>
      </c>
      <c r="Z961" s="1" t="s">
        <v>19</v>
      </c>
    </row>
    <row r="962" spans="1:26" x14ac:dyDescent="0.45">
      <c r="A962" s="5" t="s">
        <v>1449</v>
      </c>
      <c r="B962">
        <v>2059</v>
      </c>
      <c r="C962" s="6" t="s">
        <v>1478</v>
      </c>
      <c r="D962" t="s">
        <v>1369</v>
      </c>
      <c r="E962" t="s">
        <v>1266</v>
      </c>
      <c r="F962" t="s">
        <v>1478</v>
      </c>
      <c r="G962" s="5" t="s">
        <v>1369</v>
      </c>
      <c r="H962" s="5" t="s">
        <v>1266</v>
      </c>
      <c r="I962" t="s">
        <v>59</v>
      </c>
      <c r="J962" t="s">
        <v>63</v>
      </c>
      <c r="K962" t="s">
        <v>30</v>
      </c>
      <c r="L962" t="s">
        <v>15</v>
      </c>
      <c r="M962" t="s">
        <v>16</v>
      </c>
      <c r="N962" t="s">
        <v>3367</v>
      </c>
      <c r="O962">
        <v>55</v>
      </c>
      <c r="P962" t="s">
        <v>3390</v>
      </c>
      <c r="Q962" t="s">
        <v>3432</v>
      </c>
      <c r="R962" s="1">
        <v>38135</v>
      </c>
      <c r="S962" s="6">
        <v>5</v>
      </c>
      <c r="T962" s="6">
        <v>28</v>
      </c>
      <c r="U962" s="6">
        <v>2004</v>
      </c>
      <c r="V962" s="3">
        <v>159885</v>
      </c>
      <c r="W962">
        <v>0.12</v>
      </c>
      <c r="X962" t="s">
        <v>17</v>
      </c>
      <c r="Y962" t="s">
        <v>27</v>
      </c>
      <c r="Z962" s="1" t="s">
        <v>19</v>
      </c>
    </row>
    <row r="963" spans="1:26" x14ac:dyDescent="0.45">
      <c r="A963" s="5" t="s">
        <v>1449</v>
      </c>
      <c r="B963">
        <v>2478</v>
      </c>
      <c r="C963" s="6" t="s">
        <v>1792</v>
      </c>
      <c r="D963" t="s">
        <v>1315</v>
      </c>
      <c r="E963" t="s">
        <v>1126</v>
      </c>
      <c r="F963" t="s">
        <v>1792</v>
      </c>
      <c r="G963" s="5" t="s">
        <v>1315</v>
      </c>
      <c r="H963" s="5" t="s">
        <v>1126</v>
      </c>
      <c r="I963" t="s">
        <v>84</v>
      </c>
      <c r="J963" t="s">
        <v>25</v>
      </c>
      <c r="K963" t="s">
        <v>30</v>
      </c>
      <c r="L963" t="s">
        <v>15</v>
      </c>
      <c r="M963" t="s">
        <v>16</v>
      </c>
      <c r="N963" t="s">
        <v>3367</v>
      </c>
      <c r="O963">
        <v>40</v>
      </c>
      <c r="P963" t="s">
        <v>3404</v>
      </c>
      <c r="Q963" t="s">
        <v>3749</v>
      </c>
      <c r="R963" s="1">
        <v>40522</v>
      </c>
      <c r="S963" s="6">
        <v>12</v>
      </c>
      <c r="T963" s="6">
        <v>10</v>
      </c>
      <c r="U963" s="6">
        <v>2010</v>
      </c>
      <c r="V963" s="3">
        <v>97807</v>
      </c>
      <c r="W963">
        <v>0</v>
      </c>
      <c r="X963" t="s">
        <v>17</v>
      </c>
      <c r="Y963" t="s">
        <v>18</v>
      </c>
      <c r="Z963" s="1" t="s">
        <v>19</v>
      </c>
    </row>
    <row r="964" spans="1:26" x14ac:dyDescent="0.45">
      <c r="A964" s="5" t="s">
        <v>1449</v>
      </c>
      <c r="B964">
        <v>742</v>
      </c>
      <c r="C964" s="6" t="s">
        <v>1871</v>
      </c>
      <c r="D964" t="s">
        <v>1315</v>
      </c>
      <c r="E964" t="s">
        <v>1300</v>
      </c>
      <c r="F964" t="s">
        <v>1871</v>
      </c>
      <c r="G964" s="5" t="s">
        <v>1315</v>
      </c>
      <c r="H964" s="5" t="s">
        <v>1300</v>
      </c>
      <c r="I964" t="s">
        <v>40</v>
      </c>
      <c r="J964" t="s">
        <v>41</v>
      </c>
      <c r="K964" t="s">
        <v>42</v>
      </c>
      <c r="L964" t="s">
        <v>15</v>
      </c>
      <c r="M964" t="s">
        <v>49</v>
      </c>
      <c r="N964" t="s">
        <v>3369</v>
      </c>
      <c r="O964">
        <v>35</v>
      </c>
      <c r="P964" t="s">
        <v>3399</v>
      </c>
      <c r="Q964" t="s">
        <v>3828</v>
      </c>
      <c r="R964" s="1">
        <v>42745</v>
      </c>
      <c r="S964" s="6">
        <v>1</v>
      </c>
      <c r="T964" s="6">
        <v>10</v>
      </c>
      <c r="U964" s="6">
        <v>2017</v>
      </c>
      <c r="V964" s="3">
        <v>80622</v>
      </c>
      <c r="W964">
        <v>0</v>
      </c>
      <c r="X964" t="s">
        <v>17</v>
      </c>
      <c r="Y964" t="s">
        <v>23</v>
      </c>
      <c r="Z964" s="1" t="s">
        <v>19</v>
      </c>
    </row>
    <row r="965" spans="1:26" x14ac:dyDescent="0.45">
      <c r="A965" s="5" t="s">
        <v>1449</v>
      </c>
      <c r="B965">
        <v>2783</v>
      </c>
      <c r="C965" s="6" t="s">
        <v>1514</v>
      </c>
      <c r="D965" t="s">
        <v>1173</v>
      </c>
      <c r="E965" t="s">
        <v>1195</v>
      </c>
      <c r="F965" t="s">
        <v>1514</v>
      </c>
      <c r="G965" s="5" t="s">
        <v>1173</v>
      </c>
      <c r="H965" s="5" t="s">
        <v>1195</v>
      </c>
      <c r="I965" t="s">
        <v>28</v>
      </c>
      <c r="J965" t="s">
        <v>29</v>
      </c>
      <c r="K965" t="s">
        <v>14</v>
      </c>
      <c r="L965" t="s">
        <v>15</v>
      </c>
      <c r="M965" t="s">
        <v>22</v>
      </c>
      <c r="N965" t="s">
        <v>3366</v>
      </c>
      <c r="O965">
        <v>45</v>
      </c>
      <c r="P965" t="s">
        <v>3398</v>
      </c>
      <c r="Q965" t="s">
        <v>3468</v>
      </c>
      <c r="R965" s="1">
        <v>42117</v>
      </c>
      <c r="S965" s="6">
        <v>4</v>
      </c>
      <c r="T965" s="6">
        <v>23</v>
      </c>
      <c r="U965" s="6">
        <v>2015</v>
      </c>
      <c r="V965" s="3">
        <v>60017</v>
      </c>
      <c r="W965">
        <v>0</v>
      </c>
      <c r="X965" t="s">
        <v>17</v>
      </c>
      <c r="Y965" t="s">
        <v>18</v>
      </c>
      <c r="Z965" s="1" t="s">
        <v>19</v>
      </c>
    </row>
    <row r="966" spans="1:26" x14ac:dyDescent="0.45">
      <c r="A966" s="5" t="s">
        <v>1449</v>
      </c>
      <c r="B966">
        <v>1090</v>
      </c>
      <c r="C966" s="6" t="s">
        <v>1856</v>
      </c>
      <c r="D966" t="s">
        <v>1173</v>
      </c>
      <c r="E966" t="s">
        <v>1088</v>
      </c>
      <c r="F966" t="s">
        <v>1856</v>
      </c>
      <c r="G966" s="5" t="s">
        <v>1173</v>
      </c>
      <c r="H966" s="5" t="s">
        <v>1088</v>
      </c>
      <c r="I966" t="s">
        <v>60</v>
      </c>
      <c r="J966" t="s">
        <v>41</v>
      </c>
      <c r="K966" t="s">
        <v>34</v>
      </c>
      <c r="L966" t="s">
        <v>15</v>
      </c>
      <c r="M966" t="s">
        <v>16</v>
      </c>
      <c r="N966" t="s">
        <v>3367</v>
      </c>
      <c r="O966">
        <v>65</v>
      </c>
      <c r="P966" t="s">
        <v>3408</v>
      </c>
      <c r="Q966" t="s">
        <v>3813</v>
      </c>
      <c r="R966" s="1">
        <v>40793</v>
      </c>
      <c r="S966" s="6">
        <v>9</v>
      </c>
      <c r="T966" s="6">
        <v>7</v>
      </c>
      <c r="U966" s="6">
        <v>2011</v>
      </c>
      <c r="V966" s="3">
        <v>104903</v>
      </c>
      <c r="W966">
        <v>0.1</v>
      </c>
      <c r="X966" t="s">
        <v>17</v>
      </c>
      <c r="Y966" t="s">
        <v>27</v>
      </c>
      <c r="Z966" s="1" t="s">
        <v>19</v>
      </c>
    </row>
    <row r="967" spans="1:26" x14ac:dyDescent="0.45">
      <c r="A967" s="5" t="s">
        <v>1449</v>
      </c>
      <c r="B967">
        <v>3580</v>
      </c>
      <c r="C967" s="6" t="s">
        <v>1922</v>
      </c>
      <c r="D967" t="s">
        <v>1173</v>
      </c>
      <c r="E967" t="s">
        <v>1252</v>
      </c>
      <c r="F967" t="s">
        <v>1922</v>
      </c>
      <c r="G967" s="5" t="s">
        <v>1173</v>
      </c>
      <c r="H967" s="5" t="s">
        <v>1252</v>
      </c>
      <c r="I967" t="s">
        <v>89</v>
      </c>
      <c r="J967" t="s">
        <v>48</v>
      </c>
      <c r="K967" t="s">
        <v>30</v>
      </c>
      <c r="L967" t="s">
        <v>15</v>
      </c>
      <c r="M967" t="s">
        <v>45</v>
      </c>
      <c r="N967" t="s">
        <v>3368</v>
      </c>
      <c r="O967">
        <v>26</v>
      </c>
      <c r="P967" t="s">
        <v>3387</v>
      </c>
      <c r="Q967" t="s">
        <v>3881</v>
      </c>
      <c r="R967" s="1">
        <v>43698</v>
      </c>
      <c r="S967" s="6">
        <v>8</v>
      </c>
      <c r="T967" s="6">
        <v>21</v>
      </c>
      <c r="U967" s="6">
        <v>2019</v>
      </c>
      <c r="V967" s="3">
        <v>66084</v>
      </c>
      <c r="W967">
        <v>0</v>
      </c>
      <c r="X967" t="s">
        <v>17</v>
      </c>
      <c r="Y967" t="s">
        <v>61</v>
      </c>
      <c r="Z967" s="1" t="s">
        <v>19</v>
      </c>
    </row>
    <row r="968" spans="1:26" x14ac:dyDescent="0.45">
      <c r="A968" s="5" t="s">
        <v>1449</v>
      </c>
      <c r="B968">
        <v>3583</v>
      </c>
      <c r="C968" s="6" t="s">
        <v>1634</v>
      </c>
      <c r="D968" t="s">
        <v>1173</v>
      </c>
      <c r="E968" t="s">
        <v>1050</v>
      </c>
      <c r="F968" t="s">
        <v>1634</v>
      </c>
      <c r="G968" s="5" t="s">
        <v>1173</v>
      </c>
      <c r="H968" s="5" t="s">
        <v>1050</v>
      </c>
      <c r="I968" t="s">
        <v>62</v>
      </c>
      <c r="J968" t="s">
        <v>13</v>
      </c>
      <c r="K968" t="s">
        <v>42</v>
      </c>
      <c r="L968" t="s">
        <v>15</v>
      </c>
      <c r="M968" t="s">
        <v>49</v>
      </c>
      <c r="N968" t="s">
        <v>3369</v>
      </c>
      <c r="O968">
        <v>53</v>
      </c>
      <c r="P968" t="s">
        <v>3391</v>
      </c>
      <c r="Q968" t="s">
        <v>3589</v>
      </c>
      <c r="R968" s="1">
        <v>37296</v>
      </c>
      <c r="S968" s="6">
        <v>2</v>
      </c>
      <c r="T968" s="6">
        <v>9</v>
      </c>
      <c r="U968" s="6">
        <v>2002</v>
      </c>
      <c r="V968" s="3">
        <v>58605</v>
      </c>
      <c r="W968">
        <v>0</v>
      </c>
      <c r="X968" t="s">
        <v>17</v>
      </c>
      <c r="Y968" t="s">
        <v>37</v>
      </c>
      <c r="Z968" s="1" t="s">
        <v>19</v>
      </c>
    </row>
    <row r="969" spans="1:26" x14ac:dyDescent="0.45">
      <c r="A969" s="5" t="s">
        <v>1449</v>
      </c>
      <c r="B969">
        <v>1789</v>
      </c>
      <c r="C969" s="6" t="s">
        <v>1937</v>
      </c>
      <c r="D969" t="s">
        <v>1173</v>
      </c>
      <c r="E969" t="s">
        <v>1109</v>
      </c>
      <c r="F969" t="s">
        <v>1937</v>
      </c>
      <c r="G969" s="5" t="s">
        <v>1173</v>
      </c>
      <c r="H969" s="5" t="s">
        <v>1109</v>
      </c>
      <c r="I969" t="s">
        <v>59</v>
      </c>
      <c r="J969" t="s">
        <v>48</v>
      </c>
      <c r="K969" t="s">
        <v>30</v>
      </c>
      <c r="L969" t="s">
        <v>15</v>
      </c>
      <c r="M969" t="s">
        <v>49</v>
      </c>
      <c r="N969" t="s">
        <v>3369</v>
      </c>
      <c r="O969">
        <v>52</v>
      </c>
      <c r="P969" t="s">
        <v>3381</v>
      </c>
      <c r="Q969" t="s">
        <v>3896</v>
      </c>
      <c r="R969" s="1">
        <v>38995</v>
      </c>
      <c r="S969" s="6">
        <v>10</v>
      </c>
      <c r="T969" s="6">
        <v>5</v>
      </c>
      <c r="U969" s="6">
        <v>2006</v>
      </c>
      <c r="V969" s="3">
        <v>147966</v>
      </c>
      <c r="W969">
        <v>0.11</v>
      </c>
      <c r="X969" t="s">
        <v>50</v>
      </c>
      <c r="Y969" t="s">
        <v>4404</v>
      </c>
      <c r="Z969" s="1">
        <v>43608</v>
      </c>
    </row>
    <row r="970" spans="1:26" x14ac:dyDescent="0.45">
      <c r="A970" s="5" t="s">
        <v>1449</v>
      </c>
      <c r="B970">
        <v>1807</v>
      </c>
      <c r="C970" s="6" t="s">
        <v>1945</v>
      </c>
      <c r="D970" t="s">
        <v>1173</v>
      </c>
      <c r="E970" t="s">
        <v>1110</v>
      </c>
      <c r="F970" t="s">
        <v>1945</v>
      </c>
      <c r="G970" s="5" t="s">
        <v>1173</v>
      </c>
      <c r="H970" s="5" t="s">
        <v>1110</v>
      </c>
      <c r="I970" t="s">
        <v>47</v>
      </c>
      <c r="J970" t="s">
        <v>48</v>
      </c>
      <c r="K970" t="s">
        <v>14</v>
      </c>
      <c r="L970" t="s">
        <v>15</v>
      </c>
      <c r="M970" t="s">
        <v>22</v>
      </c>
      <c r="N970" t="s">
        <v>3366</v>
      </c>
      <c r="O970">
        <v>46</v>
      </c>
      <c r="P970" t="s">
        <v>3375</v>
      </c>
      <c r="Q970" t="s">
        <v>3904</v>
      </c>
      <c r="R970" s="1">
        <v>44213</v>
      </c>
      <c r="S970" s="6">
        <v>1</v>
      </c>
      <c r="T970" s="6">
        <v>17</v>
      </c>
      <c r="U970" s="6">
        <v>2021</v>
      </c>
      <c r="V970" s="3">
        <v>72131</v>
      </c>
      <c r="W970">
        <v>0</v>
      </c>
      <c r="X970" t="s">
        <v>31</v>
      </c>
      <c r="Y970" t="s">
        <v>70</v>
      </c>
      <c r="Z970" s="1" t="s">
        <v>19</v>
      </c>
    </row>
    <row r="971" spans="1:26" x14ac:dyDescent="0.45">
      <c r="A971" s="5" t="s">
        <v>1449</v>
      </c>
      <c r="B971">
        <v>3578</v>
      </c>
      <c r="C971" s="6" t="s">
        <v>1707</v>
      </c>
      <c r="D971" t="s">
        <v>1173</v>
      </c>
      <c r="E971" t="s">
        <v>1003</v>
      </c>
      <c r="F971" t="s">
        <v>1707</v>
      </c>
      <c r="G971" s="5" t="s">
        <v>1173</v>
      </c>
      <c r="H971" s="5" t="s">
        <v>1003</v>
      </c>
      <c r="I971" t="s">
        <v>38</v>
      </c>
      <c r="J971" t="s">
        <v>21</v>
      </c>
      <c r="K971" t="s">
        <v>14</v>
      </c>
      <c r="L971" t="s">
        <v>15</v>
      </c>
      <c r="M971" t="s">
        <v>16</v>
      </c>
      <c r="N971" t="s">
        <v>3367</v>
      </c>
      <c r="O971">
        <v>51</v>
      </c>
      <c r="P971" t="s">
        <v>3406</v>
      </c>
      <c r="Q971" t="s">
        <v>3663</v>
      </c>
      <c r="R971" s="1">
        <v>44283</v>
      </c>
      <c r="S971" s="6">
        <v>3</v>
      </c>
      <c r="T971" s="6">
        <v>28</v>
      </c>
      <c r="U971" s="6">
        <v>2021</v>
      </c>
      <c r="V971" s="3">
        <v>180687</v>
      </c>
      <c r="W971">
        <v>0.19</v>
      </c>
      <c r="X971" t="s">
        <v>17</v>
      </c>
      <c r="Y971" t="s">
        <v>37</v>
      </c>
      <c r="Z971" s="1" t="s">
        <v>19</v>
      </c>
    </row>
    <row r="972" spans="1:26" x14ac:dyDescent="0.45">
      <c r="A972" s="5" t="s">
        <v>1449</v>
      </c>
      <c r="B972">
        <v>758</v>
      </c>
      <c r="C972" s="6" t="s">
        <v>2318</v>
      </c>
      <c r="D972" t="s">
        <v>1248</v>
      </c>
      <c r="E972" t="s">
        <v>1324</v>
      </c>
      <c r="F972" t="s">
        <v>2318</v>
      </c>
      <c r="G972" s="5" t="s">
        <v>1248</v>
      </c>
      <c r="H972" s="5" t="s">
        <v>1324</v>
      </c>
      <c r="I972" t="s">
        <v>40</v>
      </c>
      <c r="J972" t="s">
        <v>41</v>
      </c>
      <c r="K972" t="s">
        <v>42</v>
      </c>
      <c r="L972" t="s">
        <v>26</v>
      </c>
      <c r="M972" t="s">
        <v>16</v>
      </c>
      <c r="N972" t="s">
        <v>3371</v>
      </c>
      <c r="O972">
        <v>33</v>
      </c>
      <c r="P972" t="s">
        <v>3386</v>
      </c>
      <c r="Q972" t="s">
        <v>4281</v>
      </c>
      <c r="R972" s="1">
        <v>42631</v>
      </c>
      <c r="S972" s="6">
        <v>9</v>
      </c>
      <c r="T972" s="6">
        <v>18</v>
      </c>
      <c r="U972" s="6">
        <v>2016</v>
      </c>
      <c r="V972" s="3">
        <v>98427</v>
      </c>
      <c r="W972">
        <v>0</v>
      </c>
      <c r="X972" t="s">
        <v>17</v>
      </c>
      <c r="Y972" t="s">
        <v>27</v>
      </c>
      <c r="Z972" s="1" t="s">
        <v>19</v>
      </c>
    </row>
    <row r="973" spans="1:26" x14ac:dyDescent="0.45">
      <c r="A973" s="5" t="s">
        <v>1449</v>
      </c>
      <c r="B973">
        <v>2613</v>
      </c>
      <c r="C973" s="6" t="s">
        <v>2214</v>
      </c>
      <c r="D973" t="s">
        <v>1248</v>
      </c>
      <c r="E973" t="s">
        <v>1250</v>
      </c>
      <c r="F973" t="s">
        <v>2214</v>
      </c>
      <c r="G973" s="5" t="s">
        <v>1248</v>
      </c>
      <c r="H973" s="5" t="s">
        <v>1250</v>
      </c>
      <c r="I973" t="s">
        <v>60</v>
      </c>
      <c r="J973" t="s">
        <v>25</v>
      </c>
      <c r="K973" t="s">
        <v>30</v>
      </c>
      <c r="L973" t="s">
        <v>26</v>
      </c>
      <c r="M973" t="s">
        <v>22</v>
      </c>
      <c r="N973" t="s">
        <v>3370</v>
      </c>
      <c r="O973">
        <v>51</v>
      </c>
      <c r="P973" t="s">
        <v>3406</v>
      </c>
      <c r="Q973" t="s">
        <v>4175</v>
      </c>
      <c r="R973" s="1">
        <v>34388</v>
      </c>
      <c r="S973" s="6">
        <v>2</v>
      </c>
      <c r="T973" s="6">
        <v>23</v>
      </c>
      <c r="U973" s="6">
        <v>1994</v>
      </c>
      <c r="V973" s="3">
        <v>122802</v>
      </c>
      <c r="W973">
        <v>0.05</v>
      </c>
      <c r="X973" t="s">
        <v>31</v>
      </c>
      <c r="Y973" t="s">
        <v>70</v>
      </c>
      <c r="Z973" s="1" t="s">
        <v>19</v>
      </c>
    </row>
    <row r="974" spans="1:26" x14ac:dyDescent="0.45">
      <c r="A974" s="5" t="s">
        <v>1449</v>
      </c>
      <c r="B974">
        <v>3007</v>
      </c>
      <c r="C974" s="6" t="s">
        <v>1983</v>
      </c>
      <c r="D974" t="s">
        <v>1248</v>
      </c>
      <c r="E974" t="s">
        <v>1152</v>
      </c>
      <c r="F974" t="s">
        <v>1983</v>
      </c>
      <c r="G974" s="5" t="s">
        <v>1248</v>
      </c>
      <c r="H974" s="5" t="s">
        <v>1152</v>
      </c>
      <c r="I974" t="s">
        <v>60</v>
      </c>
      <c r="J974" t="s">
        <v>63</v>
      </c>
      <c r="K974" t="s">
        <v>34</v>
      </c>
      <c r="L974" t="s">
        <v>26</v>
      </c>
      <c r="M974" t="s">
        <v>16</v>
      </c>
      <c r="N974" t="s">
        <v>3371</v>
      </c>
      <c r="O974">
        <v>57</v>
      </c>
      <c r="P974" t="s">
        <v>3414</v>
      </c>
      <c r="Q974" t="s">
        <v>3942</v>
      </c>
      <c r="R974" s="1">
        <v>43484</v>
      </c>
      <c r="S974" s="6">
        <v>1</v>
      </c>
      <c r="T974" s="6">
        <v>19</v>
      </c>
      <c r="U974" s="6">
        <v>2019</v>
      </c>
      <c r="V974" s="3">
        <v>101577</v>
      </c>
      <c r="W974">
        <v>0.05</v>
      </c>
      <c r="X974" t="s">
        <v>17</v>
      </c>
      <c r="Y974" t="s">
        <v>18</v>
      </c>
      <c r="Z974" s="1" t="s">
        <v>19</v>
      </c>
    </row>
    <row r="975" spans="1:26" x14ac:dyDescent="0.45">
      <c r="A975" s="5" t="s">
        <v>1449</v>
      </c>
      <c r="B975">
        <v>2295</v>
      </c>
      <c r="C975" s="6" t="s">
        <v>1992</v>
      </c>
      <c r="D975" t="s">
        <v>1248</v>
      </c>
      <c r="E975" t="s">
        <v>1249</v>
      </c>
      <c r="F975" t="s">
        <v>1992</v>
      </c>
      <c r="G975" s="5" t="s">
        <v>1248</v>
      </c>
      <c r="H975" s="5" t="s">
        <v>1249</v>
      </c>
      <c r="I975" t="s">
        <v>40</v>
      </c>
      <c r="J975" t="s">
        <v>63</v>
      </c>
      <c r="K975" t="s">
        <v>42</v>
      </c>
      <c r="L975" t="s">
        <v>26</v>
      </c>
      <c r="M975" t="s">
        <v>16</v>
      </c>
      <c r="N975" t="s">
        <v>3371</v>
      </c>
      <c r="O975">
        <v>62</v>
      </c>
      <c r="P975" t="s">
        <v>3383</v>
      </c>
      <c r="Q975" t="s">
        <v>3951</v>
      </c>
      <c r="R975" s="1">
        <v>37733</v>
      </c>
      <c r="S975" s="6">
        <v>4</v>
      </c>
      <c r="T975" s="6">
        <v>22</v>
      </c>
      <c r="U975" s="6">
        <v>2003</v>
      </c>
      <c r="V975" s="3">
        <v>76906</v>
      </c>
      <c r="W975">
        <v>0</v>
      </c>
      <c r="X975" t="s">
        <v>17</v>
      </c>
      <c r="Y975" t="s">
        <v>61</v>
      </c>
      <c r="Z975" s="1" t="s">
        <v>19</v>
      </c>
    </row>
    <row r="976" spans="1:26" x14ac:dyDescent="0.45">
      <c r="A976" s="5" t="s">
        <v>1449</v>
      </c>
      <c r="B976">
        <v>3189</v>
      </c>
      <c r="C976" s="6" t="s">
        <v>2065</v>
      </c>
      <c r="D976" t="s">
        <v>1248</v>
      </c>
      <c r="E976" t="s">
        <v>1383</v>
      </c>
      <c r="F976" t="s">
        <v>2065</v>
      </c>
      <c r="G976" s="5" t="s">
        <v>1248</v>
      </c>
      <c r="H976" s="5" t="s">
        <v>1383</v>
      </c>
      <c r="I976" t="s">
        <v>92</v>
      </c>
      <c r="J976" t="s">
        <v>29</v>
      </c>
      <c r="K976" t="s">
        <v>30</v>
      </c>
      <c r="L976" t="s">
        <v>26</v>
      </c>
      <c r="M976" t="s">
        <v>49</v>
      </c>
      <c r="N976" t="s">
        <v>3372</v>
      </c>
      <c r="O976">
        <v>45</v>
      </c>
      <c r="P976" t="s">
        <v>3398</v>
      </c>
      <c r="Q976" t="s">
        <v>4024</v>
      </c>
      <c r="R976" s="1">
        <v>43217</v>
      </c>
      <c r="S976" s="6">
        <v>4</v>
      </c>
      <c r="T976" s="6">
        <v>27</v>
      </c>
      <c r="U976" s="6">
        <v>2018</v>
      </c>
      <c r="V976" s="3">
        <v>115490</v>
      </c>
      <c r="W976">
        <v>0.12</v>
      </c>
      <c r="X976" t="s">
        <v>17</v>
      </c>
      <c r="Y976" t="s">
        <v>18</v>
      </c>
      <c r="Z976" s="1" t="s">
        <v>19</v>
      </c>
    </row>
    <row r="977" spans="1:26" x14ac:dyDescent="0.45">
      <c r="A977" s="5" t="s">
        <v>1449</v>
      </c>
      <c r="B977">
        <v>446</v>
      </c>
      <c r="C977" s="6" t="s">
        <v>2120</v>
      </c>
      <c r="D977" t="s">
        <v>1248</v>
      </c>
      <c r="E977" t="s">
        <v>1209</v>
      </c>
      <c r="F977" t="s">
        <v>2120</v>
      </c>
      <c r="G977" s="5" t="s">
        <v>1248</v>
      </c>
      <c r="H977" s="5" t="s">
        <v>1209</v>
      </c>
      <c r="I977" t="s">
        <v>60</v>
      </c>
      <c r="J977" t="s">
        <v>13</v>
      </c>
      <c r="K977" t="s">
        <v>30</v>
      </c>
      <c r="L977" t="s">
        <v>26</v>
      </c>
      <c r="M977" t="s">
        <v>22</v>
      </c>
      <c r="N977" t="s">
        <v>3370</v>
      </c>
      <c r="O977">
        <v>63</v>
      </c>
      <c r="P977" t="s">
        <v>3385</v>
      </c>
      <c r="Q977" t="s">
        <v>4080</v>
      </c>
      <c r="R977" s="1">
        <v>38096</v>
      </c>
      <c r="S977" s="6">
        <v>4</v>
      </c>
      <c r="T977" s="6">
        <v>19</v>
      </c>
      <c r="U977" s="6">
        <v>2004</v>
      </c>
      <c r="V977" s="3">
        <v>122487</v>
      </c>
      <c r="W977">
        <v>0.08</v>
      </c>
      <c r="X977" t="s">
        <v>31</v>
      </c>
      <c r="Y977" t="s">
        <v>70</v>
      </c>
      <c r="Z977" s="1" t="s">
        <v>19</v>
      </c>
    </row>
    <row r="978" spans="1:26" x14ac:dyDescent="0.45">
      <c r="A978" s="5" t="s">
        <v>1449</v>
      </c>
      <c r="B978">
        <v>2071</v>
      </c>
      <c r="C978" s="6" t="s">
        <v>2313</v>
      </c>
      <c r="D978" t="s">
        <v>1248</v>
      </c>
      <c r="E978" t="s">
        <v>1149</v>
      </c>
      <c r="F978" t="s">
        <v>2313</v>
      </c>
      <c r="G978" s="5" t="s">
        <v>1248</v>
      </c>
      <c r="H978" s="5" t="s">
        <v>1149</v>
      </c>
      <c r="I978" t="s">
        <v>93</v>
      </c>
      <c r="J978" t="s">
        <v>25</v>
      </c>
      <c r="K978" t="s">
        <v>30</v>
      </c>
      <c r="L978" t="s">
        <v>26</v>
      </c>
      <c r="M978" t="s">
        <v>16</v>
      </c>
      <c r="N978" t="s">
        <v>3371</v>
      </c>
      <c r="O978">
        <v>48</v>
      </c>
      <c r="P978" t="s">
        <v>3388</v>
      </c>
      <c r="Q978" t="s">
        <v>4276</v>
      </c>
      <c r="R978" s="1">
        <v>37844</v>
      </c>
      <c r="S978" s="6">
        <v>8</v>
      </c>
      <c r="T978" s="6">
        <v>11</v>
      </c>
      <c r="U978" s="6">
        <v>2003</v>
      </c>
      <c r="V978" s="3">
        <v>93017</v>
      </c>
      <c r="W978">
        <v>0</v>
      </c>
      <c r="X978" t="s">
        <v>17</v>
      </c>
      <c r="Y978" t="s">
        <v>61</v>
      </c>
      <c r="Z978" s="1" t="s">
        <v>19</v>
      </c>
    </row>
    <row r="979" spans="1:26" x14ac:dyDescent="0.45">
      <c r="A979" s="5" t="s">
        <v>1449</v>
      </c>
      <c r="B979">
        <v>644</v>
      </c>
      <c r="C979" s="6" t="s">
        <v>1964</v>
      </c>
      <c r="D979" t="s">
        <v>1071</v>
      </c>
      <c r="E979" t="s">
        <v>1203</v>
      </c>
      <c r="F979" t="s">
        <v>1964</v>
      </c>
      <c r="G979" s="5" t="s">
        <v>1071</v>
      </c>
      <c r="H979" s="5" t="s">
        <v>1203</v>
      </c>
      <c r="I979" t="s">
        <v>38</v>
      </c>
      <c r="J979" t="s">
        <v>63</v>
      </c>
      <c r="K979" t="s">
        <v>42</v>
      </c>
      <c r="L979" t="s">
        <v>26</v>
      </c>
      <c r="M979" t="s">
        <v>16</v>
      </c>
      <c r="N979" t="s">
        <v>3371</v>
      </c>
      <c r="O979">
        <v>41</v>
      </c>
      <c r="P979" t="s">
        <v>3396</v>
      </c>
      <c r="Q979" t="s">
        <v>3923</v>
      </c>
      <c r="R979" s="1">
        <v>41429</v>
      </c>
      <c r="S979" s="6">
        <v>6</v>
      </c>
      <c r="T979" s="6">
        <v>4</v>
      </c>
      <c r="U979" s="6">
        <v>2013</v>
      </c>
      <c r="V979" s="3">
        <v>167526</v>
      </c>
      <c r="W979">
        <v>0.26</v>
      </c>
      <c r="X979" t="s">
        <v>17</v>
      </c>
      <c r="Y979" t="s">
        <v>43</v>
      </c>
      <c r="Z979" s="1" t="s">
        <v>19</v>
      </c>
    </row>
    <row r="980" spans="1:26" x14ac:dyDescent="0.45">
      <c r="A980" s="5" t="s">
        <v>1449</v>
      </c>
      <c r="B980">
        <v>1415</v>
      </c>
      <c r="C980" s="6" t="s">
        <v>2209</v>
      </c>
      <c r="D980" t="s">
        <v>1071</v>
      </c>
      <c r="E980" t="s">
        <v>1009</v>
      </c>
      <c r="F980" t="s">
        <v>2209</v>
      </c>
      <c r="G980" s="5" t="s">
        <v>1071</v>
      </c>
      <c r="H980" s="5" t="s">
        <v>1009</v>
      </c>
      <c r="I980" t="s">
        <v>54</v>
      </c>
      <c r="J980" t="s">
        <v>25</v>
      </c>
      <c r="K980" t="s">
        <v>14</v>
      </c>
      <c r="L980" t="s">
        <v>26</v>
      </c>
      <c r="M980" t="s">
        <v>45</v>
      </c>
      <c r="N980" t="s">
        <v>3373</v>
      </c>
      <c r="O980">
        <v>40</v>
      </c>
      <c r="P980" t="s">
        <v>3404</v>
      </c>
      <c r="Q980" t="s">
        <v>4169</v>
      </c>
      <c r="R980" s="1">
        <v>43520</v>
      </c>
      <c r="S980" s="6">
        <v>2</v>
      </c>
      <c r="T980" s="6">
        <v>24</v>
      </c>
      <c r="U980" s="6">
        <v>2019</v>
      </c>
      <c r="V980" s="3">
        <v>95899</v>
      </c>
      <c r="W980">
        <v>0.1</v>
      </c>
      <c r="X980" t="s">
        <v>17</v>
      </c>
      <c r="Y980" t="s">
        <v>27</v>
      </c>
      <c r="Z980" s="1">
        <v>44263</v>
      </c>
    </row>
    <row r="981" spans="1:26" x14ac:dyDescent="0.45">
      <c r="A981" s="5" t="s">
        <v>1449</v>
      </c>
      <c r="B981">
        <v>3423</v>
      </c>
      <c r="C981" s="6" t="s">
        <v>2384</v>
      </c>
      <c r="D981" t="s">
        <v>1071</v>
      </c>
      <c r="E981" t="s">
        <v>1052</v>
      </c>
      <c r="F981" t="s">
        <v>2384</v>
      </c>
      <c r="G981" s="5" t="s">
        <v>1071</v>
      </c>
      <c r="H981" s="5" t="s">
        <v>1052</v>
      </c>
      <c r="I981" t="s">
        <v>89</v>
      </c>
      <c r="J981" t="s">
        <v>48</v>
      </c>
      <c r="K981" t="s">
        <v>42</v>
      </c>
      <c r="L981" t="s">
        <v>26</v>
      </c>
      <c r="M981" t="s">
        <v>22</v>
      </c>
      <c r="N981" t="s">
        <v>3370</v>
      </c>
      <c r="O981">
        <v>37</v>
      </c>
      <c r="P981" t="s">
        <v>3378</v>
      </c>
      <c r="Q981" t="s">
        <v>4347</v>
      </c>
      <c r="R981" s="1">
        <v>41592</v>
      </c>
      <c r="S981" s="6">
        <v>11</v>
      </c>
      <c r="T981" s="6">
        <v>14</v>
      </c>
      <c r="U981" s="6">
        <v>2013</v>
      </c>
      <c r="V981" s="3">
        <v>56037</v>
      </c>
      <c r="W981">
        <v>0</v>
      </c>
      <c r="X981" t="s">
        <v>31</v>
      </c>
      <c r="Y981" t="s">
        <v>70</v>
      </c>
      <c r="Z981" s="1" t="s">
        <v>19</v>
      </c>
    </row>
    <row r="982" spans="1:26" x14ac:dyDescent="0.45">
      <c r="A982" s="5" t="s">
        <v>1449</v>
      </c>
      <c r="B982">
        <v>2818</v>
      </c>
      <c r="C982" s="6" t="s">
        <v>2227</v>
      </c>
      <c r="D982" t="s">
        <v>1071</v>
      </c>
      <c r="E982" t="s">
        <v>1439</v>
      </c>
      <c r="F982" t="s">
        <v>2227</v>
      </c>
      <c r="G982" s="5" t="s">
        <v>1071</v>
      </c>
      <c r="H982" s="5" t="s">
        <v>1439</v>
      </c>
      <c r="I982" t="s">
        <v>68</v>
      </c>
      <c r="J982" t="s">
        <v>25</v>
      </c>
      <c r="K982" t="s">
        <v>30</v>
      </c>
      <c r="L982" t="s">
        <v>26</v>
      </c>
      <c r="M982" t="s">
        <v>45</v>
      </c>
      <c r="N982" t="s">
        <v>3373</v>
      </c>
      <c r="O982">
        <v>61</v>
      </c>
      <c r="P982" t="s">
        <v>3411</v>
      </c>
      <c r="Q982" t="s">
        <v>4188</v>
      </c>
      <c r="R982" s="1">
        <v>38013</v>
      </c>
      <c r="S982" s="6">
        <v>1</v>
      </c>
      <c r="T982" s="6">
        <v>27</v>
      </c>
      <c r="U982" s="6">
        <v>2004</v>
      </c>
      <c r="V982" s="3">
        <v>88478</v>
      </c>
      <c r="W982">
        <v>0</v>
      </c>
      <c r="X982" t="s">
        <v>17</v>
      </c>
      <c r="Y982" t="s">
        <v>23</v>
      </c>
      <c r="Z982" s="1" t="s">
        <v>19</v>
      </c>
    </row>
    <row r="983" spans="1:26" x14ac:dyDescent="0.45">
      <c r="A983" s="5" t="s">
        <v>1449</v>
      </c>
      <c r="B983">
        <v>1225</v>
      </c>
      <c r="C983" s="6" t="s">
        <v>2058</v>
      </c>
      <c r="D983" t="s">
        <v>1071</v>
      </c>
      <c r="E983" t="s">
        <v>1068</v>
      </c>
      <c r="F983" t="s">
        <v>2058</v>
      </c>
      <c r="G983" s="5" t="s">
        <v>1071</v>
      </c>
      <c r="H983" s="5" t="s">
        <v>1068</v>
      </c>
      <c r="I983" t="s">
        <v>123</v>
      </c>
      <c r="J983" t="s">
        <v>29</v>
      </c>
      <c r="K983" t="s">
        <v>34</v>
      </c>
      <c r="L983" t="s">
        <v>26</v>
      </c>
      <c r="M983" t="s">
        <v>16</v>
      </c>
      <c r="N983" t="s">
        <v>3371</v>
      </c>
      <c r="O983">
        <v>58</v>
      </c>
      <c r="P983" t="s">
        <v>3397</v>
      </c>
      <c r="Q983" t="s">
        <v>4017</v>
      </c>
      <c r="R983" s="1">
        <v>37399</v>
      </c>
      <c r="S983" s="6">
        <v>5</v>
      </c>
      <c r="T983" s="6">
        <v>23</v>
      </c>
      <c r="U983" s="6">
        <v>2002</v>
      </c>
      <c r="V983" s="3">
        <v>76354</v>
      </c>
      <c r="W983">
        <v>0</v>
      </c>
      <c r="X983" t="s">
        <v>17</v>
      </c>
      <c r="Y983" t="s">
        <v>37</v>
      </c>
      <c r="Z983" s="1">
        <v>44465</v>
      </c>
    </row>
    <row r="984" spans="1:26" x14ac:dyDescent="0.45">
      <c r="A984" s="5" t="s">
        <v>1449</v>
      </c>
      <c r="B984">
        <v>4729</v>
      </c>
      <c r="C984" s="6" t="s">
        <v>2368</v>
      </c>
      <c r="D984" t="s">
        <v>1071</v>
      </c>
      <c r="E984" t="s">
        <v>1299</v>
      </c>
      <c r="F984" t="s">
        <v>2368</v>
      </c>
      <c r="G984" s="5" t="s">
        <v>1071</v>
      </c>
      <c r="H984" s="5" t="s">
        <v>1299</v>
      </c>
      <c r="I984" t="s">
        <v>40</v>
      </c>
      <c r="J984" t="s">
        <v>41</v>
      </c>
      <c r="K984" t="s">
        <v>34</v>
      </c>
      <c r="L984" t="s">
        <v>26</v>
      </c>
      <c r="M984" t="s">
        <v>22</v>
      </c>
      <c r="N984" t="s">
        <v>3370</v>
      </c>
      <c r="O984">
        <v>63</v>
      </c>
      <c r="P984" t="s">
        <v>3385</v>
      </c>
      <c r="Q984" t="s">
        <v>4331</v>
      </c>
      <c r="R984" s="1">
        <v>42778</v>
      </c>
      <c r="S984" s="6">
        <v>2</v>
      </c>
      <c r="T984" s="6">
        <v>12</v>
      </c>
      <c r="U984" s="6">
        <v>2017</v>
      </c>
      <c r="V984" s="3">
        <v>77629</v>
      </c>
      <c r="W984">
        <v>0</v>
      </c>
      <c r="X984" t="s">
        <v>31</v>
      </c>
      <c r="Y984" t="s">
        <v>58</v>
      </c>
      <c r="Z984" s="1" t="s">
        <v>19</v>
      </c>
    </row>
    <row r="985" spans="1:26" x14ac:dyDescent="0.45">
      <c r="A985" s="5" t="s">
        <v>1449</v>
      </c>
      <c r="B985">
        <v>2720</v>
      </c>
      <c r="C985" s="6" t="s">
        <v>1657</v>
      </c>
      <c r="D985" t="s">
        <v>1127</v>
      </c>
      <c r="E985" t="s">
        <v>1373</v>
      </c>
      <c r="F985" t="s">
        <v>1657</v>
      </c>
      <c r="G985" s="5" t="s">
        <v>1127</v>
      </c>
      <c r="H985" s="5" t="s">
        <v>1373</v>
      </c>
      <c r="I985" t="s">
        <v>12</v>
      </c>
      <c r="J985" t="s">
        <v>21</v>
      </c>
      <c r="K985" t="s">
        <v>42</v>
      </c>
      <c r="L985" t="s">
        <v>15</v>
      </c>
      <c r="M985" t="s">
        <v>16</v>
      </c>
      <c r="N985" t="s">
        <v>3367</v>
      </c>
      <c r="O985">
        <v>28</v>
      </c>
      <c r="P985" t="s">
        <v>3401</v>
      </c>
      <c r="Q985" t="s">
        <v>3612</v>
      </c>
      <c r="R985" s="1">
        <v>44402</v>
      </c>
      <c r="S985" s="6">
        <v>7</v>
      </c>
      <c r="T985" s="6">
        <v>25</v>
      </c>
      <c r="U985" s="6">
        <v>2021</v>
      </c>
      <c r="V985" s="3">
        <v>231850</v>
      </c>
      <c r="W985">
        <v>0.39</v>
      </c>
      <c r="X985" t="s">
        <v>17</v>
      </c>
      <c r="Y985" t="s">
        <v>43</v>
      </c>
      <c r="Z985" s="1" t="s">
        <v>19</v>
      </c>
    </row>
    <row r="986" spans="1:26" x14ac:dyDescent="0.45">
      <c r="A986" s="5" t="s">
        <v>1449</v>
      </c>
      <c r="B986">
        <v>3064</v>
      </c>
      <c r="C986" s="6" t="s">
        <v>1681</v>
      </c>
      <c r="D986" t="s">
        <v>1127</v>
      </c>
      <c r="E986" t="s">
        <v>1128</v>
      </c>
      <c r="F986" t="s">
        <v>1681</v>
      </c>
      <c r="G986" s="5" t="s">
        <v>1127</v>
      </c>
      <c r="H986" s="5" t="s">
        <v>1128</v>
      </c>
      <c r="I986" t="s">
        <v>79</v>
      </c>
      <c r="J986" t="s">
        <v>21</v>
      </c>
      <c r="K986" t="s">
        <v>34</v>
      </c>
      <c r="L986" t="s">
        <v>15</v>
      </c>
      <c r="M986" t="s">
        <v>22</v>
      </c>
      <c r="N986" t="s">
        <v>3366</v>
      </c>
      <c r="O986">
        <v>45</v>
      </c>
      <c r="P986" t="s">
        <v>3398</v>
      </c>
      <c r="Q986" t="s">
        <v>3636</v>
      </c>
      <c r="R986" s="1">
        <v>37972</v>
      </c>
      <c r="S986" s="6">
        <v>12</v>
      </c>
      <c r="T986" s="6">
        <v>17</v>
      </c>
      <c r="U986" s="6">
        <v>2003</v>
      </c>
      <c r="V986" s="3">
        <v>48345</v>
      </c>
      <c r="W986">
        <v>0</v>
      </c>
      <c r="X986" t="s">
        <v>31</v>
      </c>
      <c r="Y986" t="s">
        <v>32</v>
      </c>
      <c r="Z986" s="1" t="s">
        <v>19</v>
      </c>
    </row>
    <row r="987" spans="1:26" x14ac:dyDescent="0.45">
      <c r="A987" s="5" t="s">
        <v>1449</v>
      </c>
      <c r="B987">
        <v>4128</v>
      </c>
      <c r="C987" s="6" t="s">
        <v>1497</v>
      </c>
      <c r="D987" t="s">
        <v>1127</v>
      </c>
      <c r="E987" t="s">
        <v>1389</v>
      </c>
      <c r="F987" t="s">
        <v>1497</v>
      </c>
      <c r="G987" s="5" t="s">
        <v>1127</v>
      </c>
      <c r="H987" s="5" t="s">
        <v>1389</v>
      </c>
      <c r="I987" t="s">
        <v>60</v>
      </c>
      <c r="J987" t="s">
        <v>63</v>
      </c>
      <c r="K987" t="s">
        <v>30</v>
      </c>
      <c r="L987" t="s">
        <v>15</v>
      </c>
      <c r="M987" t="s">
        <v>22</v>
      </c>
      <c r="N987" t="s">
        <v>3366</v>
      </c>
      <c r="O987">
        <v>50</v>
      </c>
      <c r="P987" t="s">
        <v>3376</v>
      </c>
      <c r="Q987" t="s">
        <v>3451</v>
      </c>
      <c r="R987" s="1">
        <v>41155</v>
      </c>
      <c r="S987" s="6">
        <v>9</v>
      </c>
      <c r="T987" s="6">
        <v>3</v>
      </c>
      <c r="U987" s="6">
        <v>2012</v>
      </c>
      <c r="V987" s="3">
        <v>102033</v>
      </c>
      <c r="W987">
        <v>0.08</v>
      </c>
      <c r="X987" t="s">
        <v>17</v>
      </c>
      <c r="Y987" t="s">
        <v>23</v>
      </c>
      <c r="Z987" s="1" t="s">
        <v>19</v>
      </c>
    </row>
    <row r="988" spans="1:26" x14ac:dyDescent="0.45">
      <c r="A988" s="5" t="s">
        <v>1449</v>
      </c>
      <c r="B988">
        <v>671</v>
      </c>
      <c r="C988" s="6" t="s">
        <v>2217</v>
      </c>
      <c r="D988" t="s">
        <v>1041</v>
      </c>
      <c r="E988" t="s">
        <v>1076</v>
      </c>
      <c r="F988" t="s">
        <v>2217</v>
      </c>
      <c r="G988" s="5" t="s">
        <v>1041</v>
      </c>
      <c r="H988" s="5" t="s">
        <v>1076</v>
      </c>
      <c r="I988" t="s">
        <v>54</v>
      </c>
      <c r="J988" t="s">
        <v>25</v>
      </c>
      <c r="K988" t="s">
        <v>30</v>
      </c>
      <c r="L988" t="s">
        <v>26</v>
      </c>
      <c r="M988" t="s">
        <v>49</v>
      </c>
      <c r="N988" t="s">
        <v>3372</v>
      </c>
      <c r="O988">
        <v>32</v>
      </c>
      <c r="P988" t="s">
        <v>3412</v>
      </c>
      <c r="Q988" t="s">
        <v>4178</v>
      </c>
      <c r="R988" s="1">
        <v>41353</v>
      </c>
      <c r="S988" s="6">
        <v>3</v>
      </c>
      <c r="T988" s="6">
        <v>20</v>
      </c>
      <c r="U988" s="6">
        <v>2013</v>
      </c>
      <c r="V988" s="3">
        <v>79921</v>
      </c>
      <c r="W988">
        <v>0.05</v>
      </c>
      <c r="X988" t="s">
        <v>17</v>
      </c>
      <c r="Y988" t="s">
        <v>23</v>
      </c>
      <c r="Z988" s="1" t="s">
        <v>19</v>
      </c>
    </row>
    <row r="989" spans="1:26" x14ac:dyDescent="0.45">
      <c r="A989" s="5" t="s">
        <v>1449</v>
      </c>
      <c r="B989">
        <v>2844</v>
      </c>
      <c r="C989" s="6" t="s">
        <v>2044</v>
      </c>
      <c r="D989" t="s">
        <v>1041</v>
      </c>
      <c r="E989" t="s">
        <v>1287</v>
      </c>
      <c r="F989" t="s">
        <v>2044</v>
      </c>
      <c r="G989" s="5" t="s">
        <v>1041</v>
      </c>
      <c r="H989" s="5" t="s">
        <v>1287</v>
      </c>
      <c r="I989" t="s">
        <v>12</v>
      </c>
      <c r="J989" t="s">
        <v>29</v>
      </c>
      <c r="K989" t="s">
        <v>34</v>
      </c>
      <c r="L989" t="s">
        <v>26</v>
      </c>
      <c r="M989" t="s">
        <v>22</v>
      </c>
      <c r="N989" t="s">
        <v>3370</v>
      </c>
      <c r="O989">
        <v>63</v>
      </c>
      <c r="P989" t="s">
        <v>3385</v>
      </c>
      <c r="Q989" t="s">
        <v>4003</v>
      </c>
      <c r="R989" s="1">
        <v>41428</v>
      </c>
      <c r="S989" s="6">
        <v>6</v>
      </c>
      <c r="T989" s="6">
        <v>3</v>
      </c>
      <c r="U989" s="6">
        <v>2013</v>
      </c>
      <c r="V989" s="3">
        <v>254289</v>
      </c>
      <c r="W989">
        <v>0.39</v>
      </c>
      <c r="X989" t="s">
        <v>17</v>
      </c>
      <c r="Y989" t="s">
        <v>18</v>
      </c>
      <c r="Z989" s="1" t="s">
        <v>19</v>
      </c>
    </row>
    <row r="990" spans="1:26" x14ac:dyDescent="0.45">
      <c r="A990" s="5" t="s">
        <v>1449</v>
      </c>
      <c r="B990">
        <v>218</v>
      </c>
      <c r="C990" s="6" t="s">
        <v>2076</v>
      </c>
      <c r="D990" t="s">
        <v>1041</v>
      </c>
      <c r="E990" t="s">
        <v>1042</v>
      </c>
      <c r="F990" t="s">
        <v>2076</v>
      </c>
      <c r="G990" s="5" t="s">
        <v>1041</v>
      </c>
      <c r="H990" s="5" t="s">
        <v>1042</v>
      </c>
      <c r="I990" t="s">
        <v>12</v>
      </c>
      <c r="J990" t="s">
        <v>29</v>
      </c>
      <c r="K990" t="s">
        <v>42</v>
      </c>
      <c r="L990" t="s">
        <v>26</v>
      </c>
      <c r="M990" t="s">
        <v>22</v>
      </c>
      <c r="N990" t="s">
        <v>3370</v>
      </c>
      <c r="O990">
        <v>43</v>
      </c>
      <c r="P990" t="s">
        <v>3389</v>
      </c>
      <c r="Q990" t="s">
        <v>4035</v>
      </c>
      <c r="R990" s="1">
        <v>38145</v>
      </c>
      <c r="S990" s="6">
        <v>6</v>
      </c>
      <c r="T990" s="6">
        <v>7</v>
      </c>
      <c r="U990" s="6">
        <v>2004</v>
      </c>
      <c r="V990" s="3">
        <v>246231</v>
      </c>
      <c r="W990">
        <v>0.31</v>
      </c>
      <c r="X990" t="s">
        <v>17</v>
      </c>
      <c r="Y990" t="s">
        <v>61</v>
      </c>
      <c r="Z990" s="1" t="s">
        <v>19</v>
      </c>
    </row>
    <row r="991" spans="1:26" x14ac:dyDescent="0.45">
      <c r="A991" s="5" t="s">
        <v>1449</v>
      </c>
      <c r="B991">
        <v>245</v>
      </c>
      <c r="C991" s="6" t="s">
        <v>2377</v>
      </c>
      <c r="D991" t="s">
        <v>1138</v>
      </c>
      <c r="E991" t="s">
        <v>1139</v>
      </c>
      <c r="F991" t="s">
        <v>2377</v>
      </c>
      <c r="G991" s="5" t="s">
        <v>1138</v>
      </c>
      <c r="H991" s="5" t="s">
        <v>1139</v>
      </c>
      <c r="I991" t="s">
        <v>89</v>
      </c>
      <c r="J991" t="s">
        <v>48</v>
      </c>
      <c r="K991" t="s">
        <v>34</v>
      </c>
      <c r="L991" t="s">
        <v>26</v>
      </c>
      <c r="M991" t="s">
        <v>22</v>
      </c>
      <c r="N991" t="s">
        <v>3370</v>
      </c>
      <c r="O991">
        <v>31</v>
      </c>
      <c r="P991" t="s">
        <v>3384</v>
      </c>
      <c r="Q991" t="s">
        <v>4340</v>
      </c>
      <c r="R991" s="1">
        <v>42938</v>
      </c>
      <c r="S991" s="6">
        <v>7</v>
      </c>
      <c r="T991" s="6">
        <v>22</v>
      </c>
      <c r="U991" s="6">
        <v>2017</v>
      </c>
      <c r="V991" s="3">
        <v>55854</v>
      </c>
      <c r="W991">
        <v>0</v>
      </c>
      <c r="X991" t="s">
        <v>17</v>
      </c>
      <c r="Y991" t="s">
        <v>23</v>
      </c>
      <c r="Z991" s="1" t="s">
        <v>19</v>
      </c>
    </row>
    <row r="992" spans="1:26" x14ac:dyDescent="0.45">
      <c r="A992" s="5" t="s">
        <v>1449</v>
      </c>
      <c r="B992">
        <v>4625</v>
      </c>
      <c r="C992" s="6" t="s">
        <v>2397</v>
      </c>
      <c r="D992" t="s">
        <v>1138</v>
      </c>
      <c r="E992" t="s">
        <v>1434</v>
      </c>
      <c r="F992" t="s">
        <v>2397</v>
      </c>
      <c r="G992" s="5" t="s">
        <v>1138</v>
      </c>
      <c r="H992" s="5" t="s">
        <v>1434</v>
      </c>
      <c r="I992" t="s">
        <v>40</v>
      </c>
      <c r="J992" t="s">
        <v>48</v>
      </c>
      <c r="K992" t="s">
        <v>34</v>
      </c>
      <c r="L992" t="s">
        <v>26</v>
      </c>
      <c r="M992" t="s">
        <v>49</v>
      </c>
      <c r="N992" t="s">
        <v>3372</v>
      </c>
      <c r="O992">
        <v>51</v>
      </c>
      <c r="P992" t="s">
        <v>3406</v>
      </c>
      <c r="Q992" t="s">
        <v>4360</v>
      </c>
      <c r="R992" s="1">
        <v>35852</v>
      </c>
      <c r="S992" s="6">
        <v>2</v>
      </c>
      <c r="T992" s="6">
        <v>26</v>
      </c>
      <c r="U992" s="6">
        <v>1998</v>
      </c>
      <c r="V992" s="3">
        <v>71111</v>
      </c>
      <c r="W992">
        <v>0</v>
      </c>
      <c r="X992" t="s">
        <v>50</v>
      </c>
      <c r="Y992" t="s">
        <v>4404</v>
      </c>
      <c r="Z992" s="1" t="s">
        <v>19</v>
      </c>
    </row>
    <row r="993" spans="1:26" x14ac:dyDescent="0.45">
      <c r="A993" s="5" t="s">
        <v>1449</v>
      </c>
      <c r="B993">
        <v>1967</v>
      </c>
      <c r="C993" s="6" t="s">
        <v>2230</v>
      </c>
      <c r="D993" t="s">
        <v>1138</v>
      </c>
      <c r="E993" t="s">
        <v>1205</v>
      </c>
      <c r="F993" t="s">
        <v>2230</v>
      </c>
      <c r="G993" s="5" t="s">
        <v>1138</v>
      </c>
      <c r="H993" s="5" t="s">
        <v>1205</v>
      </c>
      <c r="I993" t="s">
        <v>12</v>
      </c>
      <c r="J993" t="s">
        <v>25</v>
      </c>
      <c r="K993" t="s">
        <v>14</v>
      </c>
      <c r="L993" t="s">
        <v>26</v>
      </c>
      <c r="M993" t="s">
        <v>22</v>
      </c>
      <c r="N993" t="s">
        <v>3370</v>
      </c>
      <c r="O993">
        <v>40</v>
      </c>
      <c r="P993" t="s">
        <v>3404</v>
      </c>
      <c r="Q993" t="s">
        <v>4191</v>
      </c>
      <c r="R993" s="1">
        <v>44143</v>
      </c>
      <c r="S993" s="6">
        <v>11</v>
      </c>
      <c r="T993" s="6">
        <v>8</v>
      </c>
      <c r="U993" s="6">
        <v>2020</v>
      </c>
      <c r="V993" s="3">
        <v>234469</v>
      </c>
      <c r="W993">
        <v>0.31</v>
      </c>
      <c r="X993" t="s">
        <v>31</v>
      </c>
      <c r="Y993" t="s">
        <v>32</v>
      </c>
      <c r="Z993" s="1" t="s">
        <v>19</v>
      </c>
    </row>
    <row r="994" spans="1:26" x14ac:dyDescent="0.45">
      <c r="A994" s="5" t="s">
        <v>1449</v>
      </c>
      <c r="B994">
        <v>1582</v>
      </c>
      <c r="C994" s="6" t="s">
        <v>2348</v>
      </c>
      <c r="D994" t="s">
        <v>1138</v>
      </c>
      <c r="E994" t="s">
        <v>1059</v>
      </c>
      <c r="F994" t="s">
        <v>2348</v>
      </c>
      <c r="G994" s="5" t="s">
        <v>1138</v>
      </c>
      <c r="H994" s="5" t="s">
        <v>1059</v>
      </c>
      <c r="I994" t="s">
        <v>12</v>
      </c>
      <c r="J994" t="s">
        <v>41</v>
      </c>
      <c r="K994" t="s">
        <v>42</v>
      </c>
      <c r="L994" t="s">
        <v>26</v>
      </c>
      <c r="M994" t="s">
        <v>16</v>
      </c>
      <c r="N994" t="s">
        <v>3371</v>
      </c>
      <c r="O994">
        <v>52</v>
      </c>
      <c r="P994" t="s">
        <v>3381</v>
      </c>
      <c r="Q994" t="s">
        <v>4311</v>
      </c>
      <c r="R994" s="1">
        <v>37418</v>
      </c>
      <c r="S994" s="6">
        <v>6</v>
      </c>
      <c r="T994" s="6">
        <v>11</v>
      </c>
      <c r="U994" s="6">
        <v>2002</v>
      </c>
      <c r="V994" s="3">
        <v>236314</v>
      </c>
      <c r="W994">
        <v>0.34</v>
      </c>
      <c r="X994" t="s">
        <v>17</v>
      </c>
      <c r="Y994" t="s">
        <v>43</v>
      </c>
      <c r="Z994" s="1" t="s">
        <v>19</v>
      </c>
    </row>
    <row r="995" spans="1:26" x14ac:dyDescent="0.45">
      <c r="A995" s="5" t="s">
        <v>1449</v>
      </c>
      <c r="B995">
        <v>1132</v>
      </c>
      <c r="C995" s="6" t="s">
        <v>2124</v>
      </c>
      <c r="D995" t="s">
        <v>1138</v>
      </c>
      <c r="E995" t="s">
        <v>992</v>
      </c>
      <c r="F995" t="s">
        <v>2124</v>
      </c>
      <c r="G995" s="5" t="s">
        <v>1138</v>
      </c>
      <c r="H995" s="5" t="s">
        <v>992</v>
      </c>
      <c r="I995" t="s">
        <v>12</v>
      </c>
      <c r="J995" t="s">
        <v>13</v>
      </c>
      <c r="K995" t="s">
        <v>30</v>
      </c>
      <c r="L995" t="s">
        <v>26</v>
      </c>
      <c r="M995" t="s">
        <v>16</v>
      </c>
      <c r="N995" t="s">
        <v>3371</v>
      </c>
      <c r="O995">
        <v>36</v>
      </c>
      <c r="P995" t="s">
        <v>3374</v>
      </c>
      <c r="Q995" t="s">
        <v>4084</v>
      </c>
      <c r="R995" s="1">
        <v>39830</v>
      </c>
      <c r="S995" s="6">
        <v>1</v>
      </c>
      <c r="T995" s="6">
        <v>17</v>
      </c>
      <c r="U995" s="6">
        <v>2009</v>
      </c>
      <c r="V995" s="3">
        <v>238236</v>
      </c>
      <c r="W995">
        <v>0.31</v>
      </c>
      <c r="X995" t="s">
        <v>17</v>
      </c>
      <c r="Y995" t="s">
        <v>61</v>
      </c>
      <c r="Z995" s="1" t="s">
        <v>19</v>
      </c>
    </row>
    <row r="996" spans="1:26" x14ac:dyDescent="0.45">
      <c r="A996" s="5" t="s">
        <v>1449</v>
      </c>
      <c r="B996">
        <v>2121</v>
      </c>
      <c r="C996" s="6" t="s">
        <v>1584</v>
      </c>
      <c r="D996" t="s">
        <v>1143</v>
      </c>
      <c r="E996" t="s">
        <v>1431</v>
      </c>
      <c r="F996" t="s">
        <v>1584</v>
      </c>
      <c r="G996" s="5" t="s">
        <v>1143</v>
      </c>
      <c r="H996" s="5" t="s">
        <v>1431</v>
      </c>
      <c r="I996" t="s">
        <v>60</v>
      </c>
      <c r="J996" t="s">
        <v>13</v>
      </c>
      <c r="K996" t="s">
        <v>30</v>
      </c>
      <c r="L996" t="s">
        <v>15</v>
      </c>
      <c r="M996" t="s">
        <v>22</v>
      </c>
      <c r="N996" t="s">
        <v>3366</v>
      </c>
      <c r="O996">
        <v>61</v>
      </c>
      <c r="P996" t="s">
        <v>3411</v>
      </c>
      <c r="Q996" t="s">
        <v>3538</v>
      </c>
      <c r="R996" s="1">
        <v>40092</v>
      </c>
      <c r="S996" s="6">
        <v>10</v>
      </c>
      <c r="T996" s="6">
        <v>6</v>
      </c>
      <c r="U996" s="6">
        <v>2009</v>
      </c>
      <c r="V996" s="3">
        <v>103096</v>
      </c>
      <c r="W996">
        <v>7.0000000000000007E-2</v>
      </c>
      <c r="X996" t="s">
        <v>31</v>
      </c>
      <c r="Y996" t="s">
        <v>58</v>
      </c>
      <c r="Z996" s="1" t="s">
        <v>19</v>
      </c>
    </row>
    <row r="997" spans="1:26" x14ac:dyDescent="0.45">
      <c r="A997" s="5" t="s">
        <v>1449</v>
      </c>
      <c r="B997">
        <v>2801</v>
      </c>
      <c r="C997" s="6" t="s">
        <v>1466</v>
      </c>
      <c r="D997" t="s">
        <v>1143</v>
      </c>
      <c r="E997" t="s">
        <v>1392</v>
      </c>
      <c r="F997" t="s">
        <v>1466</v>
      </c>
      <c r="G997" s="5" t="s">
        <v>1143</v>
      </c>
      <c r="H997" s="5" t="s">
        <v>1392</v>
      </c>
      <c r="I997" t="s">
        <v>40</v>
      </c>
      <c r="J997" t="s">
        <v>63</v>
      </c>
      <c r="K997" t="s">
        <v>14</v>
      </c>
      <c r="L997" t="s">
        <v>15</v>
      </c>
      <c r="M997" t="s">
        <v>49</v>
      </c>
      <c r="N997" t="s">
        <v>3369</v>
      </c>
      <c r="O997">
        <v>53</v>
      </c>
      <c r="P997" t="s">
        <v>3391</v>
      </c>
      <c r="Q997" t="s">
        <v>3420</v>
      </c>
      <c r="R997" s="1">
        <v>38344</v>
      </c>
      <c r="S997" s="6">
        <v>12</v>
      </c>
      <c r="T997" s="6">
        <v>23</v>
      </c>
      <c r="U997" s="6">
        <v>2004</v>
      </c>
      <c r="V997" s="3">
        <v>90212</v>
      </c>
      <c r="W997">
        <v>0</v>
      </c>
      <c r="X997" t="s">
        <v>50</v>
      </c>
      <c r="Y997" t="s">
        <v>51</v>
      </c>
      <c r="Z997" s="1" t="s">
        <v>19</v>
      </c>
    </row>
    <row r="998" spans="1:26" x14ac:dyDescent="0.45">
      <c r="A998" s="5" t="s">
        <v>1449</v>
      </c>
      <c r="B998">
        <v>412</v>
      </c>
      <c r="C998" s="6" t="s">
        <v>1743</v>
      </c>
      <c r="D998" t="s">
        <v>1143</v>
      </c>
      <c r="E998" t="s">
        <v>1144</v>
      </c>
      <c r="F998" t="s">
        <v>1743</v>
      </c>
      <c r="G998" s="5" t="s">
        <v>1143</v>
      </c>
      <c r="H998" s="5" t="s">
        <v>1144</v>
      </c>
      <c r="I998" t="s">
        <v>68</v>
      </c>
      <c r="J998" t="s">
        <v>25</v>
      </c>
      <c r="K998" t="s">
        <v>34</v>
      </c>
      <c r="L998" t="s">
        <v>15</v>
      </c>
      <c r="M998" t="s">
        <v>49</v>
      </c>
      <c r="N998" t="s">
        <v>3369</v>
      </c>
      <c r="O998">
        <v>32</v>
      </c>
      <c r="P998" t="s">
        <v>3412</v>
      </c>
      <c r="Q998" t="s">
        <v>3699</v>
      </c>
      <c r="R998" s="1">
        <v>44474</v>
      </c>
      <c r="S998" s="6">
        <v>10</v>
      </c>
      <c r="T998" s="6">
        <v>5</v>
      </c>
      <c r="U998" s="6">
        <v>2021</v>
      </c>
      <c r="V998" s="3">
        <v>88072</v>
      </c>
      <c r="W998">
        <v>0</v>
      </c>
      <c r="X998" t="s">
        <v>50</v>
      </c>
      <c r="Y998" t="s">
        <v>51</v>
      </c>
      <c r="Z998" s="1" t="s">
        <v>19</v>
      </c>
    </row>
    <row r="999" spans="1:26" x14ac:dyDescent="0.45">
      <c r="A999" s="5" t="s">
        <v>1449</v>
      </c>
      <c r="B999">
        <v>4335</v>
      </c>
      <c r="C999" s="6" t="s">
        <v>1669</v>
      </c>
      <c r="D999" t="s">
        <v>1143</v>
      </c>
      <c r="E999" t="s">
        <v>1166</v>
      </c>
      <c r="F999" t="s">
        <v>1669</v>
      </c>
      <c r="G999" s="5" t="s">
        <v>1143</v>
      </c>
      <c r="H999" s="5" t="s">
        <v>1166</v>
      </c>
      <c r="I999" t="s">
        <v>38</v>
      </c>
      <c r="J999" t="s">
        <v>21</v>
      </c>
      <c r="K999" t="s">
        <v>42</v>
      </c>
      <c r="L999" t="s">
        <v>15</v>
      </c>
      <c r="M999" t="s">
        <v>49</v>
      </c>
      <c r="N999" t="s">
        <v>3369</v>
      </c>
      <c r="O999">
        <v>65</v>
      </c>
      <c r="P999" t="s">
        <v>3408</v>
      </c>
      <c r="Q999" t="s">
        <v>3624</v>
      </c>
      <c r="R999" s="1">
        <v>38130</v>
      </c>
      <c r="S999" s="6">
        <v>5</v>
      </c>
      <c r="T999" s="6">
        <v>23</v>
      </c>
      <c r="U999" s="6">
        <v>2004</v>
      </c>
      <c r="V999" s="3">
        <v>153938</v>
      </c>
      <c r="W999">
        <v>0.2</v>
      </c>
      <c r="X999" t="s">
        <v>17</v>
      </c>
      <c r="Y999" t="s">
        <v>37</v>
      </c>
      <c r="Z999" s="1" t="s">
        <v>19</v>
      </c>
    </row>
    <row r="1000" spans="1:26" x14ac:dyDescent="0.45">
      <c r="A1000" s="5" t="s">
        <v>1449</v>
      </c>
      <c r="B1000">
        <v>1002</v>
      </c>
      <c r="C1000" s="6" t="s">
        <v>1940</v>
      </c>
      <c r="D1000" t="s">
        <v>1143</v>
      </c>
      <c r="E1000" t="s">
        <v>1091</v>
      </c>
      <c r="F1000" t="s">
        <v>1940</v>
      </c>
      <c r="G1000" s="5" t="s">
        <v>1143</v>
      </c>
      <c r="H1000" s="5" t="s">
        <v>1091</v>
      </c>
      <c r="I1000" t="s">
        <v>62</v>
      </c>
      <c r="J1000" t="s">
        <v>48</v>
      </c>
      <c r="K1000" t="s">
        <v>42</v>
      </c>
      <c r="L1000" t="s">
        <v>15</v>
      </c>
      <c r="M1000" t="s">
        <v>22</v>
      </c>
      <c r="N1000" t="s">
        <v>3366</v>
      </c>
      <c r="O1000">
        <v>60</v>
      </c>
      <c r="P1000" t="s">
        <v>3377</v>
      </c>
      <c r="Q1000" t="s">
        <v>3899</v>
      </c>
      <c r="R1000" s="1">
        <v>41647</v>
      </c>
      <c r="S1000" s="6">
        <v>1</v>
      </c>
      <c r="T1000" s="6">
        <v>8</v>
      </c>
      <c r="U1000" s="6">
        <v>2014</v>
      </c>
      <c r="V1000" s="3">
        <v>51877</v>
      </c>
      <c r="W1000">
        <v>0</v>
      </c>
      <c r="X1000" t="s">
        <v>31</v>
      </c>
      <c r="Y1000" t="s">
        <v>58</v>
      </c>
      <c r="Z1000" s="1" t="s">
        <v>19</v>
      </c>
    </row>
    <row r="1001" spans="1:26" x14ac:dyDescent="0.45">
      <c r="A1001" s="5" t="s">
        <v>1449</v>
      </c>
      <c r="B1001">
        <v>1291</v>
      </c>
      <c r="C1001" s="6" t="s">
        <v>1687</v>
      </c>
      <c r="D1001" t="s">
        <v>1092</v>
      </c>
      <c r="E1001" t="s">
        <v>1059</v>
      </c>
      <c r="F1001" t="s">
        <v>1687</v>
      </c>
      <c r="G1001" s="5" t="s">
        <v>1092</v>
      </c>
      <c r="H1001" s="5" t="s">
        <v>1059</v>
      </c>
      <c r="I1001" t="s">
        <v>79</v>
      </c>
      <c r="J1001" t="s">
        <v>21</v>
      </c>
      <c r="K1001" t="s">
        <v>34</v>
      </c>
      <c r="L1001" t="s">
        <v>15</v>
      </c>
      <c r="M1001" t="s">
        <v>45</v>
      </c>
      <c r="N1001" t="s">
        <v>3368</v>
      </c>
      <c r="O1001">
        <v>46</v>
      </c>
      <c r="P1001" t="s">
        <v>3375</v>
      </c>
      <c r="Q1001" t="s">
        <v>3643</v>
      </c>
      <c r="R1001" s="1">
        <v>39681</v>
      </c>
      <c r="S1001" s="6">
        <v>8</v>
      </c>
      <c r="T1001" s="6">
        <v>21</v>
      </c>
      <c r="U1001" s="6">
        <v>2008</v>
      </c>
      <c r="V1001" s="3">
        <v>59067</v>
      </c>
      <c r="W1001">
        <v>0</v>
      </c>
      <c r="X1001" t="s">
        <v>17</v>
      </c>
      <c r="Y1001" t="s">
        <v>43</v>
      </c>
      <c r="Z1001" s="1" t="s">
        <v>19</v>
      </c>
    </row>
    <row r="1002" spans="1:26" x14ac:dyDescent="0.45">
      <c r="C1002" s="6" t="str">
        <f>CONCATENATE(TBL_Employees36[[#This Row],[First Name]]," ",TBL_Employees36[[#This Row],[Last Name]])</f>
        <v>=CONCATENATE([@Column1]," ,[@Column3])</v>
      </c>
      <c r="D1002" t="s">
        <v>4410</v>
      </c>
      <c r="E1002" t="s">
        <v>4411</v>
      </c>
      <c r="G1002"/>
      <c r="H1002"/>
      <c r="L1002"/>
      <c r="M1002"/>
      <c r="N1002"/>
      <c r="R1002" s="4"/>
      <c r="S1002" s="6"/>
      <c r="T1002" s="6"/>
      <c r="U1002" s="6"/>
      <c r="V1002" s="3"/>
      <c r="Z1002" s="1"/>
    </row>
    <row r="1003" spans="1:26" x14ac:dyDescent="0.45">
      <c r="C1003" s="6" t="str">
        <f>CONCATENATE(TBL_Employees36[[#This Row],[First Name]]," ",TBL_Employees36[[#This Row],[Last Name]])</f>
        <v xml:space="preserve"> </v>
      </c>
      <c r="F1003" s="6" t="str">
        <f>CONCATENATE(TBL_Employees36[[#This Row],[First Name]]," ",TBL_Employees36[[#This Row],[Last Name]])</f>
        <v xml:space="preserve"> </v>
      </c>
      <c r="G1003"/>
      <c r="H1003"/>
      <c r="L1003"/>
      <c r="M1003"/>
      <c r="N1003"/>
      <c r="R1003" s="4"/>
      <c r="S1003" s="6"/>
      <c r="T1003" s="6"/>
      <c r="U1003" s="6"/>
      <c r="V1003" s="3"/>
      <c r="Z1003" s="1"/>
    </row>
  </sheetData>
  <phoneticPr fontId="2" type="noConversion"/>
  <dataValidations disablePrompts="1" count="3">
    <dataValidation type="whole" operator="greaterThanOrEqual" allowBlank="1" showInputMessage="1" showErrorMessage="1" sqref="W1004:W1048576 Y1004:Y1048576 AC1:AC1003 AA1:AA1003" xr:uid="{233A1CF7-3AD6-4CE9-B972-F2557C8EC4A7}">
      <formula1>0</formula1>
    </dataValidation>
    <dataValidation type="list" operator="greaterThan" allowBlank="1" showInputMessage="1" showErrorMessage="1" sqref="X1004:X1048576 AB1:AB1003" xr:uid="{BEBBFD24-F661-4AA2-8B64-01586C652C05}">
      <formula1>$AG$6:$AG$9</formula1>
    </dataValidation>
    <dataValidation type="decimal" operator="greaterThan" allowBlank="1" showInputMessage="1" showErrorMessage="1" sqref="Z1004:Z1048576 AD1:AD1003" xr:uid="{66A80C4B-D332-444A-9D59-D5A628B3CCF4}">
      <formula1>25</formula1>
    </dataValidation>
  </dataValidations>
  <pageMargins left="0.7" right="0.7" top="0.75" bottom="0.75" header="0.3" footer="0.3"/>
  <headerFooter>
    <oddFooter>&amp;L_x000D_&amp;1#&amp;"Calibri"&amp;10&amp;K000000 Sensitivity: Internal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EFB4-60B8-496C-A9CA-D9564AD894B5}">
  <dimension ref="A1:Q1002"/>
  <sheetViews>
    <sheetView zoomScale="110" zoomScaleNormal="110" workbookViewId="0">
      <pane ySplit="1" topLeftCell="A2" activePane="bottomLeft" state="frozen"/>
      <selection pane="bottomLeft" activeCell="R1" sqref="R1"/>
    </sheetView>
  </sheetViews>
  <sheetFormatPr defaultRowHeight="14.25" x14ac:dyDescent="0.45"/>
  <cols>
    <col min="1" max="1" width="14.3984375" bestFit="1" customWidth="1"/>
    <col min="2" max="3" width="14.3984375" customWidth="1"/>
    <col min="4" max="4" width="12.86328125" bestFit="1" customWidth="1"/>
    <col min="5" max="5" width="12.3984375" bestFit="1" customWidth="1"/>
    <col min="6" max="6" width="27.73046875" bestFit="1" customWidth="1"/>
    <col min="7" max="7" width="16.86328125" bestFit="1" customWidth="1"/>
    <col min="8" max="8" width="23.86328125" bestFit="1" customWidth="1"/>
    <col min="9" max="9" width="9.86328125" bestFit="1" customWidth="1"/>
    <col min="10" max="10" width="11" bestFit="1" customWidth="1"/>
    <col min="11" max="11" width="6.73046875" bestFit="1" customWidth="1"/>
    <col min="12" max="12" width="11.59765625" style="1" bestFit="1" customWidth="1"/>
    <col min="13" max="13" width="15.3984375" style="3" bestFit="1" customWidth="1"/>
    <col min="14" max="14" width="10.73046875" bestFit="1" customWidth="1"/>
    <col min="15" max="15" width="12.86328125" bestFit="1" customWidth="1"/>
    <col min="16" max="16" width="13.59765625" bestFit="1" customWidth="1"/>
    <col min="17" max="17" width="11.1328125" style="1" bestFit="1" customWidth="1"/>
  </cols>
  <sheetData>
    <row r="1" spans="1:17" s="2" customFormat="1" x14ac:dyDescent="0.45">
      <c r="A1" t="s">
        <v>990</v>
      </c>
      <c r="B1" t="s">
        <v>3352</v>
      </c>
      <c r="C1" t="s">
        <v>1448</v>
      </c>
      <c r="D1" t="s">
        <v>1444</v>
      </c>
      <c r="E1" t="s">
        <v>1445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s="1" t="s">
        <v>6</v>
      </c>
      <c r="M1" s="3" t="s">
        <v>7</v>
      </c>
      <c r="N1" t="s">
        <v>8</v>
      </c>
      <c r="O1" t="s">
        <v>9</v>
      </c>
      <c r="P1" t="s">
        <v>10</v>
      </c>
      <c r="Q1" s="1" t="s">
        <v>11</v>
      </c>
    </row>
    <row r="2" spans="1:17" x14ac:dyDescent="0.45">
      <c r="A2" t="s">
        <v>346</v>
      </c>
      <c r="B2" s="5" t="s">
        <v>1449</v>
      </c>
      <c r="C2" s="8" t="s">
        <v>2441</v>
      </c>
      <c r="D2" t="s">
        <v>1085</v>
      </c>
      <c r="E2" t="s">
        <v>1086</v>
      </c>
      <c r="F2" t="s">
        <v>38</v>
      </c>
      <c r="G2" t="s">
        <v>63</v>
      </c>
      <c r="H2" t="s">
        <v>14</v>
      </c>
      <c r="I2" t="s">
        <v>15</v>
      </c>
      <c r="J2" t="s">
        <v>22</v>
      </c>
      <c r="K2">
        <v>36</v>
      </c>
      <c r="L2" s="1">
        <v>42276</v>
      </c>
      <c r="M2" s="3">
        <v>178700</v>
      </c>
      <c r="N2">
        <v>0.28999999999999998</v>
      </c>
      <c r="O2" t="s">
        <v>17</v>
      </c>
      <c r="P2" t="s">
        <v>61</v>
      </c>
      <c r="Q2" s="1" t="s">
        <v>19</v>
      </c>
    </row>
    <row r="3" spans="1:17" x14ac:dyDescent="0.45">
      <c r="A3" t="s">
        <v>817</v>
      </c>
      <c r="B3" s="5" t="s">
        <v>1449</v>
      </c>
      <c r="C3" s="5" t="s">
        <v>2442</v>
      </c>
      <c r="D3" t="s">
        <v>1402</v>
      </c>
      <c r="E3" t="s">
        <v>1362</v>
      </c>
      <c r="F3" t="s">
        <v>12</v>
      </c>
      <c r="G3" t="s">
        <v>63</v>
      </c>
      <c r="H3" t="s">
        <v>34</v>
      </c>
      <c r="I3" t="s">
        <v>15</v>
      </c>
      <c r="J3" t="s">
        <v>22</v>
      </c>
      <c r="K3">
        <v>38</v>
      </c>
      <c r="L3" s="1">
        <v>41256</v>
      </c>
      <c r="M3" s="3">
        <v>191571</v>
      </c>
      <c r="N3">
        <v>0.32</v>
      </c>
      <c r="O3" t="s">
        <v>17</v>
      </c>
      <c r="P3" t="s">
        <v>23</v>
      </c>
      <c r="Q3" s="1" t="s">
        <v>19</v>
      </c>
    </row>
    <row r="4" spans="1:17" x14ac:dyDescent="0.45">
      <c r="A4" t="s">
        <v>316</v>
      </c>
      <c r="B4" s="5" t="s">
        <v>1449</v>
      </c>
      <c r="C4" s="5" t="s">
        <v>2443</v>
      </c>
      <c r="D4" t="s">
        <v>1305</v>
      </c>
      <c r="E4" t="s">
        <v>1021</v>
      </c>
      <c r="F4" t="s">
        <v>60</v>
      </c>
      <c r="G4" t="s">
        <v>63</v>
      </c>
      <c r="H4" t="s">
        <v>30</v>
      </c>
      <c r="I4" t="s">
        <v>15</v>
      </c>
      <c r="J4" t="s">
        <v>22</v>
      </c>
      <c r="K4">
        <v>52</v>
      </c>
      <c r="L4" s="1">
        <v>44519</v>
      </c>
      <c r="M4" s="3">
        <v>111006</v>
      </c>
      <c r="N4">
        <v>0.08</v>
      </c>
      <c r="O4" t="s">
        <v>31</v>
      </c>
      <c r="P4" t="s">
        <v>76</v>
      </c>
      <c r="Q4" s="1" t="s">
        <v>19</v>
      </c>
    </row>
    <row r="5" spans="1:17" x14ac:dyDescent="0.45">
      <c r="A5" t="s">
        <v>646</v>
      </c>
      <c r="B5" s="5" t="s">
        <v>1449</v>
      </c>
      <c r="C5" s="5" t="s">
        <v>2444</v>
      </c>
      <c r="D5" t="s">
        <v>1148</v>
      </c>
      <c r="E5" t="s">
        <v>1373</v>
      </c>
      <c r="F5" t="s">
        <v>65</v>
      </c>
      <c r="G5" t="s">
        <v>63</v>
      </c>
      <c r="H5" t="s">
        <v>42</v>
      </c>
      <c r="I5" t="s">
        <v>15</v>
      </c>
      <c r="J5" t="s">
        <v>16</v>
      </c>
      <c r="K5">
        <v>56</v>
      </c>
      <c r="L5" s="1">
        <v>43824</v>
      </c>
      <c r="M5" s="3">
        <v>54829</v>
      </c>
      <c r="N5">
        <v>0</v>
      </c>
      <c r="O5" t="s">
        <v>17</v>
      </c>
      <c r="P5" t="s">
        <v>37</v>
      </c>
      <c r="Q5" s="1" t="s">
        <v>19</v>
      </c>
    </row>
    <row r="6" spans="1:17" x14ac:dyDescent="0.45">
      <c r="A6" t="s">
        <v>479</v>
      </c>
      <c r="B6" s="5" t="s">
        <v>1449</v>
      </c>
      <c r="C6" s="5" t="s">
        <v>2445</v>
      </c>
      <c r="D6" t="s">
        <v>1108</v>
      </c>
      <c r="E6" t="s">
        <v>1219</v>
      </c>
      <c r="F6" t="s">
        <v>12</v>
      </c>
      <c r="G6" t="s">
        <v>63</v>
      </c>
      <c r="H6" t="s">
        <v>30</v>
      </c>
      <c r="I6" t="s">
        <v>15</v>
      </c>
      <c r="J6" t="s">
        <v>22</v>
      </c>
      <c r="K6">
        <v>56</v>
      </c>
      <c r="L6" s="1">
        <v>41714</v>
      </c>
      <c r="M6" s="3">
        <v>190815</v>
      </c>
      <c r="N6">
        <v>0.4</v>
      </c>
      <c r="O6" t="s">
        <v>17</v>
      </c>
      <c r="P6" t="s">
        <v>23</v>
      </c>
      <c r="Q6" s="1" t="s">
        <v>19</v>
      </c>
    </row>
    <row r="7" spans="1:17" x14ac:dyDescent="0.45">
      <c r="A7" t="s">
        <v>106</v>
      </c>
      <c r="B7" s="5" t="s">
        <v>1449</v>
      </c>
      <c r="C7" s="5" t="s">
        <v>2446</v>
      </c>
      <c r="D7" t="s">
        <v>1189</v>
      </c>
      <c r="E7" t="s">
        <v>1243</v>
      </c>
      <c r="F7" t="s">
        <v>59</v>
      </c>
      <c r="G7" t="s">
        <v>63</v>
      </c>
      <c r="H7" t="s">
        <v>30</v>
      </c>
      <c r="I7" t="s">
        <v>15</v>
      </c>
      <c r="J7" t="s">
        <v>16</v>
      </c>
      <c r="K7">
        <v>62</v>
      </c>
      <c r="L7" s="1">
        <v>39843</v>
      </c>
      <c r="M7" s="3">
        <v>150555</v>
      </c>
      <c r="N7">
        <v>0.13</v>
      </c>
      <c r="O7" t="s">
        <v>17</v>
      </c>
      <c r="P7" t="s">
        <v>37</v>
      </c>
      <c r="Q7" s="1" t="s">
        <v>19</v>
      </c>
    </row>
    <row r="8" spans="1:17" x14ac:dyDescent="0.45">
      <c r="A8" t="s">
        <v>115</v>
      </c>
      <c r="B8" s="5" t="s">
        <v>1449</v>
      </c>
      <c r="C8" s="5" t="s">
        <v>2447</v>
      </c>
      <c r="D8" t="s">
        <v>1305</v>
      </c>
      <c r="E8" t="s">
        <v>1203</v>
      </c>
      <c r="F8" t="s">
        <v>59</v>
      </c>
      <c r="G8" t="s">
        <v>63</v>
      </c>
      <c r="H8" t="s">
        <v>30</v>
      </c>
      <c r="I8" t="s">
        <v>15</v>
      </c>
      <c r="J8" t="s">
        <v>45</v>
      </c>
      <c r="K8">
        <v>31</v>
      </c>
      <c r="L8" s="1">
        <v>42755</v>
      </c>
      <c r="M8" s="3">
        <v>124629</v>
      </c>
      <c r="N8">
        <v>0.1</v>
      </c>
      <c r="O8" t="s">
        <v>17</v>
      </c>
      <c r="P8" t="s">
        <v>27</v>
      </c>
      <c r="Q8" s="1" t="s">
        <v>19</v>
      </c>
    </row>
    <row r="9" spans="1:17" x14ac:dyDescent="0.45">
      <c r="A9" t="s">
        <v>766</v>
      </c>
      <c r="B9" s="5" t="s">
        <v>1449</v>
      </c>
      <c r="C9" s="5" t="s">
        <v>2448</v>
      </c>
      <c r="D9" t="s">
        <v>1171</v>
      </c>
      <c r="E9" t="s">
        <v>1052</v>
      </c>
      <c r="F9" t="s">
        <v>38</v>
      </c>
      <c r="G9" t="s">
        <v>63</v>
      </c>
      <c r="H9" t="s">
        <v>34</v>
      </c>
      <c r="I9" t="s">
        <v>15</v>
      </c>
      <c r="J9" t="s">
        <v>22</v>
      </c>
      <c r="K9">
        <v>63</v>
      </c>
      <c r="L9" s="1">
        <v>39147</v>
      </c>
      <c r="M9" s="3">
        <v>193044</v>
      </c>
      <c r="N9">
        <v>0.15</v>
      </c>
      <c r="O9" t="s">
        <v>17</v>
      </c>
      <c r="P9" t="s">
        <v>43</v>
      </c>
      <c r="Q9" s="1" t="s">
        <v>19</v>
      </c>
    </row>
    <row r="10" spans="1:17" x14ac:dyDescent="0.45">
      <c r="A10" t="s">
        <v>806</v>
      </c>
      <c r="B10" s="5" t="s">
        <v>1449</v>
      </c>
      <c r="C10" s="5" t="s">
        <v>2449</v>
      </c>
      <c r="D10" t="s">
        <v>1096</v>
      </c>
      <c r="E10" t="s">
        <v>1052</v>
      </c>
      <c r="F10" t="s">
        <v>65</v>
      </c>
      <c r="G10" t="s">
        <v>63</v>
      </c>
      <c r="H10" t="s">
        <v>14</v>
      </c>
      <c r="I10" t="s">
        <v>15</v>
      </c>
      <c r="J10" t="s">
        <v>22</v>
      </c>
      <c r="K10">
        <v>54</v>
      </c>
      <c r="L10" s="1">
        <v>39080</v>
      </c>
      <c r="M10" s="3">
        <v>55518</v>
      </c>
      <c r="N10">
        <v>0</v>
      </c>
      <c r="O10" t="s">
        <v>17</v>
      </c>
      <c r="P10" t="s">
        <v>27</v>
      </c>
      <c r="Q10" s="1" t="s">
        <v>19</v>
      </c>
    </row>
    <row r="11" spans="1:17" x14ac:dyDescent="0.45">
      <c r="A11" t="s">
        <v>521</v>
      </c>
      <c r="B11" s="5" t="s">
        <v>1449</v>
      </c>
      <c r="C11" s="5" t="s">
        <v>2450</v>
      </c>
      <c r="D11" t="s">
        <v>1263</v>
      </c>
      <c r="E11" t="s">
        <v>1264</v>
      </c>
      <c r="F11" t="s">
        <v>12</v>
      </c>
      <c r="G11" t="s">
        <v>63</v>
      </c>
      <c r="H11" t="s">
        <v>30</v>
      </c>
      <c r="I11" t="s">
        <v>15</v>
      </c>
      <c r="J11" t="s">
        <v>49</v>
      </c>
      <c r="K11">
        <v>33</v>
      </c>
      <c r="L11" s="1">
        <v>44181</v>
      </c>
      <c r="M11" s="3">
        <v>258426</v>
      </c>
      <c r="N11">
        <v>0.4</v>
      </c>
      <c r="O11" t="s">
        <v>50</v>
      </c>
      <c r="P11" t="s">
        <v>64</v>
      </c>
      <c r="Q11" s="1" t="s">
        <v>19</v>
      </c>
    </row>
    <row r="12" spans="1:17" x14ac:dyDescent="0.45">
      <c r="A12" t="s">
        <v>927</v>
      </c>
      <c r="B12" s="5" t="s">
        <v>1449</v>
      </c>
      <c r="C12" s="5" t="s">
        <v>2451</v>
      </c>
      <c r="D12" t="s">
        <v>1083</v>
      </c>
      <c r="E12" t="s">
        <v>1330</v>
      </c>
      <c r="F12" t="s">
        <v>65</v>
      </c>
      <c r="G12" t="s">
        <v>63</v>
      </c>
      <c r="H12" t="s">
        <v>30</v>
      </c>
      <c r="I12" t="s">
        <v>15</v>
      </c>
      <c r="J12" t="s">
        <v>49</v>
      </c>
      <c r="K12">
        <v>26</v>
      </c>
      <c r="L12" s="1">
        <v>43489</v>
      </c>
      <c r="M12" s="3">
        <v>55767</v>
      </c>
      <c r="N12">
        <v>0</v>
      </c>
      <c r="O12" t="s">
        <v>17</v>
      </c>
      <c r="P12" t="s">
        <v>37</v>
      </c>
      <c r="Q12" s="1" t="s">
        <v>19</v>
      </c>
    </row>
    <row r="13" spans="1:17" x14ac:dyDescent="0.45">
      <c r="A13" t="s">
        <v>201</v>
      </c>
      <c r="B13" s="5" t="s">
        <v>1449</v>
      </c>
      <c r="C13" s="5" t="s">
        <v>2452</v>
      </c>
      <c r="D13" t="s">
        <v>1359</v>
      </c>
      <c r="E13" t="s">
        <v>1381</v>
      </c>
      <c r="F13" t="s">
        <v>12</v>
      </c>
      <c r="G13" t="s">
        <v>63</v>
      </c>
      <c r="H13" t="s">
        <v>42</v>
      </c>
      <c r="I13" t="s">
        <v>15</v>
      </c>
      <c r="J13" t="s">
        <v>16</v>
      </c>
      <c r="K13">
        <v>48</v>
      </c>
      <c r="L13" s="1">
        <v>39197</v>
      </c>
      <c r="M13" s="3">
        <v>217783</v>
      </c>
      <c r="N13">
        <v>0.36</v>
      </c>
      <c r="O13" t="s">
        <v>17</v>
      </c>
      <c r="P13" t="s">
        <v>61</v>
      </c>
      <c r="Q13" s="1" t="s">
        <v>19</v>
      </c>
    </row>
    <row r="14" spans="1:17" x14ac:dyDescent="0.45">
      <c r="A14" t="s">
        <v>634</v>
      </c>
      <c r="B14" s="5" t="s">
        <v>1449</v>
      </c>
      <c r="C14" s="5" t="s">
        <v>2453</v>
      </c>
      <c r="D14" t="s">
        <v>1359</v>
      </c>
      <c r="E14" t="s">
        <v>1119</v>
      </c>
      <c r="F14" t="s">
        <v>65</v>
      </c>
      <c r="G14" t="s">
        <v>63</v>
      </c>
      <c r="H14" t="s">
        <v>30</v>
      </c>
      <c r="I14" t="s">
        <v>15</v>
      </c>
      <c r="J14" t="s">
        <v>49</v>
      </c>
      <c r="K14">
        <v>56</v>
      </c>
      <c r="L14" s="1">
        <v>34802</v>
      </c>
      <c r="M14" s="3">
        <v>50857</v>
      </c>
      <c r="N14">
        <v>0</v>
      </c>
      <c r="O14" t="s">
        <v>50</v>
      </c>
      <c r="P14" t="s">
        <v>77</v>
      </c>
      <c r="Q14" s="1" t="s">
        <v>19</v>
      </c>
    </row>
    <row r="15" spans="1:17" x14ac:dyDescent="0.45">
      <c r="A15" t="s">
        <v>772</v>
      </c>
      <c r="B15" s="5" t="s">
        <v>1449</v>
      </c>
      <c r="C15" s="5" t="s">
        <v>2454</v>
      </c>
      <c r="D15" t="s">
        <v>1081</v>
      </c>
      <c r="E15" t="s">
        <v>1250</v>
      </c>
      <c r="F15" t="s">
        <v>40</v>
      </c>
      <c r="G15" t="s">
        <v>63</v>
      </c>
      <c r="H15" t="s">
        <v>34</v>
      </c>
      <c r="I15" t="s">
        <v>15</v>
      </c>
      <c r="J15" t="s">
        <v>22</v>
      </c>
      <c r="K15">
        <v>43</v>
      </c>
      <c r="L15" s="1">
        <v>41662</v>
      </c>
      <c r="M15" s="3">
        <v>92940</v>
      </c>
      <c r="N15">
        <v>0</v>
      </c>
      <c r="O15" t="s">
        <v>31</v>
      </c>
      <c r="P15" t="s">
        <v>32</v>
      </c>
      <c r="Q15" s="1" t="s">
        <v>19</v>
      </c>
    </row>
    <row r="16" spans="1:17" x14ac:dyDescent="0.45">
      <c r="A16" t="s">
        <v>234</v>
      </c>
      <c r="B16" s="5" t="s">
        <v>1449</v>
      </c>
      <c r="C16" s="5" t="s">
        <v>2455</v>
      </c>
      <c r="D16" t="s">
        <v>1271</v>
      </c>
      <c r="E16" t="s">
        <v>1413</v>
      </c>
      <c r="F16" t="s">
        <v>59</v>
      </c>
      <c r="G16" t="s">
        <v>63</v>
      </c>
      <c r="H16" t="s">
        <v>42</v>
      </c>
      <c r="I16" t="s">
        <v>15</v>
      </c>
      <c r="J16" t="s">
        <v>16</v>
      </c>
      <c r="K16">
        <v>48</v>
      </c>
      <c r="L16" s="1">
        <v>40389</v>
      </c>
      <c r="M16" s="3">
        <v>124774</v>
      </c>
      <c r="N16">
        <v>0.12</v>
      </c>
      <c r="O16" t="s">
        <v>17</v>
      </c>
      <c r="P16" t="s">
        <v>37</v>
      </c>
      <c r="Q16" s="1" t="s">
        <v>19</v>
      </c>
    </row>
    <row r="17" spans="1:17" x14ac:dyDescent="0.45">
      <c r="A17" t="s">
        <v>552</v>
      </c>
      <c r="B17" s="5" t="s">
        <v>1449</v>
      </c>
      <c r="C17" s="5" t="s">
        <v>2456</v>
      </c>
      <c r="D17" t="s">
        <v>1055</v>
      </c>
      <c r="E17" t="s">
        <v>1297</v>
      </c>
      <c r="F17" t="s">
        <v>65</v>
      </c>
      <c r="G17" t="s">
        <v>63</v>
      </c>
      <c r="H17" t="s">
        <v>14</v>
      </c>
      <c r="I17" t="s">
        <v>15</v>
      </c>
      <c r="J17" t="s">
        <v>49</v>
      </c>
      <c r="K17">
        <v>55</v>
      </c>
      <c r="L17" s="1">
        <v>35242</v>
      </c>
      <c r="M17" s="3">
        <v>48687</v>
      </c>
      <c r="N17">
        <v>0</v>
      </c>
      <c r="O17" t="s">
        <v>50</v>
      </c>
      <c r="P17" t="s">
        <v>64</v>
      </c>
      <c r="Q17" s="1" t="s">
        <v>19</v>
      </c>
    </row>
    <row r="18" spans="1:17" x14ac:dyDescent="0.45">
      <c r="A18" t="s">
        <v>676</v>
      </c>
      <c r="B18" s="5" t="s">
        <v>1449</v>
      </c>
      <c r="C18" s="5" t="s">
        <v>2457</v>
      </c>
      <c r="D18" t="s">
        <v>1143</v>
      </c>
      <c r="E18" t="s">
        <v>1392</v>
      </c>
      <c r="F18" t="s">
        <v>40</v>
      </c>
      <c r="G18" t="s">
        <v>63</v>
      </c>
      <c r="H18" t="s">
        <v>14</v>
      </c>
      <c r="I18" t="s">
        <v>15</v>
      </c>
      <c r="J18" t="s">
        <v>49</v>
      </c>
      <c r="K18">
        <v>53</v>
      </c>
      <c r="L18" s="1">
        <v>38344</v>
      </c>
      <c r="M18" s="3">
        <v>90212</v>
      </c>
      <c r="N18">
        <v>0</v>
      </c>
      <c r="O18" t="s">
        <v>50</v>
      </c>
      <c r="P18" t="s">
        <v>51</v>
      </c>
      <c r="Q18" s="1" t="s">
        <v>19</v>
      </c>
    </row>
    <row r="19" spans="1:17" x14ac:dyDescent="0.45">
      <c r="A19" t="s">
        <v>157</v>
      </c>
      <c r="B19" s="5" t="s">
        <v>1449</v>
      </c>
      <c r="C19" s="5" t="s">
        <v>2458</v>
      </c>
      <c r="D19" t="s">
        <v>1096</v>
      </c>
      <c r="E19" t="s">
        <v>1097</v>
      </c>
      <c r="F19" t="s">
        <v>40</v>
      </c>
      <c r="G19" t="s">
        <v>63</v>
      </c>
      <c r="H19" t="s">
        <v>34</v>
      </c>
      <c r="I19" t="s">
        <v>15</v>
      </c>
      <c r="J19" t="s">
        <v>49</v>
      </c>
      <c r="K19">
        <v>44</v>
      </c>
      <c r="L19" s="1">
        <v>43467</v>
      </c>
      <c r="M19" s="3">
        <v>74691</v>
      </c>
      <c r="N19">
        <v>0</v>
      </c>
      <c r="O19" t="s">
        <v>50</v>
      </c>
      <c r="P19" t="s">
        <v>77</v>
      </c>
      <c r="Q19" s="1">
        <v>44020</v>
      </c>
    </row>
    <row r="20" spans="1:17" x14ac:dyDescent="0.45">
      <c r="A20" t="s">
        <v>785</v>
      </c>
      <c r="B20" s="5" t="s">
        <v>1449</v>
      </c>
      <c r="C20" s="5" t="s">
        <v>2459</v>
      </c>
      <c r="D20" t="s">
        <v>1276</v>
      </c>
      <c r="E20" t="s">
        <v>1346</v>
      </c>
      <c r="F20" t="s">
        <v>60</v>
      </c>
      <c r="G20" t="s">
        <v>63</v>
      </c>
      <c r="H20" t="s">
        <v>30</v>
      </c>
      <c r="I20" t="s">
        <v>15</v>
      </c>
      <c r="J20" t="s">
        <v>16</v>
      </c>
      <c r="K20">
        <v>38</v>
      </c>
      <c r="L20" s="1">
        <v>42228</v>
      </c>
      <c r="M20" s="3">
        <v>106858</v>
      </c>
      <c r="N20">
        <v>0.05</v>
      </c>
      <c r="O20" t="s">
        <v>17</v>
      </c>
      <c r="P20" t="s">
        <v>61</v>
      </c>
      <c r="Q20" s="1" t="s">
        <v>19</v>
      </c>
    </row>
    <row r="21" spans="1:17" x14ac:dyDescent="0.45">
      <c r="A21" t="s">
        <v>947</v>
      </c>
      <c r="B21" s="5" t="s">
        <v>1449</v>
      </c>
      <c r="C21" s="5" t="s">
        <v>2460</v>
      </c>
      <c r="D21" t="s">
        <v>1174</v>
      </c>
      <c r="E21" t="s">
        <v>1101</v>
      </c>
      <c r="F21" t="s">
        <v>60</v>
      </c>
      <c r="G21" t="s">
        <v>63</v>
      </c>
      <c r="H21" t="s">
        <v>34</v>
      </c>
      <c r="I21" t="s">
        <v>15</v>
      </c>
      <c r="J21" t="s">
        <v>16</v>
      </c>
      <c r="K21">
        <v>34</v>
      </c>
      <c r="L21" s="1">
        <v>41915</v>
      </c>
      <c r="M21" s="3">
        <v>103707</v>
      </c>
      <c r="N21">
        <v>0.09</v>
      </c>
      <c r="O21" t="s">
        <v>17</v>
      </c>
      <c r="P21" t="s">
        <v>27</v>
      </c>
      <c r="Q21" s="1" t="s">
        <v>19</v>
      </c>
    </row>
    <row r="22" spans="1:17" x14ac:dyDescent="0.45">
      <c r="A22" t="s">
        <v>875</v>
      </c>
      <c r="B22" s="5" t="s">
        <v>1449</v>
      </c>
      <c r="C22" s="5" t="s">
        <v>2461</v>
      </c>
      <c r="D22" t="s">
        <v>1072</v>
      </c>
      <c r="E22" t="s">
        <v>1323</v>
      </c>
      <c r="F22" t="s">
        <v>40</v>
      </c>
      <c r="G22" t="s">
        <v>63</v>
      </c>
      <c r="H22" t="s">
        <v>42</v>
      </c>
      <c r="I22" t="s">
        <v>15</v>
      </c>
      <c r="J22" t="s">
        <v>16</v>
      </c>
      <c r="K22">
        <v>38</v>
      </c>
      <c r="L22" s="1">
        <v>44036</v>
      </c>
      <c r="M22" s="3">
        <v>89390</v>
      </c>
      <c r="N22">
        <v>0</v>
      </c>
      <c r="O22" t="s">
        <v>17</v>
      </c>
      <c r="P22" t="s">
        <v>61</v>
      </c>
      <c r="Q22" s="1" t="s">
        <v>19</v>
      </c>
    </row>
    <row r="23" spans="1:17" x14ac:dyDescent="0.45">
      <c r="A23" t="s">
        <v>714</v>
      </c>
      <c r="B23" s="5" t="s">
        <v>1449</v>
      </c>
      <c r="C23" s="5" t="s">
        <v>2462</v>
      </c>
      <c r="D23" t="s">
        <v>1055</v>
      </c>
      <c r="E23" t="s">
        <v>1205</v>
      </c>
      <c r="F23" t="s">
        <v>38</v>
      </c>
      <c r="G23" t="s">
        <v>63</v>
      </c>
      <c r="H23" t="s">
        <v>42</v>
      </c>
      <c r="I23" t="s">
        <v>15</v>
      </c>
      <c r="J23" t="s">
        <v>22</v>
      </c>
      <c r="K23">
        <v>29</v>
      </c>
      <c r="L23" s="1">
        <v>42914</v>
      </c>
      <c r="M23" s="3">
        <v>197649</v>
      </c>
      <c r="N23">
        <v>0.2</v>
      </c>
      <c r="O23" t="s">
        <v>17</v>
      </c>
      <c r="P23" t="s">
        <v>27</v>
      </c>
      <c r="Q23" s="1" t="s">
        <v>19</v>
      </c>
    </row>
    <row r="24" spans="1:17" x14ac:dyDescent="0.45">
      <c r="A24" t="s">
        <v>369</v>
      </c>
      <c r="B24" s="5" t="s">
        <v>1449</v>
      </c>
      <c r="C24" s="5" t="s">
        <v>2463</v>
      </c>
      <c r="D24" t="s">
        <v>1363</v>
      </c>
      <c r="E24" t="s">
        <v>1178</v>
      </c>
      <c r="F24" t="s">
        <v>38</v>
      </c>
      <c r="G24" t="s">
        <v>63</v>
      </c>
      <c r="H24" t="s">
        <v>30</v>
      </c>
      <c r="I24" t="s">
        <v>15</v>
      </c>
      <c r="J24" t="s">
        <v>16</v>
      </c>
      <c r="K24">
        <v>27</v>
      </c>
      <c r="L24" s="1">
        <v>44393</v>
      </c>
      <c r="M24" s="3">
        <v>161759</v>
      </c>
      <c r="N24">
        <v>0.16</v>
      </c>
      <c r="O24" t="s">
        <v>17</v>
      </c>
      <c r="P24" t="s">
        <v>43</v>
      </c>
      <c r="Q24" s="1" t="s">
        <v>19</v>
      </c>
    </row>
    <row r="25" spans="1:17" x14ac:dyDescent="0.45">
      <c r="A25" t="s">
        <v>560</v>
      </c>
      <c r="B25" s="5" t="s">
        <v>1449</v>
      </c>
      <c r="C25" s="5" t="s">
        <v>2464</v>
      </c>
      <c r="D25" t="s">
        <v>1105</v>
      </c>
      <c r="E25" t="s">
        <v>1251</v>
      </c>
      <c r="F25" t="s">
        <v>40</v>
      </c>
      <c r="G25" t="s">
        <v>63</v>
      </c>
      <c r="H25" t="s">
        <v>30</v>
      </c>
      <c r="I25" t="s">
        <v>15</v>
      </c>
      <c r="J25" t="s">
        <v>49</v>
      </c>
      <c r="K25">
        <v>41</v>
      </c>
      <c r="L25" s="1">
        <v>42533</v>
      </c>
      <c r="M25" s="3">
        <v>70165</v>
      </c>
      <c r="N25">
        <v>0</v>
      </c>
      <c r="O25" t="s">
        <v>17</v>
      </c>
      <c r="P25" t="s">
        <v>27</v>
      </c>
      <c r="Q25" s="1" t="s">
        <v>19</v>
      </c>
    </row>
    <row r="26" spans="1:17" x14ac:dyDescent="0.45">
      <c r="A26" t="s">
        <v>276</v>
      </c>
      <c r="B26" s="5" t="s">
        <v>1449</v>
      </c>
      <c r="C26" s="5" t="s">
        <v>2465</v>
      </c>
      <c r="D26" t="s">
        <v>1303</v>
      </c>
      <c r="E26" t="s">
        <v>1345</v>
      </c>
      <c r="F26" t="s">
        <v>59</v>
      </c>
      <c r="G26" t="s">
        <v>63</v>
      </c>
      <c r="H26" t="s">
        <v>14</v>
      </c>
      <c r="I26" t="s">
        <v>15</v>
      </c>
      <c r="J26" t="s">
        <v>22</v>
      </c>
      <c r="K26">
        <v>55</v>
      </c>
      <c r="L26" s="1">
        <v>38888</v>
      </c>
      <c r="M26" s="3">
        <v>142628</v>
      </c>
      <c r="N26">
        <v>0.12</v>
      </c>
      <c r="O26" t="s">
        <v>31</v>
      </c>
      <c r="P26" t="s">
        <v>76</v>
      </c>
      <c r="Q26" s="1" t="s">
        <v>19</v>
      </c>
    </row>
    <row r="27" spans="1:17" x14ac:dyDescent="0.45">
      <c r="A27" t="s">
        <v>721</v>
      </c>
      <c r="B27" s="5" t="s">
        <v>1449</v>
      </c>
      <c r="C27" s="5" t="s">
        <v>2466</v>
      </c>
      <c r="D27" t="s">
        <v>1089</v>
      </c>
      <c r="E27" t="s">
        <v>1179</v>
      </c>
      <c r="F27" t="s">
        <v>40</v>
      </c>
      <c r="G27" t="s">
        <v>63</v>
      </c>
      <c r="H27" t="s">
        <v>34</v>
      </c>
      <c r="I27" t="s">
        <v>15</v>
      </c>
      <c r="J27" t="s">
        <v>22</v>
      </c>
      <c r="K27">
        <v>44</v>
      </c>
      <c r="L27" s="1">
        <v>44314</v>
      </c>
      <c r="M27" s="3">
        <v>98520</v>
      </c>
      <c r="N27">
        <v>0</v>
      </c>
      <c r="O27" t="s">
        <v>17</v>
      </c>
      <c r="P27" t="s">
        <v>43</v>
      </c>
      <c r="Q27" s="1" t="s">
        <v>19</v>
      </c>
    </row>
    <row r="28" spans="1:17" x14ac:dyDescent="0.45">
      <c r="A28" t="s">
        <v>220</v>
      </c>
      <c r="B28" s="5" t="s">
        <v>1449</v>
      </c>
      <c r="C28" s="5" t="s">
        <v>2467</v>
      </c>
      <c r="D28" t="s">
        <v>1363</v>
      </c>
      <c r="E28" t="s">
        <v>1048</v>
      </c>
      <c r="F28" t="s">
        <v>38</v>
      </c>
      <c r="G28" t="s">
        <v>63</v>
      </c>
      <c r="H28" t="s">
        <v>42</v>
      </c>
      <c r="I28" t="s">
        <v>15</v>
      </c>
      <c r="J28" t="s">
        <v>22</v>
      </c>
      <c r="K28">
        <v>55</v>
      </c>
      <c r="L28" s="1">
        <v>40468</v>
      </c>
      <c r="M28" s="3">
        <v>188727</v>
      </c>
      <c r="N28">
        <v>0.23</v>
      </c>
      <c r="O28" t="s">
        <v>31</v>
      </c>
      <c r="P28" t="s">
        <v>32</v>
      </c>
      <c r="Q28" s="1" t="s">
        <v>19</v>
      </c>
    </row>
    <row r="29" spans="1:17" x14ac:dyDescent="0.45">
      <c r="A29" t="s">
        <v>339</v>
      </c>
      <c r="B29" s="5" t="s">
        <v>1449</v>
      </c>
      <c r="C29" s="5" t="s">
        <v>2468</v>
      </c>
      <c r="D29" t="s">
        <v>1189</v>
      </c>
      <c r="E29" t="s">
        <v>1152</v>
      </c>
      <c r="F29" t="s">
        <v>60</v>
      </c>
      <c r="G29" t="s">
        <v>63</v>
      </c>
      <c r="H29" t="s">
        <v>42</v>
      </c>
      <c r="I29" t="s">
        <v>15</v>
      </c>
      <c r="J29" t="s">
        <v>16</v>
      </c>
      <c r="K29">
        <v>31</v>
      </c>
      <c r="L29" s="1">
        <v>41919</v>
      </c>
      <c r="M29" s="3">
        <v>114911</v>
      </c>
      <c r="N29">
        <v>7.0000000000000007E-2</v>
      </c>
      <c r="O29" t="s">
        <v>17</v>
      </c>
      <c r="P29" t="s">
        <v>18</v>
      </c>
      <c r="Q29" s="1" t="s">
        <v>19</v>
      </c>
    </row>
    <row r="30" spans="1:17" x14ac:dyDescent="0.45">
      <c r="A30" t="s">
        <v>637</v>
      </c>
      <c r="B30" s="5" t="s">
        <v>1449</v>
      </c>
      <c r="C30" s="5" t="s">
        <v>2469</v>
      </c>
      <c r="D30" t="s">
        <v>1369</v>
      </c>
      <c r="E30" t="s">
        <v>1266</v>
      </c>
      <c r="F30" t="s">
        <v>59</v>
      </c>
      <c r="G30" t="s">
        <v>63</v>
      </c>
      <c r="H30" t="s">
        <v>30</v>
      </c>
      <c r="I30" t="s">
        <v>15</v>
      </c>
      <c r="J30" t="s">
        <v>16</v>
      </c>
      <c r="K30">
        <v>55</v>
      </c>
      <c r="L30" s="1">
        <v>38135</v>
      </c>
      <c r="M30" s="3">
        <v>159885</v>
      </c>
      <c r="N30">
        <v>0.12</v>
      </c>
      <c r="O30" t="s">
        <v>17</v>
      </c>
      <c r="P30" t="s">
        <v>27</v>
      </c>
      <c r="Q30" s="1" t="s">
        <v>19</v>
      </c>
    </row>
    <row r="31" spans="1:17" x14ac:dyDescent="0.45">
      <c r="A31" t="s">
        <v>195</v>
      </c>
      <c r="B31" s="5" t="s">
        <v>1449</v>
      </c>
      <c r="C31" s="5" t="s">
        <v>2470</v>
      </c>
      <c r="D31" t="s">
        <v>1016</v>
      </c>
      <c r="E31" t="s">
        <v>1269</v>
      </c>
      <c r="F31" t="s">
        <v>38</v>
      </c>
      <c r="G31" t="s">
        <v>63</v>
      </c>
      <c r="H31" t="s">
        <v>14</v>
      </c>
      <c r="I31" t="s">
        <v>15</v>
      </c>
      <c r="J31" t="s">
        <v>22</v>
      </c>
      <c r="K31">
        <v>58</v>
      </c>
      <c r="L31" s="1">
        <v>37755</v>
      </c>
      <c r="M31" s="3">
        <v>173071</v>
      </c>
      <c r="N31">
        <v>0.28999999999999998</v>
      </c>
      <c r="O31" t="s">
        <v>17</v>
      </c>
      <c r="P31" t="s">
        <v>27</v>
      </c>
      <c r="Q31" s="1" t="s">
        <v>19</v>
      </c>
    </row>
    <row r="32" spans="1:17" x14ac:dyDescent="0.45">
      <c r="A32" t="s">
        <v>307</v>
      </c>
      <c r="B32" s="5" t="s">
        <v>1449</v>
      </c>
      <c r="C32" s="5" t="s">
        <v>2471</v>
      </c>
      <c r="D32" t="s">
        <v>1291</v>
      </c>
      <c r="E32" t="s">
        <v>1377</v>
      </c>
      <c r="F32" t="s">
        <v>40</v>
      </c>
      <c r="G32" t="s">
        <v>63</v>
      </c>
      <c r="H32" t="s">
        <v>42</v>
      </c>
      <c r="I32" t="s">
        <v>15</v>
      </c>
      <c r="J32" t="s">
        <v>22</v>
      </c>
      <c r="K32">
        <v>45</v>
      </c>
      <c r="L32" s="1">
        <v>43999</v>
      </c>
      <c r="M32" s="3">
        <v>89841</v>
      </c>
      <c r="N32">
        <v>0</v>
      </c>
      <c r="O32" t="s">
        <v>31</v>
      </c>
      <c r="P32" t="s">
        <v>58</v>
      </c>
      <c r="Q32" s="1" t="s">
        <v>19</v>
      </c>
    </row>
    <row r="33" spans="1:17" x14ac:dyDescent="0.45">
      <c r="A33" t="s">
        <v>903</v>
      </c>
      <c r="B33" s="5" t="s">
        <v>1449</v>
      </c>
      <c r="C33" s="5" t="s">
        <v>2472</v>
      </c>
      <c r="D33" t="s">
        <v>1022</v>
      </c>
      <c r="E33" t="s">
        <v>1075</v>
      </c>
      <c r="F33" t="s">
        <v>38</v>
      </c>
      <c r="G33" t="s">
        <v>63</v>
      </c>
      <c r="H33" t="s">
        <v>14</v>
      </c>
      <c r="I33" t="s">
        <v>15</v>
      </c>
      <c r="J33" t="s">
        <v>16</v>
      </c>
      <c r="K33">
        <v>35</v>
      </c>
      <c r="L33" s="1">
        <v>42912</v>
      </c>
      <c r="M33" s="3">
        <v>161269</v>
      </c>
      <c r="N33">
        <v>0.27</v>
      </c>
      <c r="O33" t="s">
        <v>17</v>
      </c>
      <c r="P33" t="s">
        <v>43</v>
      </c>
      <c r="Q33" s="1" t="s">
        <v>19</v>
      </c>
    </row>
    <row r="34" spans="1:17" x14ac:dyDescent="0.45">
      <c r="A34" t="s">
        <v>975</v>
      </c>
      <c r="B34" s="5" t="s">
        <v>1449</v>
      </c>
      <c r="C34" s="5" t="s">
        <v>2473</v>
      </c>
      <c r="D34" t="s">
        <v>1189</v>
      </c>
      <c r="E34" t="s">
        <v>1327</v>
      </c>
      <c r="F34" t="s">
        <v>60</v>
      </c>
      <c r="G34" t="s">
        <v>63</v>
      </c>
      <c r="H34" t="s">
        <v>42</v>
      </c>
      <c r="I34" t="s">
        <v>15</v>
      </c>
      <c r="J34" t="s">
        <v>22</v>
      </c>
      <c r="K34">
        <v>25</v>
      </c>
      <c r="L34" s="1">
        <v>44545</v>
      </c>
      <c r="M34" s="3">
        <v>114893</v>
      </c>
      <c r="N34">
        <v>0.06</v>
      </c>
      <c r="O34" t="s">
        <v>31</v>
      </c>
      <c r="P34" t="s">
        <v>32</v>
      </c>
      <c r="Q34" s="1" t="s">
        <v>19</v>
      </c>
    </row>
    <row r="35" spans="1:17" x14ac:dyDescent="0.45">
      <c r="A35" t="s">
        <v>133</v>
      </c>
      <c r="B35" s="5" t="s">
        <v>1449</v>
      </c>
      <c r="C35" s="5" t="s">
        <v>2474</v>
      </c>
      <c r="D35" t="s">
        <v>1162</v>
      </c>
      <c r="E35" t="s">
        <v>1226</v>
      </c>
      <c r="F35" t="s">
        <v>40</v>
      </c>
      <c r="G35" t="s">
        <v>63</v>
      </c>
      <c r="H35" t="s">
        <v>34</v>
      </c>
      <c r="I35" t="s">
        <v>15</v>
      </c>
      <c r="J35" t="s">
        <v>16</v>
      </c>
      <c r="K35">
        <v>56</v>
      </c>
      <c r="L35" s="1">
        <v>43169</v>
      </c>
      <c r="M35" s="3">
        <v>90040</v>
      </c>
      <c r="N35">
        <v>0</v>
      </c>
      <c r="O35" t="s">
        <v>17</v>
      </c>
      <c r="P35" t="s">
        <v>18</v>
      </c>
      <c r="Q35" s="1" t="s">
        <v>19</v>
      </c>
    </row>
    <row r="36" spans="1:17" x14ac:dyDescent="0.45">
      <c r="A36" t="s">
        <v>257</v>
      </c>
      <c r="B36" s="5" t="s">
        <v>1449</v>
      </c>
      <c r="C36" s="5" t="s">
        <v>2475</v>
      </c>
      <c r="D36" t="s">
        <v>1108</v>
      </c>
      <c r="E36" t="s">
        <v>1050</v>
      </c>
      <c r="F36" t="s">
        <v>59</v>
      </c>
      <c r="G36" t="s">
        <v>63</v>
      </c>
      <c r="H36" t="s">
        <v>42</v>
      </c>
      <c r="I36" t="s">
        <v>15</v>
      </c>
      <c r="J36" t="s">
        <v>49</v>
      </c>
      <c r="K36">
        <v>28</v>
      </c>
      <c r="L36" s="1">
        <v>43652</v>
      </c>
      <c r="M36" s="3">
        <v>152036</v>
      </c>
      <c r="N36">
        <v>0.15</v>
      </c>
      <c r="O36" t="s">
        <v>50</v>
      </c>
      <c r="P36" t="s">
        <v>64</v>
      </c>
      <c r="Q36" s="1" t="s">
        <v>19</v>
      </c>
    </row>
    <row r="37" spans="1:17" x14ac:dyDescent="0.45">
      <c r="A37" t="s">
        <v>804</v>
      </c>
      <c r="B37" s="5" t="s">
        <v>1449</v>
      </c>
      <c r="C37" s="5" t="s">
        <v>2476</v>
      </c>
      <c r="D37" t="s">
        <v>1039</v>
      </c>
      <c r="E37" t="s">
        <v>1222</v>
      </c>
      <c r="F37" t="s">
        <v>65</v>
      </c>
      <c r="G37" t="s">
        <v>63</v>
      </c>
      <c r="H37" t="s">
        <v>34</v>
      </c>
      <c r="I37" t="s">
        <v>15</v>
      </c>
      <c r="J37" t="s">
        <v>49</v>
      </c>
      <c r="K37">
        <v>33</v>
      </c>
      <c r="L37" s="1">
        <v>43247</v>
      </c>
      <c r="M37" s="3">
        <v>45049</v>
      </c>
      <c r="N37">
        <v>0</v>
      </c>
      <c r="O37" t="s">
        <v>17</v>
      </c>
      <c r="P37" t="s">
        <v>61</v>
      </c>
      <c r="Q37" s="1" t="s">
        <v>19</v>
      </c>
    </row>
    <row r="38" spans="1:17" x14ac:dyDescent="0.45">
      <c r="A38" t="s">
        <v>216</v>
      </c>
      <c r="B38" s="5" t="s">
        <v>1449</v>
      </c>
      <c r="C38" s="5" t="s">
        <v>2477</v>
      </c>
      <c r="D38" t="s">
        <v>1094</v>
      </c>
      <c r="E38" t="s">
        <v>1222</v>
      </c>
      <c r="F38" t="s">
        <v>38</v>
      </c>
      <c r="G38" t="s">
        <v>63</v>
      </c>
      <c r="H38" t="s">
        <v>34</v>
      </c>
      <c r="I38" t="s">
        <v>15</v>
      </c>
      <c r="J38" t="s">
        <v>49</v>
      </c>
      <c r="K38">
        <v>27</v>
      </c>
      <c r="L38" s="1">
        <v>43276</v>
      </c>
      <c r="M38" s="3">
        <v>174097</v>
      </c>
      <c r="N38">
        <v>0.21</v>
      </c>
      <c r="O38" t="s">
        <v>17</v>
      </c>
      <c r="P38" t="s">
        <v>37</v>
      </c>
      <c r="Q38" s="1" t="s">
        <v>19</v>
      </c>
    </row>
    <row r="39" spans="1:17" x14ac:dyDescent="0.45">
      <c r="A39" t="s">
        <v>839</v>
      </c>
      <c r="B39" s="5" t="s">
        <v>1449</v>
      </c>
      <c r="C39" s="5" t="s">
        <v>2478</v>
      </c>
      <c r="D39" t="s">
        <v>997</v>
      </c>
      <c r="E39" t="s">
        <v>1187</v>
      </c>
      <c r="F39" t="s">
        <v>38</v>
      </c>
      <c r="G39" t="s">
        <v>63</v>
      </c>
      <c r="H39" t="s">
        <v>30</v>
      </c>
      <c r="I39" t="s">
        <v>15</v>
      </c>
      <c r="J39" t="s">
        <v>22</v>
      </c>
      <c r="K39">
        <v>60</v>
      </c>
      <c r="L39" s="1">
        <v>38121</v>
      </c>
      <c r="M39" s="3">
        <v>186378</v>
      </c>
      <c r="N39">
        <v>0.26</v>
      </c>
      <c r="O39" t="s">
        <v>31</v>
      </c>
      <c r="P39" t="s">
        <v>76</v>
      </c>
      <c r="Q39" s="1" t="s">
        <v>19</v>
      </c>
    </row>
    <row r="40" spans="1:17" x14ac:dyDescent="0.45">
      <c r="A40" t="s">
        <v>974</v>
      </c>
      <c r="B40" s="5" t="s">
        <v>1449</v>
      </c>
      <c r="C40" s="5" t="s">
        <v>2479</v>
      </c>
      <c r="D40" t="s">
        <v>1258</v>
      </c>
      <c r="E40" t="s">
        <v>1124</v>
      </c>
      <c r="F40" t="s">
        <v>60</v>
      </c>
      <c r="G40" t="s">
        <v>63</v>
      </c>
      <c r="H40" t="s">
        <v>34</v>
      </c>
      <c r="I40" t="s">
        <v>15</v>
      </c>
      <c r="J40" t="s">
        <v>49</v>
      </c>
      <c r="K40">
        <v>44</v>
      </c>
      <c r="L40" s="1">
        <v>38642</v>
      </c>
      <c r="M40" s="3">
        <v>105223</v>
      </c>
      <c r="N40">
        <v>0.1</v>
      </c>
      <c r="O40" t="s">
        <v>17</v>
      </c>
      <c r="P40" t="s">
        <v>37</v>
      </c>
      <c r="Q40" s="1" t="s">
        <v>19</v>
      </c>
    </row>
    <row r="41" spans="1:17" x14ac:dyDescent="0.45">
      <c r="A41" t="s">
        <v>130</v>
      </c>
      <c r="B41" s="5" t="s">
        <v>1449</v>
      </c>
      <c r="C41" s="5" t="s">
        <v>2480</v>
      </c>
      <c r="D41" t="s">
        <v>1098</v>
      </c>
      <c r="E41" t="s">
        <v>1286</v>
      </c>
      <c r="F41" t="s">
        <v>38</v>
      </c>
      <c r="G41" t="s">
        <v>63</v>
      </c>
      <c r="H41" t="s">
        <v>14</v>
      </c>
      <c r="I41" t="s">
        <v>15</v>
      </c>
      <c r="J41" t="s">
        <v>16</v>
      </c>
      <c r="K41">
        <v>42</v>
      </c>
      <c r="L41" s="1">
        <v>39968</v>
      </c>
      <c r="M41" s="3">
        <v>174099</v>
      </c>
      <c r="N41">
        <v>0.26</v>
      </c>
      <c r="O41" t="s">
        <v>17</v>
      </c>
      <c r="P41" t="s">
        <v>23</v>
      </c>
      <c r="Q41" s="1" t="s">
        <v>19</v>
      </c>
    </row>
    <row r="42" spans="1:17" x14ac:dyDescent="0.45">
      <c r="A42" t="s">
        <v>415</v>
      </c>
      <c r="B42" s="5" t="s">
        <v>1449</v>
      </c>
      <c r="C42" s="5" t="s">
        <v>2481</v>
      </c>
      <c r="D42" t="s">
        <v>1108</v>
      </c>
      <c r="E42" t="s">
        <v>1109</v>
      </c>
      <c r="F42" t="s">
        <v>60</v>
      </c>
      <c r="G42" t="s">
        <v>63</v>
      </c>
      <c r="H42" t="s">
        <v>42</v>
      </c>
      <c r="I42" t="s">
        <v>15</v>
      </c>
      <c r="J42" t="s">
        <v>49</v>
      </c>
      <c r="K42">
        <v>38</v>
      </c>
      <c r="L42" s="1">
        <v>44516</v>
      </c>
      <c r="M42" s="3">
        <v>109812</v>
      </c>
      <c r="N42">
        <v>0.09</v>
      </c>
      <c r="O42" t="s">
        <v>50</v>
      </c>
      <c r="P42" t="s">
        <v>77</v>
      </c>
      <c r="Q42" s="1" t="s">
        <v>19</v>
      </c>
    </row>
    <row r="43" spans="1:17" x14ac:dyDescent="0.45">
      <c r="A43" t="s">
        <v>672</v>
      </c>
      <c r="B43" s="5" t="s">
        <v>1449</v>
      </c>
      <c r="C43" s="5" t="s">
        <v>2482</v>
      </c>
      <c r="D43" t="s">
        <v>1263</v>
      </c>
      <c r="E43" t="s">
        <v>1034</v>
      </c>
      <c r="F43" t="s">
        <v>65</v>
      </c>
      <c r="G43" t="s">
        <v>63</v>
      </c>
      <c r="H43" t="s">
        <v>34</v>
      </c>
      <c r="I43" t="s">
        <v>15</v>
      </c>
      <c r="J43" t="s">
        <v>16</v>
      </c>
      <c r="K43">
        <v>28</v>
      </c>
      <c r="L43" s="1">
        <v>43610</v>
      </c>
      <c r="M43" s="3">
        <v>45819</v>
      </c>
      <c r="N43">
        <v>0</v>
      </c>
      <c r="O43" t="s">
        <v>17</v>
      </c>
      <c r="P43" t="s">
        <v>43</v>
      </c>
      <c r="Q43" s="1" t="s">
        <v>19</v>
      </c>
    </row>
    <row r="44" spans="1:17" x14ac:dyDescent="0.45">
      <c r="A44" t="s">
        <v>536</v>
      </c>
      <c r="B44" s="5" t="s">
        <v>1449</v>
      </c>
      <c r="C44" s="5" t="s">
        <v>2483</v>
      </c>
      <c r="D44" t="s">
        <v>1241</v>
      </c>
      <c r="E44" t="s">
        <v>1278</v>
      </c>
      <c r="F44" t="s">
        <v>59</v>
      </c>
      <c r="G44" t="s">
        <v>63</v>
      </c>
      <c r="H44" t="s">
        <v>34</v>
      </c>
      <c r="I44" t="s">
        <v>15</v>
      </c>
      <c r="J44" t="s">
        <v>16</v>
      </c>
      <c r="K44">
        <v>55</v>
      </c>
      <c r="L44" s="1">
        <v>40552</v>
      </c>
      <c r="M44" s="3">
        <v>138521</v>
      </c>
      <c r="N44">
        <v>0.1</v>
      </c>
      <c r="O44" t="s">
        <v>17</v>
      </c>
      <c r="P44" t="s">
        <v>43</v>
      </c>
      <c r="Q44" s="1" t="s">
        <v>19</v>
      </c>
    </row>
    <row r="45" spans="1:17" x14ac:dyDescent="0.45">
      <c r="A45" t="s">
        <v>872</v>
      </c>
      <c r="B45" s="5" t="s">
        <v>1449</v>
      </c>
      <c r="C45" s="5" t="s">
        <v>2484</v>
      </c>
      <c r="D45" t="s">
        <v>1239</v>
      </c>
      <c r="E45" t="s">
        <v>1027</v>
      </c>
      <c r="F45" t="s">
        <v>12</v>
      </c>
      <c r="G45" t="s">
        <v>63</v>
      </c>
      <c r="H45" t="s">
        <v>30</v>
      </c>
      <c r="I45" t="s">
        <v>15</v>
      </c>
      <c r="J45" t="s">
        <v>22</v>
      </c>
      <c r="K45">
        <v>47</v>
      </c>
      <c r="L45" s="1">
        <v>44556</v>
      </c>
      <c r="M45" s="3">
        <v>243568</v>
      </c>
      <c r="N45">
        <v>0.33</v>
      </c>
      <c r="O45" t="s">
        <v>17</v>
      </c>
      <c r="P45" t="s">
        <v>23</v>
      </c>
      <c r="Q45" s="1" t="s">
        <v>19</v>
      </c>
    </row>
    <row r="46" spans="1:17" x14ac:dyDescent="0.45">
      <c r="A46" t="s">
        <v>789</v>
      </c>
      <c r="B46" s="5" t="s">
        <v>1449</v>
      </c>
      <c r="C46" s="5" t="s">
        <v>2485</v>
      </c>
      <c r="D46" t="s">
        <v>991</v>
      </c>
      <c r="E46" t="s">
        <v>1078</v>
      </c>
      <c r="F46" t="s">
        <v>12</v>
      </c>
      <c r="G46" t="s">
        <v>63</v>
      </c>
      <c r="H46" t="s">
        <v>30</v>
      </c>
      <c r="I46" t="s">
        <v>15</v>
      </c>
      <c r="J46" t="s">
        <v>16</v>
      </c>
      <c r="K46">
        <v>36</v>
      </c>
      <c r="L46" s="1">
        <v>43843</v>
      </c>
      <c r="M46" s="3">
        <v>253294</v>
      </c>
      <c r="N46">
        <v>0.4</v>
      </c>
      <c r="O46" t="s">
        <v>17</v>
      </c>
      <c r="P46" t="s">
        <v>43</v>
      </c>
      <c r="Q46" s="1" t="s">
        <v>19</v>
      </c>
    </row>
    <row r="47" spans="1:17" x14ac:dyDescent="0.45">
      <c r="A47" t="s">
        <v>172</v>
      </c>
      <c r="B47" s="5" t="s">
        <v>1449</v>
      </c>
      <c r="C47" s="5" t="s">
        <v>2486</v>
      </c>
      <c r="D47" t="s">
        <v>1002</v>
      </c>
      <c r="E47" t="s">
        <v>1046</v>
      </c>
      <c r="F47" t="s">
        <v>65</v>
      </c>
      <c r="G47" t="s">
        <v>63</v>
      </c>
      <c r="H47" t="s">
        <v>34</v>
      </c>
      <c r="I47" t="s">
        <v>15</v>
      </c>
      <c r="J47" t="s">
        <v>22</v>
      </c>
      <c r="K47">
        <v>40</v>
      </c>
      <c r="L47" s="1">
        <v>43440</v>
      </c>
      <c r="M47" s="3">
        <v>57225</v>
      </c>
      <c r="N47">
        <v>0</v>
      </c>
      <c r="O47" t="s">
        <v>17</v>
      </c>
      <c r="P47" t="s">
        <v>27</v>
      </c>
      <c r="Q47" s="1" t="s">
        <v>19</v>
      </c>
    </row>
    <row r="48" spans="1:17" x14ac:dyDescent="0.45">
      <c r="A48" t="s">
        <v>989</v>
      </c>
      <c r="B48" s="5" t="s">
        <v>1449</v>
      </c>
      <c r="C48" s="5" t="s">
        <v>2487</v>
      </c>
      <c r="D48" t="s">
        <v>1258</v>
      </c>
      <c r="E48" t="s">
        <v>1130</v>
      </c>
      <c r="F48" t="s">
        <v>12</v>
      </c>
      <c r="G48" t="s">
        <v>63</v>
      </c>
      <c r="H48" t="s">
        <v>30</v>
      </c>
      <c r="I48" t="s">
        <v>15</v>
      </c>
      <c r="J48" t="s">
        <v>22</v>
      </c>
      <c r="K48">
        <v>63</v>
      </c>
      <c r="L48" s="1">
        <v>44038</v>
      </c>
      <c r="M48" s="3">
        <v>216195</v>
      </c>
      <c r="N48">
        <v>0.31</v>
      </c>
      <c r="O48" t="s">
        <v>17</v>
      </c>
      <c r="P48" t="s">
        <v>43</v>
      </c>
      <c r="Q48" s="1" t="s">
        <v>19</v>
      </c>
    </row>
    <row r="49" spans="1:17" x14ac:dyDescent="0.45">
      <c r="A49" t="s">
        <v>720</v>
      </c>
      <c r="B49" s="5" t="s">
        <v>1449</v>
      </c>
      <c r="C49" s="5" t="s">
        <v>2488</v>
      </c>
      <c r="D49" t="s">
        <v>1127</v>
      </c>
      <c r="E49" t="s">
        <v>1389</v>
      </c>
      <c r="F49" t="s">
        <v>60</v>
      </c>
      <c r="G49" t="s">
        <v>63</v>
      </c>
      <c r="H49" t="s">
        <v>30</v>
      </c>
      <c r="I49" t="s">
        <v>15</v>
      </c>
      <c r="J49" t="s">
        <v>22</v>
      </c>
      <c r="K49">
        <v>50</v>
      </c>
      <c r="L49" s="1">
        <v>41155</v>
      </c>
      <c r="M49" s="3">
        <v>102033</v>
      </c>
      <c r="N49">
        <v>0.08</v>
      </c>
      <c r="O49" t="s">
        <v>17</v>
      </c>
      <c r="P49" t="s">
        <v>23</v>
      </c>
      <c r="Q49" s="1" t="s">
        <v>19</v>
      </c>
    </row>
    <row r="50" spans="1:17" x14ac:dyDescent="0.45">
      <c r="A50" t="s">
        <v>532</v>
      </c>
      <c r="B50" s="5" t="s">
        <v>1449</v>
      </c>
      <c r="C50" s="5" t="s">
        <v>2489</v>
      </c>
      <c r="D50" t="s">
        <v>1274</v>
      </c>
      <c r="E50" t="s">
        <v>1275</v>
      </c>
      <c r="F50" t="s">
        <v>59</v>
      </c>
      <c r="G50" t="s">
        <v>63</v>
      </c>
      <c r="H50" t="s">
        <v>34</v>
      </c>
      <c r="I50" t="s">
        <v>15</v>
      </c>
      <c r="J50" t="s">
        <v>22</v>
      </c>
      <c r="K50">
        <v>49</v>
      </c>
      <c r="L50" s="1">
        <v>36983</v>
      </c>
      <c r="M50" s="3">
        <v>129124</v>
      </c>
      <c r="N50">
        <v>0.12</v>
      </c>
      <c r="O50" t="s">
        <v>31</v>
      </c>
      <c r="P50" t="s">
        <v>70</v>
      </c>
      <c r="Q50" s="1" t="s">
        <v>19</v>
      </c>
    </row>
    <row r="51" spans="1:17" x14ac:dyDescent="0.45">
      <c r="A51" t="s">
        <v>652</v>
      </c>
      <c r="B51" s="5" t="s">
        <v>1449</v>
      </c>
      <c r="C51" s="5" t="s">
        <v>2490</v>
      </c>
      <c r="D51" t="s">
        <v>1218</v>
      </c>
      <c r="E51" t="s">
        <v>1299</v>
      </c>
      <c r="F51" t="s">
        <v>65</v>
      </c>
      <c r="G51" t="s">
        <v>63</v>
      </c>
      <c r="H51" t="s">
        <v>30</v>
      </c>
      <c r="I51" t="s">
        <v>15</v>
      </c>
      <c r="J51" t="s">
        <v>22</v>
      </c>
      <c r="K51">
        <v>27</v>
      </c>
      <c r="L51" s="1">
        <v>43701</v>
      </c>
      <c r="M51" s="3">
        <v>50809</v>
      </c>
      <c r="N51">
        <v>0</v>
      </c>
      <c r="O51" t="s">
        <v>31</v>
      </c>
      <c r="P51" t="s">
        <v>76</v>
      </c>
      <c r="Q51" s="1" t="s">
        <v>19</v>
      </c>
    </row>
    <row r="52" spans="1:17" x14ac:dyDescent="0.45">
      <c r="A52" t="s">
        <v>687</v>
      </c>
      <c r="B52" s="5" t="s">
        <v>1449</v>
      </c>
      <c r="C52" s="5" t="s">
        <v>2491</v>
      </c>
      <c r="D52" t="s">
        <v>1085</v>
      </c>
      <c r="E52" t="s">
        <v>1146</v>
      </c>
      <c r="F52" t="s">
        <v>65</v>
      </c>
      <c r="G52" t="s">
        <v>63</v>
      </c>
      <c r="H52" t="s">
        <v>30</v>
      </c>
      <c r="I52" t="s">
        <v>15</v>
      </c>
      <c r="J52" t="s">
        <v>22</v>
      </c>
      <c r="K52">
        <v>55</v>
      </c>
      <c r="L52" s="1">
        <v>40899</v>
      </c>
      <c r="M52" s="3">
        <v>54733</v>
      </c>
      <c r="N52">
        <v>0</v>
      </c>
      <c r="O52" t="s">
        <v>31</v>
      </c>
      <c r="P52" t="s">
        <v>76</v>
      </c>
      <c r="Q52" s="1" t="s">
        <v>19</v>
      </c>
    </row>
    <row r="53" spans="1:17" x14ac:dyDescent="0.45">
      <c r="A53" t="s">
        <v>948</v>
      </c>
      <c r="B53" s="5" t="s">
        <v>1449</v>
      </c>
      <c r="C53" s="5" t="s">
        <v>2492</v>
      </c>
      <c r="D53" t="s">
        <v>1265</v>
      </c>
      <c r="E53" t="s">
        <v>1007</v>
      </c>
      <c r="F53" t="s">
        <v>12</v>
      </c>
      <c r="G53" t="s">
        <v>63</v>
      </c>
      <c r="H53" t="s">
        <v>42</v>
      </c>
      <c r="I53" t="s">
        <v>15</v>
      </c>
      <c r="J53" t="s">
        <v>16</v>
      </c>
      <c r="K53">
        <v>41</v>
      </c>
      <c r="L53" s="1">
        <v>41130</v>
      </c>
      <c r="M53" s="3">
        <v>245360</v>
      </c>
      <c r="N53">
        <v>0.37</v>
      </c>
      <c r="O53" t="s">
        <v>17</v>
      </c>
      <c r="P53" t="s">
        <v>23</v>
      </c>
      <c r="Q53" s="1" t="s">
        <v>19</v>
      </c>
    </row>
    <row r="54" spans="1:17" x14ac:dyDescent="0.45">
      <c r="A54" t="s">
        <v>690</v>
      </c>
      <c r="B54" s="5" t="s">
        <v>1449</v>
      </c>
      <c r="C54" s="5" t="s">
        <v>2493</v>
      </c>
      <c r="D54" t="s">
        <v>1148</v>
      </c>
      <c r="E54" t="s">
        <v>1254</v>
      </c>
      <c r="F54" t="s">
        <v>60</v>
      </c>
      <c r="G54" t="s">
        <v>63</v>
      </c>
      <c r="H54" t="s">
        <v>42</v>
      </c>
      <c r="I54" t="s">
        <v>15</v>
      </c>
      <c r="J54" t="s">
        <v>49</v>
      </c>
      <c r="K54">
        <v>46</v>
      </c>
      <c r="L54" s="1">
        <v>40292</v>
      </c>
      <c r="M54" s="3">
        <v>102636</v>
      </c>
      <c r="N54">
        <v>0.06</v>
      </c>
      <c r="O54" t="s">
        <v>17</v>
      </c>
      <c r="P54" t="s">
        <v>61</v>
      </c>
      <c r="Q54" s="1" t="s">
        <v>19</v>
      </c>
    </row>
    <row r="55" spans="1:17" x14ac:dyDescent="0.45">
      <c r="A55" t="s">
        <v>979</v>
      </c>
      <c r="B55" s="5" t="s">
        <v>1449</v>
      </c>
      <c r="C55" s="5" t="s">
        <v>2494</v>
      </c>
      <c r="D55" t="s">
        <v>1257</v>
      </c>
      <c r="E55" t="s">
        <v>1197</v>
      </c>
      <c r="F55" t="s">
        <v>123</v>
      </c>
      <c r="G55" t="s">
        <v>29</v>
      </c>
      <c r="H55" t="s">
        <v>30</v>
      </c>
      <c r="I55" t="s">
        <v>15</v>
      </c>
      <c r="J55" t="s">
        <v>22</v>
      </c>
      <c r="K55">
        <v>45</v>
      </c>
      <c r="L55" s="1">
        <v>40967</v>
      </c>
      <c r="M55" s="3">
        <v>89659</v>
      </c>
      <c r="N55">
        <v>0</v>
      </c>
      <c r="O55" t="s">
        <v>31</v>
      </c>
      <c r="P55" t="s">
        <v>58</v>
      </c>
      <c r="Q55" s="1" t="s">
        <v>19</v>
      </c>
    </row>
    <row r="56" spans="1:17" x14ac:dyDescent="0.45">
      <c r="A56" t="s">
        <v>627</v>
      </c>
      <c r="B56" s="5" t="s">
        <v>1449</v>
      </c>
      <c r="C56" s="5" t="s">
        <v>2495</v>
      </c>
      <c r="D56" t="s">
        <v>1359</v>
      </c>
      <c r="E56" t="s">
        <v>1324</v>
      </c>
      <c r="F56" t="s">
        <v>57</v>
      </c>
      <c r="G56" t="s">
        <v>29</v>
      </c>
      <c r="H56" t="s">
        <v>14</v>
      </c>
      <c r="I56" t="s">
        <v>15</v>
      </c>
      <c r="J56" t="s">
        <v>16</v>
      </c>
      <c r="K56">
        <v>46</v>
      </c>
      <c r="L56" s="1">
        <v>39471</v>
      </c>
      <c r="M56" s="3">
        <v>91621</v>
      </c>
      <c r="N56">
        <v>0</v>
      </c>
      <c r="O56" t="s">
        <v>17</v>
      </c>
      <c r="P56" t="s">
        <v>18</v>
      </c>
      <c r="Q56" s="1" t="s">
        <v>19</v>
      </c>
    </row>
    <row r="57" spans="1:17" x14ac:dyDescent="0.45">
      <c r="A57" t="s">
        <v>131</v>
      </c>
      <c r="B57" s="5" t="s">
        <v>1449</v>
      </c>
      <c r="C57" s="5" t="s">
        <v>2496</v>
      </c>
      <c r="D57" t="s">
        <v>1108</v>
      </c>
      <c r="E57" t="s">
        <v>1362</v>
      </c>
      <c r="F57" t="s">
        <v>28</v>
      </c>
      <c r="G57" t="s">
        <v>29</v>
      </c>
      <c r="H57" t="s">
        <v>14</v>
      </c>
      <c r="I57" t="s">
        <v>15</v>
      </c>
      <c r="J57" t="s">
        <v>22</v>
      </c>
      <c r="K57">
        <v>50</v>
      </c>
      <c r="L57" s="1">
        <v>41404</v>
      </c>
      <c r="M57" s="3">
        <v>79388</v>
      </c>
      <c r="N57">
        <v>0</v>
      </c>
      <c r="O57" t="s">
        <v>17</v>
      </c>
      <c r="P57" t="s">
        <v>23</v>
      </c>
      <c r="Q57" s="1">
        <v>43681</v>
      </c>
    </row>
    <row r="58" spans="1:17" x14ac:dyDescent="0.45">
      <c r="A58" t="s">
        <v>631</v>
      </c>
      <c r="B58" s="5" t="s">
        <v>1449</v>
      </c>
      <c r="C58" s="5" t="s">
        <v>2497</v>
      </c>
      <c r="D58" t="s">
        <v>1359</v>
      </c>
      <c r="E58" t="s">
        <v>1309</v>
      </c>
      <c r="F58" t="s">
        <v>12</v>
      </c>
      <c r="G58" t="s">
        <v>29</v>
      </c>
      <c r="H58" t="s">
        <v>34</v>
      </c>
      <c r="I58" t="s">
        <v>15</v>
      </c>
      <c r="J58" t="s">
        <v>22</v>
      </c>
      <c r="K58">
        <v>55</v>
      </c>
      <c r="L58" s="1">
        <v>43345</v>
      </c>
      <c r="M58" s="3">
        <v>221465</v>
      </c>
      <c r="N58">
        <v>0.34</v>
      </c>
      <c r="O58" t="s">
        <v>31</v>
      </c>
      <c r="P58" t="s">
        <v>32</v>
      </c>
      <c r="Q58" s="1" t="s">
        <v>19</v>
      </c>
    </row>
    <row r="59" spans="1:17" x14ac:dyDescent="0.45">
      <c r="A59" t="s">
        <v>351</v>
      </c>
      <c r="B59" s="5" t="s">
        <v>1449</v>
      </c>
      <c r="C59" s="5" t="s">
        <v>2498</v>
      </c>
      <c r="D59" t="s">
        <v>1308</v>
      </c>
      <c r="E59" t="s">
        <v>1309</v>
      </c>
      <c r="F59" t="s">
        <v>56</v>
      </c>
      <c r="G59" t="s">
        <v>29</v>
      </c>
      <c r="H59" t="s">
        <v>14</v>
      </c>
      <c r="I59" t="s">
        <v>15</v>
      </c>
      <c r="J59" t="s">
        <v>22</v>
      </c>
      <c r="K59">
        <v>55</v>
      </c>
      <c r="L59" s="1">
        <v>41525</v>
      </c>
      <c r="M59" s="3">
        <v>73248</v>
      </c>
      <c r="N59">
        <v>0</v>
      </c>
      <c r="O59" t="s">
        <v>17</v>
      </c>
      <c r="P59" t="s">
        <v>27</v>
      </c>
      <c r="Q59" s="1" t="s">
        <v>19</v>
      </c>
    </row>
    <row r="60" spans="1:17" x14ac:dyDescent="0.45">
      <c r="A60" t="s">
        <v>590</v>
      </c>
      <c r="B60" s="5" t="s">
        <v>1449</v>
      </c>
      <c r="C60" s="5" t="s">
        <v>2499</v>
      </c>
      <c r="D60" t="s">
        <v>1224</v>
      </c>
      <c r="E60" t="s">
        <v>1333</v>
      </c>
      <c r="F60" t="s">
        <v>12</v>
      </c>
      <c r="G60" t="s">
        <v>29</v>
      </c>
      <c r="H60" t="s">
        <v>14</v>
      </c>
      <c r="I60" t="s">
        <v>15</v>
      </c>
      <c r="J60" t="s">
        <v>16</v>
      </c>
      <c r="K60">
        <v>51</v>
      </c>
      <c r="L60" s="1">
        <v>35230</v>
      </c>
      <c r="M60" s="3">
        <v>200246</v>
      </c>
      <c r="N60">
        <v>0.34</v>
      </c>
      <c r="O60" t="s">
        <v>17</v>
      </c>
      <c r="P60" t="s">
        <v>27</v>
      </c>
      <c r="Q60" s="1" t="s">
        <v>19</v>
      </c>
    </row>
    <row r="61" spans="1:17" x14ac:dyDescent="0.45">
      <c r="A61" t="s">
        <v>475</v>
      </c>
      <c r="B61" s="5" t="s">
        <v>1449</v>
      </c>
      <c r="C61" s="5" t="s">
        <v>2500</v>
      </c>
      <c r="D61" t="s">
        <v>1211</v>
      </c>
      <c r="E61" t="s">
        <v>1182</v>
      </c>
      <c r="F61" t="s">
        <v>28</v>
      </c>
      <c r="G61" t="s">
        <v>29</v>
      </c>
      <c r="H61" t="s">
        <v>14</v>
      </c>
      <c r="I61" t="s">
        <v>15</v>
      </c>
      <c r="J61" t="s">
        <v>45</v>
      </c>
      <c r="K61">
        <v>27</v>
      </c>
      <c r="L61" s="1">
        <v>44224</v>
      </c>
      <c r="M61" s="3">
        <v>95786</v>
      </c>
      <c r="N61">
        <v>0</v>
      </c>
      <c r="O61" t="s">
        <v>17</v>
      </c>
      <c r="P61" t="s">
        <v>18</v>
      </c>
      <c r="Q61" s="1" t="s">
        <v>19</v>
      </c>
    </row>
    <row r="62" spans="1:17" x14ac:dyDescent="0.45">
      <c r="A62" t="s">
        <v>298</v>
      </c>
      <c r="B62" s="5" t="s">
        <v>1449</v>
      </c>
      <c r="C62" s="5" t="s">
        <v>2501</v>
      </c>
      <c r="D62" t="s">
        <v>1242</v>
      </c>
      <c r="E62" t="s">
        <v>1243</v>
      </c>
      <c r="F62" t="s">
        <v>82</v>
      </c>
      <c r="G62" t="s">
        <v>29</v>
      </c>
      <c r="H62" t="s">
        <v>34</v>
      </c>
      <c r="I62" t="s">
        <v>15</v>
      </c>
      <c r="J62" t="s">
        <v>16</v>
      </c>
      <c r="K62">
        <v>25</v>
      </c>
      <c r="L62" s="1">
        <v>43850</v>
      </c>
      <c r="M62" s="3">
        <v>71359</v>
      </c>
      <c r="N62">
        <v>0</v>
      </c>
      <c r="O62" t="s">
        <v>17</v>
      </c>
      <c r="P62" t="s">
        <v>37</v>
      </c>
      <c r="Q62" s="1" t="s">
        <v>19</v>
      </c>
    </row>
    <row r="63" spans="1:17" x14ac:dyDescent="0.45">
      <c r="A63" t="s">
        <v>277</v>
      </c>
      <c r="B63" s="5" t="s">
        <v>1449</v>
      </c>
      <c r="C63" s="5" t="s">
        <v>2502</v>
      </c>
      <c r="D63" t="s">
        <v>1171</v>
      </c>
      <c r="E63" t="s">
        <v>1330</v>
      </c>
      <c r="F63" t="s">
        <v>123</v>
      </c>
      <c r="G63" t="s">
        <v>29</v>
      </c>
      <c r="H63" t="s">
        <v>42</v>
      </c>
      <c r="I63" t="s">
        <v>15</v>
      </c>
      <c r="J63" t="s">
        <v>49</v>
      </c>
      <c r="K63">
        <v>59</v>
      </c>
      <c r="L63" s="1">
        <v>41898</v>
      </c>
      <c r="M63" s="3">
        <v>69578</v>
      </c>
      <c r="N63">
        <v>0</v>
      </c>
      <c r="O63" t="s">
        <v>50</v>
      </c>
      <c r="P63" t="s">
        <v>64</v>
      </c>
      <c r="Q63" s="1" t="s">
        <v>19</v>
      </c>
    </row>
    <row r="64" spans="1:17" x14ac:dyDescent="0.45">
      <c r="A64" t="s">
        <v>306</v>
      </c>
      <c r="B64" s="5" t="s">
        <v>1449</v>
      </c>
      <c r="C64" s="5" t="s">
        <v>2503</v>
      </c>
      <c r="D64" t="s">
        <v>1113</v>
      </c>
      <c r="E64" t="s">
        <v>1330</v>
      </c>
      <c r="F64" t="s">
        <v>28</v>
      </c>
      <c r="G64" t="s">
        <v>29</v>
      </c>
      <c r="H64" t="s">
        <v>34</v>
      </c>
      <c r="I64" t="s">
        <v>15</v>
      </c>
      <c r="J64" t="s">
        <v>49</v>
      </c>
      <c r="K64">
        <v>60</v>
      </c>
      <c r="L64" s="1">
        <v>35992</v>
      </c>
      <c r="M64" s="3">
        <v>92932</v>
      </c>
      <c r="N64">
        <v>0</v>
      </c>
      <c r="O64" t="s">
        <v>17</v>
      </c>
      <c r="P64" t="s">
        <v>27</v>
      </c>
      <c r="Q64" s="1" t="s">
        <v>19</v>
      </c>
    </row>
    <row r="65" spans="1:17" x14ac:dyDescent="0.45">
      <c r="A65" t="s">
        <v>205</v>
      </c>
      <c r="B65" s="5" t="s">
        <v>1449</v>
      </c>
      <c r="C65" s="5" t="s">
        <v>2504</v>
      </c>
      <c r="D65" t="s">
        <v>1039</v>
      </c>
      <c r="E65" t="s">
        <v>1175</v>
      </c>
      <c r="F65" t="s">
        <v>66</v>
      </c>
      <c r="G65" t="s">
        <v>29</v>
      </c>
      <c r="H65" t="s">
        <v>14</v>
      </c>
      <c r="I65" t="s">
        <v>15</v>
      </c>
      <c r="J65" t="s">
        <v>22</v>
      </c>
      <c r="K65">
        <v>40</v>
      </c>
      <c r="L65" s="1">
        <v>42622</v>
      </c>
      <c r="M65" s="3">
        <v>109680</v>
      </c>
      <c r="N65">
        <v>0</v>
      </c>
      <c r="O65" t="s">
        <v>31</v>
      </c>
      <c r="P65" t="s">
        <v>32</v>
      </c>
      <c r="Q65" s="1" t="s">
        <v>19</v>
      </c>
    </row>
    <row r="66" spans="1:17" x14ac:dyDescent="0.45">
      <c r="A66" t="s">
        <v>341</v>
      </c>
      <c r="B66" s="5" t="s">
        <v>1449</v>
      </c>
      <c r="C66" s="5" t="s">
        <v>2505</v>
      </c>
      <c r="D66" t="s">
        <v>1173</v>
      </c>
      <c r="E66" t="s">
        <v>1195</v>
      </c>
      <c r="F66" t="s">
        <v>28</v>
      </c>
      <c r="G66" t="s">
        <v>29</v>
      </c>
      <c r="H66" t="s">
        <v>14</v>
      </c>
      <c r="I66" t="s">
        <v>15</v>
      </c>
      <c r="J66" t="s">
        <v>22</v>
      </c>
      <c r="K66">
        <v>45</v>
      </c>
      <c r="L66" s="1">
        <v>42117</v>
      </c>
      <c r="M66" s="3">
        <v>60017</v>
      </c>
      <c r="N66">
        <v>0</v>
      </c>
      <c r="O66" t="s">
        <v>17</v>
      </c>
      <c r="P66" t="s">
        <v>18</v>
      </c>
      <c r="Q66" s="1" t="s">
        <v>19</v>
      </c>
    </row>
    <row r="67" spans="1:17" x14ac:dyDescent="0.45">
      <c r="A67" t="s">
        <v>824</v>
      </c>
      <c r="B67" s="5" t="s">
        <v>1449</v>
      </c>
      <c r="C67" s="5" t="s">
        <v>2506</v>
      </c>
      <c r="D67" t="s">
        <v>1157</v>
      </c>
      <c r="E67" t="s">
        <v>1427</v>
      </c>
      <c r="F67" t="s">
        <v>82</v>
      </c>
      <c r="G67" t="s">
        <v>29</v>
      </c>
      <c r="H67" t="s">
        <v>42</v>
      </c>
      <c r="I67" t="s">
        <v>15</v>
      </c>
      <c r="J67" t="s">
        <v>22</v>
      </c>
      <c r="K67">
        <v>48</v>
      </c>
      <c r="L67" s="1">
        <v>41032</v>
      </c>
      <c r="M67" s="3">
        <v>65340</v>
      </c>
      <c r="N67">
        <v>0</v>
      </c>
      <c r="O67" t="s">
        <v>31</v>
      </c>
      <c r="P67" t="s">
        <v>70</v>
      </c>
      <c r="Q67" s="1">
        <v>43229</v>
      </c>
    </row>
    <row r="68" spans="1:17" x14ac:dyDescent="0.45">
      <c r="A68" t="s">
        <v>137</v>
      </c>
      <c r="B68" s="5" t="s">
        <v>1449</v>
      </c>
      <c r="C68" s="5" t="s">
        <v>2507</v>
      </c>
      <c r="D68" t="s">
        <v>1174</v>
      </c>
      <c r="E68" t="s">
        <v>1361</v>
      </c>
      <c r="F68" t="s">
        <v>12</v>
      </c>
      <c r="G68" t="s">
        <v>29</v>
      </c>
      <c r="H68" t="s">
        <v>34</v>
      </c>
      <c r="I68" t="s">
        <v>15</v>
      </c>
      <c r="J68" t="s">
        <v>22</v>
      </c>
      <c r="K68">
        <v>50</v>
      </c>
      <c r="L68" s="1">
        <v>39734</v>
      </c>
      <c r="M68" s="3">
        <v>181801</v>
      </c>
      <c r="N68">
        <v>0.4</v>
      </c>
      <c r="O68" t="s">
        <v>31</v>
      </c>
      <c r="P68" t="s">
        <v>76</v>
      </c>
      <c r="Q68" s="1">
        <v>43810</v>
      </c>
    </row>
    <row r="69" spans="1:17" x14ac:dyDescent="0.45">
      <c r="A69" t="s">
        <v>851</v>
      </c>
      <c r="B69" s="5" t="s">
        <v>1449</v>
      </c>
      <c r="C69" s="5" t="s">
        <v>2508</v>
      </c>
      <c r="D69" t="s">
        <v>1201</v>
      </c>
      <c r="E69" t="s">
        <v>1341</v>
      </c>
      <c r="F69" t="s">
        <v>66</v>
      </c>
      <c r="G69" t="s">
        <v>29</v>
      </c>
      <c r="H69" t="s">
        <v>34</v>
      </c>
      <c r="I69" t="s">
        <v>15</v>
      </c>
      <c r="J69" t="s">
        <v>22</v>
      </c>
      <c r="K69">
        <v>45</v>
      </c>
      <c r="L69" s="1">
        <v>38057</v>
      </c>
      <c r="M69" s="3">
        <v>109422</v>
      </c>
      <c r="N69">
        <v>0</v>
      </c>
      <c r="O69" t="s">
        <v>31</v>
      </c>
      <c r="P69" t="s">
        <v>76</v>
      </c>
      <c r="Q69" s="1" t="s">
        <v>19</v>
      </c>
    </row>
    <row r="70" spans="1:17" x14ac:dyDescent="0.45">
      <c r="A70" t="s">
        <v>440</v>
      </c>
      <c r="B70" s="5" t="s">
        <v>1449</v>
      </c>
      <c r="C70" s="5" t="s">
        <v>2509</v>
      </c>
      <c r="D70" t="s">
        <v>1157</v>
      </c>
      <c r="E70" t="s">
        <v>1119</v>
      </c>
      <c r="F70" t="s">
        <v>123</v>
      </c>
      <c r="G70" t="s">
        <v>29</v>
      </c>
      <c r="H70" t="s">
        <v>14</v>
      </c>
      <c r="I70" t="s">
        <v>15</v>
      </c>
      <c r="J70" t="s">
        <v>49</v>
      </c>
      <c r="K70">
        <v>50</v>
      </c>
      <c r="L70" s="1">
        <v>35726</v>
      </c>
      <c r="M70" s="3">
        <v>91763</v>
      </c>
      <c r="N70">
        <v>0</v>
      </c>
      <c r="O70" t="s">
        <v>17</v>
      </c>
      <c r="P70" t="s">
        <v>23</v>
      </c>
      <c r="Q70" s="1" t="s">
        <v>19</v>
      </c>
    </row>
    <row r="71" spans="1:17" x14ac:dyDescent="0.45">
      <c r="A71" t="s">
        <v>273</v>
      </c>
      <c r="B71" s="5" t="s">
        <v>1449</v>
      </c>
      <c r="C71" s="5" t="s">
        <v>2510</v>
      </c>
      <c r="D71" t="s">
        <v>1291</v>
      </c>
      <c r="E71" t="s">
        <v>1292</v>
      </c>
      <c r="F71" t="s">
        <v>123</v>
      </c>
      <c r="G71" t="s">
        <v>29</v>
      </c>
      <c r="H71" t="s">
        <v>14</v>
      </c>
      <c r="I71" t="s">
        <v>15</v>
      </c>
      <c r="J71" t="s">
        <v>16</v>
      </c>
      <c r="K71">
        <v>58</v>
      </c>
      <c r="L71" s="1">
        <v>34999</v>
      </c>
      <c r="M71" s="3">
        <v>70189</v>
      </c>
      <c r="N71">
        <v>0</v>
      </c>
      <c r="O71" t="s">
        <v>17</v>
      </c>
      <c r="P71" t="s">
        <v>27</v>
      </c>
      <c r="Q71" s="1" t="s">
        <v>19</v>
      </c>
    </row>
    <row r="72" spans="1:17" x14ac:dyDescent="0.45">
      <c r="A72" t="s">
        <v>267</v>
      </c>
      <c r="B72" s="5" t="s">
        <v>1449</v>
      </c>
      <c r="C72" s="5" t="s">
        <v>2511</v>
      </c>
      <c r="D72" t="s">
        <v>1103</v>
      </c>
      <c r="E72" t="s">
        <v>1154</v>
      </c>
      <c r="F72" t="s">
        <v>82</v>
      </c>
      <c r="G72" t="s">
        <v>29</v>
      </c>
      <c r="H72" t="s">
        <v>30</v>
      </c>
      <c r="I72" t="s">
        <v>15</v>
      </c>
      <c r="J72" t="s">
        <v>16</v>
      </c>
      <c r="K72">
        <v>51</v>
      </c>
      <c r="L72" s="1">
        <v>35055</v>
      </c>
      <c r="M72" s="3">
        <v>96475</v>
      </c>
      <c r="N72">
        <v>0</v>
      </c>
      <c r="O72" t="s">
        <v>17</v>
      </c>
      <c r="P72" t="s">
        <v>23</v>
      </c>
      <c r="Q72" s="1" t="s">
        <v>19</v>
      </c>
    </row>
    <row r="73" spans="1:17" x14ac:dyDescent="0.45">
      <c r="A73" t="s">
        <v>459</v>
      </c>
      <c r="B73" s="5" t="s">
        <v>1449</v>
      </c>
      <c r="C73" s="5" t="s">
        <v>2512</v>
      </c>
      <c r="D73" t="s">
        <v>1181</v>
      </c>
      <c r="E73" t="s">
        <v>1024</v>
      </c>
      <c r="F73" t="s">
        <v>12</v>
      </c>
      <c r="G73" t="s">
        <v>29</v>
      </c>
      <c r="H73" t="s">
        <v>30</v>
      </c>
      <c r="I73" t="s">
        <v>15</v>
      </c>
      <c r="J73" t="s">
        <v>49</v>
      </c>
      <c r="K73">
        <v>28</v>
      </c>
      <c r="L73" s="1">
        <v>42922</v>
      </c>
      <c r="M73" s="3">
        <v>240488</v>
      </c>
      <c r="N73">
        <v>0.4</v>
      </c>
      <c r="O73" t="s">
        <v>50</v>
      </c>
      <c r="P73" t="s">
        <v>64</v>
      </c>
      <c r="Q73" s="1" t="s">
        <v>19</v>
      </c>
    </row>
    <row r="74" spans="1:17" x14ac:dyDescent="0.45">
      <c r="A74" t="s">
        <v>723</v>
      </c>
      <c r="B74" s="5" t="s">
        <v>1449</v>
      </c>
      <c r="C74" s="5" t="s">
        <v>2513</v>
      </c>
      <c r="D74" t="s">
        <v>1016</v>
      </c>
      <c r="E74" t="s">
        <v>1354</v>
      </c>
      <c r="F74" t="s">
        <v>56</v>
      </c>
      <c r="G74" t="s">
        <v>29</v>
      </c>
      <c r="H74" t="s">
        <v>14</v>
      </c>
      <c r="I74" t="s">
        <v>15</v>
      </c>
      <c r="J74" t="s">
        <v>22</v>
      </c>
      <c r="K74">
        <v>36</v>
      </c>
      <c r="L74" s="1">
        <v>43448</v>
      </c>
      <c r="M74" s="3">
        <v>96757</v>
      </c>
      <c r="N74">
        <v>0</v>
      </c>
      <c r="O74" t="s">
        <v>17</v>
      </c>
      <c r="P74" t="s">
        <v>27</v>
      </c>
      <c r="Q74" s="1" t="s">
        <v>19</v>
      </c>
    </row>
    <row r="75" spans="1:17" x14ac:dyDescent="0.45">
      <c r="A75" t="s">
        <v>867</v>
      </c>
      <c r="B75" s="5" t="s">
        <v>1449</v>
      </c>
      <c r="C75" s="5" t="s">
        <v>2514</v>
      </c>
      <c r="D75" t="s">
        <v>1098</v>
      </c>
      <c r="E75" t="s">
        <v>1354</v>
      </c>
      <c r="F75" t="s">
        <v>123</v>
      </c>
      <c r="G75" t="s">
        <v>29</v>
      </c>
      <c r="H75" t="s">
        <v>34</v>
      </c>
      <c r="I75" t="s">
        <v>15</v>
      </c>
      <c r="J75" t="s">
        <v>22</v>
      </c>
      <c r="K75">
        <v>42</v>
      </c>
      <c r="L75" s="1">
        <v>41026</v>
      </c>
      <c r="M75" s="3">
        <v>72903</v>
      </c>
      <c r="N75">
        <v>0</v>
      </c>
      <c r="O75" t="s">
        <v>17</v>
      </c>
      <c r="P75" t="s">
        <v>37</v>
      </c>
      <c r="Q75" s="1" t="s">
        <v>19</v>
      </c>
    </row>
    <row r="76" spans="1:17" x14ac:dyDescent="0.45">
      <c r="A76" t="s">
        <v>789</v>
      </c>
      <c r="B76" s="5" t="s">
        <v>1449</v>
      </c>
      <c r="C76" s="5" t="s">
        <v>2485</v>
      </c>
      <c r="D76" t="s">
        <v>1289</v>
      </c>
      <c r="E76" t="s">
        <v>1392</v>
      </c>
      <c r="F76" t="s">
        <v>80</v>
      </c>
      <c r="G76" t="s">
        <v>29</v>
      </c>
      <c r="H76" t="s">
        <v>30</v>
      </c>
      <c r="I76" t="s">
        <v>15</v>
      </c>
      <c r="J76" t="s">
        <v>49</v>
      </c>
      <c r="K76">
        <v>47</v>
      </c>
      <c r="L76" s="1">
        <v>43375</v>
      </c>
      <c r="M76" s="3">
        <v>111404</v>
      </c>
      <c r="N76">
        <v>0</v>
      </c>
      <c r="O76" t="s">
        <v>50</v>
      </c>
      <c r="P76" t="s">
        <v>64</v>
      </c>
      <c r="Q76" s="1" t="s">
        <v>19</v>
      </c>
    </row>
    <row r="77" spans="1:17" x14ac:dyDescent="0.45">
      <c r="A77" t="s">
        <v>607</v>
      </c>
      <c r="B77" s="5" t="s">
        <v>1449</v>
      </c>
      <c r="C77" s="5" t="s">
        <v>2515</v>
      </c>
      <c r="D77" t="s">
        <v>1347</v>
      </c>
      <c r="E77" t="s">
        <v>1097</v>
      </c>
      <c r="F77" t="s">
        <v>123</v>
      </c>
      <c r="G77" t="s">
        <v>29</v>
      </c>
      <c r="H77" t="s">
        <v>42</v>
      </c>
      <c r="I77" t="s">
        <v>15</v>
      </c>
      <c r="J77" t="s">
        <v>49</v>
      </c>
      <c r="K77">
        <v>36</v>
      </c>
      <c r="L77" s="1">
        <v>42443</v>
      </c>
      <c r="M77" s="3">
        <v>85870</v>
      </c>
      <c r="N77">
        <v>0</v>
      </c>
      <c r="O77" t="s">
        <v>50</v>
      </c>
      <c r="P77" t="s">
        <v>51</v>
      </c>
      <c r="Q77" s="1" t="s">
        <v>19</v>
      </c>
    </row>
    <row r="78" spans="1:17" x14ac:dyDescent="0.45">
      <c r="A78" t="s">
        <v>315</v>
      </c>
      <c r="B78" s="5" t="s">
        <v>1449</v>
      </c>
      <c r="C78" s="5" t="s">
        <v>2516</v>
      </c>
      <c r="D78" t="s">
        <v>1067</v>
      </c>
      <c r="E78" t="s">
        <v>1144</v>
      </c>
      <c r="F78" t="s">
        <v>92</v>
      </c>
      <c r="G78" t="s">
        <v>29</v>
      </c>
      <c r="H78" t="s">
        <v>14</v>
      </c>
      <c r="I78" t="s">
        <v>15</v>
      </c>
      <c r="J78" t="s">
        <v>49</v>
      </c>
      <c r="K78">
        <v>37</v>
      </c>
      <c r="L78" s="1">
        <v>43461</v>
      </c>
      <c r="M78" s="3">
        <v>87359</v>
      </c>
      <c r="N78">
        <v>0.11</v>
      </c>
      <c r="O78" t="s">
        <v>50</v>
      </c>
      <c r="P78" t="s">
        <v>64</v>
      </c>
      <c r="Q78" s="1" t="s">
        <v>19</v>
      </c>
    </row>
    <row r="79" spans="1:17" x14ac:dyDescent="0.45">
      <c r="A79" t="s">
        <v>352</v>
      </c>
      <c r="B79" s="5" t="s">
        <v>1449</v>
      </c>
      <c r="C79" s="5" t="s">
        <v>2517</v>
      </c>
      <c r="D79" t="s">
        <v>1302</v>
      </c>
      <c r="E79" t="s">
        <v>1144</v>
      </c>
      <c r="F79" t="s">
        <v>38</v>
      </c>
      <c r="G79" t="s">
        <v>29</v>
      </c>
      <c r="H79" t="s">
        <v>30</v>
      </c>
      <c r="I79" t="s">
        <v>15</v>
      </c>
      <c r="J79" t="s">
        <v>49</v>
      </c>
      <c r="K79">
        <v>27</v>
      </c>
      <c r="L79" s="1">
        <v>43441</v>
      </c>
      <c r="M79" s="3">
        <v>170164</v>
      </c>
      <c r="N79">
        <v>0.17</v>
      </c>
      <c r="O79" t="s">
        <v>17</v>
      </c>
      <c r="P79" t="s">
        <v>23</v>
      </c>
      <c r="Q79" s="1" t="s">
        <v>19</v>
      </c>
    </row>
    <row r="80" spans="1:17" x14ac:dyDescent="0.45">
      <c r="A80" t="s">
        <v>375</v>
      </c>
      <c r="B80" s="5" t="s">
        <v>1449</v>
      </c>
      <c r="C80" s="5" t="s">
        <v>2518</v>
      </c>
      <c r="D80" t="s">
        <v>1012</v>
      </c>
      <c r="E80" t="s">
        <v>1013</v>
      </c>
      <c r="F80" t="s">
        <v>80</v>
      </c>
      <c r="G80" t="s">
        <v>29</v>
      </c>
      <c r="H80" t="s">
        <v>42</v>
      </c>
      <c r="I80" t="s">
        <v>15</v>
      </c>
      <c r="J80" t="s">
        <v>16</v>
      </c>
      <c r="K80">
        <v>27</v>
      </c>
      <c r="L80" s="1">
        <v>44490</v>
      </c>
      <c r="M80" s="3">
        <v>109851</v>
      </c>
      <c r="N80">
        <v>0</v>
      </c>
      <c r="O80" t="s">
        <v>17</v>
      </c>
      <c r="P80" t="s">
        <v>61</v>
      </c>
      <c r="Q80" s="1" t="s">
        <v>19</v>
      </c>
    </row>
    <row r="81" spans="1:17" x14ac:dyDescent="0.45">
      <c r="A81" t="s">
        <v>877</v>
      </c>
      <c r="B81" s="5" t="s">
        <v>1449</v>
      </c>
      <c r="C81" s="5" t="s">
        <v>2519</v>
      </c>
      <c r="D81" t="s">
        <v>997</v>
      </c>
      <c r="E81" t="s">
        <v>1166</v>
      </c>
      <c r="F81" t="s">
        <v>92</v>
      </c>
      <c r="G81" t="s">
        <v>29</v>
      </c>
      <c r="H81" t="s">
        <v>34</v>
      </c>
      <c r="I81" t="s">
        <v>15</v>
      </c>
      <c r="J81" t="s">
        <v>49</v>
      </c>
      <c r="K81">
        <v>49</v>
      </c>
      <c r="L81" s="1">
        <v>42441</v>
      </c>
      <c r="M81" s="3">
        <v>100810</v>
      </c>
      <c r="N81">
        <v>0.12</v>
      </c>
      <c r="O81" t="s">
        <v>50</v>
      </c>
      <c r="P81" t="s">
        <v>64</v>
      </c>
      <c r="Q81" s="1" t="s">
        <v>19</v>
      </c>
    </row>
    <row r="82" spans="1:17" x14ac:dyDescent="0.45">
      <c r="A82" t="s">
        <v>524</v>
      </c>
      <c r="B82" s="5" t="s">
        <v>1449</v>
      </c>
      <c r="C82" s="5" t="s">
        <v>2520</v>
      </c>
      <c r="D82" t="s">
        <v>1265</v>
      </c>
      <c r="E82" t="s">
        <v>1031</v>
      </c>
      <c r="F82" t="s">
        <v>56</v>
      </c>
      <c r="G82" t="s">
        <v>29</v>
      </c>
      <c r="H82" t="s">
        <v>14</v>
      </c>
      <c r="I82" t="s">
        <v>15</v>
      </c>
      <c r="J82" t="s">
        <v>49</v>
      </c>
      <c r="K82">
        <v>42</v>
      </c>
      <c r="L82" s="1">
        <v>43062</v>
      </c>
      <c r="M82" s="3">
        <v>96023</v>
      </c>
      <c r="N82">
        <v>0</v>
      </c>
      <c r="O82" t="s">
        <v>17</v>
      </c>
      <c r="P82" t="s">
        <v>43</v>
      </c>
      <c r="Q82" s="1" t="s">
        <v>19</v>
      </c>
    </row>
    <row r="83" spans="1:17" x14ac:dyDescent="0.45">
      <c r="A83" t="s">
        <v>279</v>
      </c>
      <c r="B83" s="5" t="s">
        <v>1449</v>
      </c>
      <c r="C83" s="5" t="s">
        <v>2521</v>
      </c>
      <c r="D83" t="s">
        <v>1280</v>
      </c>
      <c r="E83" t="s">
        <v>1180</v>
      </c>
      <c r="F83" t="s">
        <v>82</v>
      </c>
      <c r="G83" t="s">
        <v>29</v>
      </c>
      <c r="H83" t="s">
        <v>30</v>
      </c>
      <c r="I83" t="s">
        <v>15</v>
      </c>
      <c r="J83" t="s">
        <v>16</v>
      </c>
      <c r="K83">
        <v>37</v>
      </c>
      <c r="L83" s="1">
        <v>42995</v>
      </c>
      <c r="M83" s="3">
        <v>70770</v>
      </c>
      <c r="N83">
        <v>0</v>
      </c>
      <c r="O83" t="s">
        <v>17</v>
      </c>
      <c r="P83" t="s">
        <v>43</v>
      </c>
      <c r="Q83" s="1" t="s">
        <v>19</v>
      </c>
    </row>
    <row r="84" spans="1:17" x14ac:dyDescent="0.45">
      <c r="A84" t="s">
        <v>565</v>
      </c>
      <c r="B84" s="5" t="s">
        <v>1449</v>
      </c>
      <c r="C84" s="5" t="s">
        <v>2522</v>
      </c>
      <c r="D84" t="s">
        <v>1303</v>
      </c>
      <c r="E84" t="s">
        <v>1304</v>
      </c>
      <c r="F84" t="s">
        <v>92</v>
      </c>
      <c r="G84" t="s">
        <v>29</v>
      </c>
      <c r="H84" t="s">
        <v>42</v>
      </c>
      <c r="I84" t="s">
        <v>15</v>
      </c>
      <c r="J84" t="s">
        <v>22</v>
      </c>
      <c r="K84">
        <v>65</v>
      </c>
      <c r="L84" s="1">
        <v>38792</v>
      </c>
      <c r="M84" s="3">
        <v>83756</v>
      </c>
      <c r="N84">
        <v>0.14000000000000001</v>
      </c>
      <c r="O84" t="s">
        <v>31</v>
      </c>
      <c r="P84" t="s">
        <v>70</v>
      </c>
      <c r="Q84" s="1" t="s">
        <v>19</v>
      </c>
    </row>
    <row r="85" spans="1:17" x14ac:dyDescent="0.45">
      <c r="A85" t="s">
        <v>843</v>
      </c>
      <c r="B85" s="5" t="s">
        <v>1449</v>
      </c>
      <c r="C85" s="5" t="s">
        <v>2523</v>
      </c>
      <c r="D85" t="s">
        <v>1090</v>
      </c>
      <c r="E85" t="s">
        <v>1434</v>
      </c>
      <c r="F85" t="s">
        <v>66</v>
      </c>
      <c r="G85" t="s">
        <v>29</v>
      </c>
      <c r="H85" t="s">
        <v>42</v>
      </c>
      <c r="I85" t="s">
        <v>15</v>
      </c>
      <c r="J85" t="s">
        <v>49</v>
      </c>
      <c r="K85">
        <v>29</v>
      </c>
      <c r="L85" s="1">
        <v>44099</v>
      </c>
      <c r="M85" s="3">
        <v>123588</v>
      </c>
      <c r="N85">
        <v>0</v>
      </c>
      <c r="O85" t="s">
        <v>50</v>
      </c>
      <c r="P85" t="s">
        <v>51</v>
      </c>
      <c r="Q85" s="1" t="s">
        <v>19</v>
      </c>
    </row>
    <row r="86" spans="1:17" x14ac:dyDescent="0.45">
      <c r="A86" t="s">
        <v>890</v>
      </c>
      <c r="B86" s="5" t="s">
        <v>1449</v>
      </c>
      <c r="C86" s="5" t="s">
        <v>2524</v>
      </c>
      <c r="D86" t="s">
        <v>1053</v>
      </c>
      <c r="E86" t="s">
        <v>1434</v>
      </c>
      <c r="F86" t="s">
        <v>80</v>
      </c>
      <c r="G86" t="s">
        <v>29</v>
      </c>
      <c r="H86" t="s">
        <v>30</v>
      </c>
      <c r="I86" t="s">
        <v>15</v>
      </c>
      <c r="J86" t="s">
        <v>49</v>
      </c>
      <c r="K86">
        <v>29</v>
      </c>
      <c r="L86" s="1">
        <v>43114</v>
      </c>
      <c r="M86" s="3">
        <v>80516</v>
      </c>
      <c r="N86">
        <v>0</v>
      </c>
      <c r="O86" t="s">
        <v>50</v>
      </c>
      <c r="P86" t="s">
        <v>51</v>
      </c>
      <c r="Q86" s="1" t="s">
        <v>19</v>
      </c>
    </row>
    <row r="87" spans="1:17" x14ac:dyDescent="0.45">
      <c r="A87" t="s">
        <v>460</v>
      </c>
      <c r="B87" s="5" t="s">
        <v>1449</v>
      </c>
      <c r="C87" s="5" t="s">
        <v>2525</v>
      </c>
      <c r="D87" t="s">
        <v>1087</v>
      </c>
      <c r="E87" t="s">
        <v>1323</v>
      </c>
      <c r="F87" t="s">
        <v>28</v>
      </c>
      <c r="G87" t="s">
        <v>29</v>
      </c>
      <c r="H87" t="s">
        <v>30</v>
      </c>
      <c r="I87" t="s">
        <v>15</v>
      </c>
      <c r="J87" t="s">
        <v>16</v>
      </c>
      <c r="K87">
        <v>45</v>
      </c>
      <c r="L87" s="1">
        <v>43635</v>
      </c>
      <c r="M87" s="3">
        <v>88045</v>
      </c>
      <c r="N87">
        <v>0</v>
      </c>
      <c r="O87" t="s">
        <v>17</v>
      </c>
      <c r="P87" t="s">
        <v>18</v>
      </c>
      <c r="Q87" s="1" t="s">
        <v>19</v>
      </c>
    </row>
    <row r="88" spans="1:17" x14ac:dyDescent="0.45">
      <c r="A88" t="s">
        <v>715</v>
      </c>
      <c r="B88" s="5" t="s">
        <v>1449</v>
      </c>
      <c r="C88" s="5" t="s">
        <v>2526</v>
      </c>
      <c r="D88" t="s">
        <v>1083</v>
      </c>
      <c r="E88" t="s">
        <v>1298</v>
      </c>
      <c r="F88" t="s">
        <v>80</v>
      </c>
      <c r="G88" t="s">
        <v>29</v>
      </c>
      <c r="H88" t="s">
        <v>42</v>
      </c>
      <c r="I88" t="s">
        <v>15</v>
      </c>
      <c r="J88" t="s">
        <v>16</v>
      </c>
      <c r="K88">
        <v>48</v>
      </c>
      <c r="L88" s="1">
        <v>41907</v>
      </c>
      <c r="M88" s="3">
        <v>96693</v>
      </c>
      <c r="N88">
        <v>0</v>
      </c>
      <c r="O88" t="s">
        <v>17</v>
      </c>
      <c r="P88" t="s">
        <v>18</v>
      </c>
      <c r="Q88" s="1" t="s">
        <v>19</v>
      </c>
    </row>
    <row r="89" spans="1:17" x14ac:dyDescent="0.45">
      <c r="A89" t="s">
        <v>602</v>
      </c>
      <c r="B89" s="5" t="s">
        <v>1449</v>
      </c>
      <c r="C89" s="5" t="s">
        <v>2527</v>
      </c>
      <c r="D89" t="s">
        <v>1280</v>
      </c>
      <c r="E89" t="s">
        <v>1253</v>
      </c>
      <c r="F89" t="s">
        <v>123</v>
      </c>
      <c r="G89" t="s">
        <v>29</v>
      </c>
      <c r="H89" t="s">
        <v>14</v>
      </c>
      <c r="I89" t="s">
        <v>15</v>
      </c>
      <c r="J89" t="s">
        <v>49</v>
      </c>
      <c r="K89">
        <v>30</v>
      </c>
      <c r="L89" s="1">
        <v>43086</v>
      </c>
      <c r="M89" s="3">
        <v>87744</v>
      </c>
      <c r="N89">
        <v>0</v>
      </c>
      <c r="O89" t="s">
        <v>50</v>
      </c>
      <c r="P89" t="s">
        <v>51</v>
      </c>
      <c r="Q89" s="1" t="s">
        <v>19</v>
      </c>
    </row>
    <row r="90" spans="1:17" x14ac:dyDescent="0.45">
      <c r="A90" t="s">
        <v>102</v>
      </c>
      <c r="B90" s="5" t="s">
        <v>1449</v>
      </c>
      <c r="C90" s="5" t="s">
        <v>2528</v>
      </c>
      <c r="D90" t="s">
        <v>1016</v>
      </c>
      <c r="E90" t="s">
        <v>1387</v>
      </c>
      <c r="F90" t="s">
        <v>123</v>
      </c>
      <c r="G90" t="s">
        <v>29</v>
      </c>
      <c r="H90" t="s">
        <v>42</v>
      </c>
      <c r="I90" t="s">
        <v>15</v>
      </c>
      <c r="J90" t="s">
        <v>49</v>
      </c>
      <c r="K90">
        <v>42</v>
      </c>
      <c r="L90" s="1">
        <v>44232</v>
      </c>
      <c r="M90" s="3">
        <v>65507</v>
      </c>
      <c r="N90">
        <v>0</v>
      </c>
      <c r="O90" t="s">
        <v>50</v>
      </c>
      <c r="P90" t="s">
        <v>77</v>
      </c>
      <c r="Q90" s="1" t="s">
        <v>19</v>
      </c>
    </row>
    <row r="91" spans="1:17" x14ac:dyDescent="0.45">
      <c r="A91" t="s">
        <v>83</v>
      </c>
      <c r="B91" s="5" t="s">
        <v>1449</v>
      </c>
      <c r="C91" s="5" t="s">
        <v>2529</v>
      </c>
      <c r="D91" t="s">
        <v>1039</v>
      </c>
      <c r="E91" t="s">
        <v>1040</v>
      </c>
      <c r="F91" t="s">
        <v>28</v>
      </c>
      <c r="G91" t="s">
        <v>29</v>
      </c>
      <c r="H91" t="s">
        <v>30</v>
      </c>
      <c r="I91" t="s">
        <v>15</v>
      </c>
      <c r="J91" t="s">
        <v>49</v>
      </c>
      <c r="K91">
        <v>56</v>
      </c>
      <c r="L91" s="1">
        <v>38388</v>
      </c>
      <c r="M91" s="3">
        <v>98581</v>
      </c>
      <c r="N91">
        <v>0</v>
      </c>
      <c r="O91" t="s">
        <v>50</v>
      </c>
      <c r="P91" t="s">
        <v>64</v>
      </c>
      <c r="Q91" s="1" t="s">
        <v>19</v>
      </c>
    </row>
    <row r="92" spans="1:17" x14ac:dyDescent="0.45">
      <c r="A92" t="s">
        <v>333</v>
      </c>
      <c r="B92" s="5" t="s">
        <v>1449</v>
      </c>
      <c r="C92" s="5" t="s">
        <v>2530</v>
      </c>
      <c r="D92" t="s">
        <v>1218</v>
      </c>
      <c r="E92" t="s">
        <v>995</v>
      </c>
      <c r="F92" t="s">
        <v>123</v>
      </c>
      <c r="G92" t="s">
        <v>29</v>
      </c>
      <c r="H92" t="s">
        <v>42</v>
      </c>
      <c r="I92" t="s">
        <v>15</v>
      </c>
      <c r="J92" t="s">
        <v>49</v>
      </c>
      <c r="K92">
        <v>52</v>
      </c>
      <c r="L92" s="1">
        <v>39532</v>
      </c>
      <c r="M92" s="3">
        <v>97398</v>
      </c>
      <c r="N92">
        <v>0</v>
      </c>
      <c r="O92" t="s">
        <v>50</v>
      </c>
      <c r="P92" t="s">
        <v>77</v>
      </c>
      <c r="Q92" s="1" t="s">
        <v>19</v>
      </c>
    </row>
    <row r="93" spans="1:17" x14ac:dyDescent="0.45">
      <c r="A93" t="s">
        <v>716</v>
      </c>
      <c r="B93" s="5" t="s">
        <v>1449</v>
      </c>
      <c r="C93" s="5" t="s">
        <v>2531</v>
      </c>
      <c r="D93" t="s">
        <v>1359</v>
      </c>
      <c r="E93" t="s">
        <v>1295</v>
      </c>
      <c r="F93" t="s">
        <v>56</v>
      </c>
      <c r="G93" t="s">
        <v>29</v>
      </c>
      <c r="H93" t="s">
        <v>42</v>
      </c>
      <c r="I93" t="s">
        <v>15</v>
      </c>
      <c r="J93" t="s">
        <v>49</v>
      </c>
      <c r="K93">
        <v>48</v>
      </c>
      <c r="L93" s="1">
        <v>39991</v>
      </c>
      <c r="M93" s="3">
        <v>82907</v>
      </c>
      <c r="N93">
        <v>0</v>
      </c>
      <c r="O93" t="s">
        <v>17</v>
      </c>
      <c r="P93" t="s">
        <v>61</v>
      </c>
      <c r="Q93" s="1" t="s">
        <v>19</v>
      </c>
    </row>
    <row r="94" spans="1:17" x14ac:dyDescent="0.45">
      <c r="A94" t="s">
        <v>313</v>
      </c>
      <c r="B94" s="5" t="s">
        <v>1449</v>
      </c>
      <c r="C94" s="5" t="s">
        <v>2532</v>
      </c>
      <c r="D94" t="s">
        <v>1378</v>
      </c>
      <c r="E94" t="s">
        <v>1287</v>
      </c>
      <c r="F94" t="s">
        <v>56</v>
      </c>
      <c r="G94" t="s">
        <v>29</v>
      </c>
      <c r="H94" t="s">
        <v>14</v>
      </c>
      <c r="I94" t="s">
        <v>15</v>
      </c>
      <c r="J94" t="s">
        <v>22</v>
      </c>
      <c r="K94">
        <v>63</v>
      </c>
      <c r="L94" s="1">
        <v>43227</v>
      </c>
      <c r="M94" s="3">
        <v>67987</v>
      </c>
      <c r="N94">
        <v>0</v>
      </c>
      <c r="O94" t="s">
        <v>17</v>
      </c>
      <c r="P94" t="s">
        <v>43</v>
      </c>
      <c r="Q94" s="1" t="s">
        <v>19</v>
      </c>
    </row>
    <row r="95" spans="1:17" x14ac:dyDescent="0.45">
      <c r="A95" t="s">
        <v>404</v>
      </c>
      <c r="B95" s="5" t="s">
        <v>1449</v>
      </c>
      <c r="C95" s="5" t="s">
        <v>2533</v>
      </c>
      <c r="D95" t="s">
        <v>1087</v>
      </c>
      <c r="E95" t="s">
        <v>1088</v>
      </c>
      <c r="F95" t="s">
        <v>123</v>
      </c>
      <c r="G95" t="s">
        <v>29</v>
      </c>
      <c r="H95" t="s">
        <v>14</v>
      </c>
      <c r="I95" t="s">
        <v>15</v>
      </c>
      <c r="J95" t="s">
        <v>16</v>
      </c>
      <c r="K95">
        <v>33</v>
      </c>
      <c r="L95" s="1">
        <v>43456</v>
      </c>
      <c r="M95" s="3">
        <v>83990</v>
      </c>
      <c r="N95">
        <v>0</v>
      </c>
      <c r="O95" t="s">
        <v>17</v>
      </c>
      <c r="P95" t="s">
        <v>18</v>
      </c>
      <c r="Q95" s="1" t="s">
        <v>19</v>
      </c>
    </row>
    <row r="96" spans="1:17" x14ac:dyDescent="0.45">
      <c r="A96" t="s">
        <v>820</v>
      </c>
      <c r="B96" s="5" t="s">
        <v>1449</v>
      </c>
      <c r="C96" s="5" t="s">
        <v>2534</v>
      </c>
      <c r="D96" t="s">
        <v>1291</v>
      </c>
      <c r="E96" t="s">
        <v>1385</v>
      </c>
      <c r="F96" t="s">
        <v>82</v>
      </c>
      <c r="G96" t="s">
        <v>29</v>
      </c>
      <c r="H96" t="s">
        <v>42</v>
      </c>
      <c r="I96" t="s">
        <v>15</v>
      </c>
      <c r="J96" t="s">
        <v>22</v>
      </c>
      <c r="K96">
        <v>51</v>
      </c>
      <c r="L96" s="1">
        <v>42777</v>
      </c>
      <c r="M96" s="3">
        <v>87036</v>
      </c>
      <c r="N96">
        <v>0</v>
      </c>
      <c r="O96" t="s">
        <v>31</v>
      </c>
      <c r="P96" t="s">
        <v>76</v>
      </c>
      <c r="Q96" s="1" t="s">
        <v>19</v>
      </c>
    </row>
    <row r="97" spans="1:17" x14ac:dyDescent="0.45">
      <c r="A97" t="s">
        <v>322</v>
      </c>
      <c r="B97" s="5" t="s">
        <v>1449</v>
      </c>
      <c r="C97" s="5" t="s">
        <v>2535</v>
      </c>
      <c r="D97" t="s">
        <v>1137</v>
      </c>
      <c r="E97" t="s">
        <v>1414</v>
      </c>
      <c r="F97" t="s">
        <v>66</v>
      </c>
      <c r="G97" t="s">
        <v>29</v>
      </c>
      <c r="H97" t="s">
        <v>14</v>
      </c>
      <c r="I97" t="s">
        <v>15</v>
      </c>
      <c r="J97" t="s">
        <v>22</v>
      </c>
      <c r="K97">
        <v>30</v>
      </c>
      <c r="L97" s="1">
        <v>42322</v>
      </c>
      <c r="M97" s="3">
        <v>77442</v>
      </c>
      <c r="N97">
        <v>0</v>
      </c>
      <c r="O97" t="s">
        <v>17</v>
      </c>
      <c r="P97" t="s">
        <v>27</v>
      </c>
      <c r="Q97" s="1" t="s">
        <v>19</v>
      </c>
    </row>
    <row r="98" spans="1:17" x14ac:dyDescent="0.45">
      <c r="A98" t="s">
        <v>462</v>
      </c>
      <c r="B98" s="5" t="s">
        <v>1449</v>
      </c>
      <c r="C98" s="5" t="s">
        <v>2536</v>
      </c>
      <c r="D98" t="s">
        <v>1147</v>
      </c>
      <c r="E98" t="s">
        <v>1188</v>
      </c>
      <c r="F98" t="s">
        <v>57</v>
      </c>
      <c r="G98" t="s">
        <v>29</v>
      </c>
      <c r="H98" t="s">
        <v>14</v>
      </c>
      <c r="I98" t="s">
        <v>15</v>
      </c>
      <c r="J98" t="s">
        <v>22</v>
      </c>
      <c r="K98">
        <v>46</v>
      </c>
      <c r="L98" s="1">
        <v>44206</v>
      </c>
      <c r="M98" s="3">
        <v>86538</v>
      </c>
      <c r="N98">
        <v>0</v>
      </c>
      <c r="O98" t="s">
        <v>31</v>
      </c>
      <c r="P98" t="s">
        <v>32</v>
      </c>
      <c r="Q98" s="1" t="s">
        <v>19</v>
      </c>
    </row>
    <row r="99" spans="1:17" x14ac:dyDescent="0.45">
      <c r="A99" t="s">
        <v>684</v>
      </c>
      <c r="B99" s="5" t="s">
        <v>1449</v>
      </c>
      <c r="C99" s="5" t="s">
        <v>2537</v>
      </c>
      <c r="D99" t="s">
        <v>1395</v>
      </c>
      <c r="E99" t="s">
        <v>1015</v>
      </c>
      <c r="F99" t="s">
        <v>123</v>
      </c>
      <c r="G99" t="s">
        <v>29</v>
      </c>
      <c r="H99" t="s">
        <v>30</v>
      </c>
      <c r="I99" t="s">
        <v>15</v>
      </c>
      <c r="J99" t="s">
        <v>16</v>
      </c>
      <c r="K99">
        <v>39</v>
      </c>
      <c r="L99" s="1">
        <v>43536</v>
      </c>
      <c r="M99" s="3">
        <v>62644</v>
      </c>
      <c r="N99">
        <v>0</v>
      </c>
      <c r="O99" t="s">
        <v>17</v>
      </c>
      <c r="P99" t="s">
        <v>61</v>
      </c>
      <c r="Q99" s="1" t="s">
        <v>19</v>
      </c>
    </row>
    <row r="100" spans="1:17" x14ac:dyDescent="0.45">
      <c r="A100" t="s">
        <v>609</v>
      </c>
      <c r="B100" s="5" t="s">
        <v>1449</v>
      </c>
      <c r="C100" s="5" t="s">
        <v>2538</v>
      </c>
      <c r="D100" t="s">
        <v>1191</v>
      </c>
      <c r="E100" t="s">
        <v>1252</v>
      </c>
      <c r="F100" t="s">
        <v>92</v>
      </c>
      <c r="G100" t="s">
        <v>29</v>
      </c>
      <c r="H100" t="s">
        <v>14</v>
      </c>
      <c r="I100" t="s">
        <v>15</v>
      </c>
      <c r="J100" t="s">
        <v>16</v>
      </c>
      <c r="K100">
        <v>61</v>
      </c>
      <c r="L100" s="1">
        <v>40193</v>
      </c>
      <c r="M100" s="3">
        <v>98110</v>
      </c>
      <c r="N100">
        <v>0.13</v>
      </c>
      <c r="O100" t="s">
        <v>17</v>
      </c>
      <c r="P100" t="s">
        <v>18</v>
      </c>
      <c r="Q100" s="1" t="s">
        <v>19</v>
      </c>
    </row>
    <row r="101" spans="1:17" x14ac:dyDescent="0.45">
      <c r="A101" t="s">
        <v>391</v>
      </c>
      <c r="B101" s="5" t="s">
        <v>1449</v>
      </c>
      <c r="C101" s="5" t="s">
        <v>2539</v>
      </c>
      <c r="D101" t="s">
        <v>1057</v>
      </c>
      <c r="E101" t="s">
        <v>1058</v>
      </c>
      <c r="F101" t="s">
        <v>80</v>
      </c>
      <c r="G101" t="s">
        <v>29</v>
      </c>
      <c r="H101" t="s">
        <v>34</v>
      </c>
      <c r="I101" t="s">
        <v>15</v>
      </c>
      <c r="J101" t="s">
        <v>22</v>
      </c>
      <c r="K101">
        <v>34</v>
      </c>
      <c r="L101" s="1">
        <v>43815</v>
      </c>
      <c r="M101" s="3">
        <v>99989</v>
      </c>
      <c r="N101">
        <v>0</v>
      </c>
      <c r="O101" t="s">
        <v>31</v>
      </c>
      <c r="P101" t="s">
        <v>32</v>
      </c>
      <c r="Q101" s="1" t="s">
        <v>19</v>
      </c>
    </row>
    <row r="102" spans="1:17" x14ac:dyDescent="0.45">
      <c r="A102" t="s">
        <v>334</v>
      </c>
      <c r="B102" s="5" t="s">
        <v>1449</v>
      </c>
      <c r="C102" s="5" t="s">
        <v>2540</v>
      </c>
      <c r="D102" t="s">
        <v>1113</v>
      </c>
      <c r="E102" t="s">
        <v>1114</v>
      </c>
      <c r="F102" t="s">
        <v>56</v>
      </c>
      <c r="G102" t="s">
        <v>29</v>
      </c>
      <c r="H102" t="s">
        <v>14</v>
      </c>
      <c r="I102" t="s">
        <v>15</v>
      </c>
      <c r="J102" t="s">
        <v>22</v>
      </c>
      <c r="K102">
        <v>30</v>
      </c>
      <c r="L102" s="1">
        <v>42877</v>
      </c>
      <c r="M102" s="3">
        <v>86858</v>
      </c>
      <c r="N102">
        <v>0</v>
      </c>
      <c r="O102" t="s">
        <v>31</v>
      </c>
      <c r="P102" t="s">
        <v>76</v>
      </c>
      <c r="Q102" s="1">
        <v>43016</v>
      </c>
    </row>
    <row r="103" spans="1:17" x14ac:dyDescent="0.45">
      <c r="A103" t="s">
        <v>774</v>
      </c>
      <c r="B103" s="5" t="s">
        <v>1449</v>
      </c>
      <c r="C103" s="5" t="s">
        <v>2541</v>
      </c>
      <c r="D103" t="s">
        <v>1165</v>
      </c>
      <c r="E103" t="s">
        <v>1226</v>
      </c>
      <c r="F103" t="s">
        <v>38</v>
      </c>
      <c r="G103" t="s">
        <v>29</v>
      </c>
      <c r="H103" t="s">
        <v>42</v>
      </c>
      <c r="I103" t="s">
        <v>15</v>
      </c>
      <c r="J103" t="s">
        <v>45</v>
      </c>
      <c r="K103">
        <v>45</v>
      </c>
      <c r="L103" s="1">
        <v>43212</v>
      </c>
      <c r="M103" s="3">
        <v>187205</v>
      </c>
      <c r="N103">
        <v>0.24</v>
      </c>
      <c r="O103" t="s">
        <v>17</v>
      </c>
      <c r="P103" t="s">
        <v>27</v>
      </c>
      <c r="Q103" s="1">
        <v>44732</v>
      </c>
    </row>
    <row r="104" spans="1:17" x14ac:dyDescent="0.45">
      <c r="A104" t="s">
        <v>859</v>
      </c>
      <c r="B104" s="5" t="s">
        <v>1449</v>
      </c>
      <c r="C104" s="5" t="s">
        <v>2542</v>
      </c>
      <c r="D104" t="s">
        <v>1105</v>
      </c>
      <c r="E104" t="s">
        <v>1262</v>
      </c>
      <c r="F104" t="s">
        <v>82</v>
      </c>
      <c r="G104" t="s">
        <v>29</v>
      </c>
      <c r="H104" t="s">
        <v>34</v>
      </c>
      <c r="I104" t="s">
        <v>15</v>
      </c>
      <c r="J104" t="s">
        <v>22</v>
      </c>
      <c r="K104">
        <v>29</v>
      </c>
      <c r="L104" s="1">
        <v>43778</v>
      </c>
      <c r="M104" s="3">
        <v>75012</v>
      </c>
      <c r="N104">
        <v>0</v>
      </c>
      <c r="O104" t="s">
        <v>17</v>
      </c>
      <c r="P104" t="s">
        <v>18</v>
      </c>
      <c r="Q104" s="1" t="s">
        <v>19</v>
      </c>
    </row>
    <row r="105" spans="1:17" x14ac:dyDescent="0.45">
      <c r="A105" t="s">
        <v>593</v>
      </c>
      <c r="B105" s="5" t="s">
        <v>1449</v>
      </c>
      <c r="C105" s="5" t="s">
        <v>2543</v>
      </c>
      <c r="D105" t="s">
        <v>1105</v>
      </c>
      <c r="E105" t="s">
        <v>1336</v>
      </c>
      <c r="F105" t="s">
        <v>38</v>
      </c>
      <c r="G105" t="s">
        <v>29</v>
      </c>
      <c r="H105" t="s">
        <v>14</v>
      </c>
      <c r="I105" t="s">
        <v>15</v>
      </c>
      <c r="J105" t="s">
        <v>49</v>
      </c>
      <c r="K105">
        <v>59</v>
      </c>
      <c r="L105" s="1">
        <v>37726</v>
      </c>
      <c r="M105" s="3">
        <v>150699</v>
      </c>
      <c r="N105">
        <v>0.28999999999999998</v>
      </c>
      <c r="O105" t="s">
        <v>50</v>
      </c>
      <c r="P105" t="s">
        <v>51</v>
      </c>
      <c r="Q105" s="1" t="s">
        <v>19</v>
      </c>
    </row>
    <row r="106" spans="1:17" x14ac:dyDescent="0.45">
      <c r="A106" t="s">
        <v>848</v>
      </c>
      <c r="B106" s="5" t="s">
        <v>1449</v>
      </c>
      <c r="C106" s="5" t="s">
        <v>2544</v>
      </c>
      <c r="D106" t="s">
        <v>1408</v>
      </c>
      <c r="E106" t="s">
        <v>1225</v>
      </c>
      <c r="F106" t="s">
        <v>123</v>
      </c>
      <c r="G106" t="s">
        <v>29</v>
      </c>
      <c r="H106" t="s">
        <v>30</v>
      </c>
      <c r="I106" t="s">
        <v>15</v>
      </c>
      <c r="J106" t="s">
        <v>16</v>
      </c>
      <c r="K106">
        <v>32</v>
      </c>
      <c r="L106" s="1">
        <v>42317</v>
      </c>
      <c r="M106" s="3">
        <v>65247</v>
      </c>
      <c r="N106">
        <v>0</v>
      </c>
      <c r="O106" t="s">
        <v>17</v>
      </c>
      <c r="P106" t="s">
        <v>37</v>
      </c>
      <c r="Q106" s="1" t="s">
        <v>19</v>
      </c>
    </row>
    <row r="107" spans="1:17" x14ac:dyDescent="0.45">
      <c r="A107" t="s">
        <v>304</v>
      </c>
      <c r="B107" s="5" t="s">
        <v>1449</v>
      </c>
      <c r="C107" s="5" t="s">
        <v>2545</v>
      </c>
      <c r="D107" t="s">
        <v>1378</v>
      </c>
      <c r="E107" t="s">
        <v>1261</v>
      </c>
      <c r="F107" t="s">
        <v>92</v>
      </c>
      <c r="G107" t="s">
        <v>29</v>
      </c>
      <c r="H107" t="s">
        <v>42</v>
      </c>
      <c r="I107" t="s">
        <v>15</v>
      </c>
      <c r="J107" t="s">
        <v>16</v>
      </c>
      <c r="K107">
        <v>64</v>
      </c>
      <c r="L107" s="1">
        <v>34505</v>
      </c>
      <c r="M107" s="3">
        <v>109456</v>
      </c>
      <c r="N107">
        <v>0.1</v>
      </c>
      <c r="O107" t="s">
        <v>17</v>
      </c>
      <c r="P107" t="s">
        <v>18</v>
      </c>
      <c r="Q107" s="1" t="s">
        <v>19</v>
      </c>
    </row>
    <row r="108" spans="1:17" x14ac:dyDescent="0.45">
      <c r="A108" t="s">
        <v>884</v>
      </c>
      <c r="B108" s="5" t="s">
        <v>1449</v>
      </c>
      <c r="C108" s="5" t="s">
        <v>2546</v>
      </c>
      <c r="D108" t="s">
        <v>1260</v>
      </c>
      <c r="E108" t="s">
        <v>1261</v>
      </c>
      <c r="F108" t="s">
        <v>28</v>
      </c>
      <c r="G108" t="s">
        <v>29</v>
      </c>
      <c r="H108" t="s">
        <v>30</v>
      </c>
      <c r="I108" t="s">
        <v>15</v>
      </c>
      <c r="J108" t="s">
        <v>16</v>
      </c>
      <c r="K108">
        <v>41</v>
      </c>
      <c r="L108" s="1">
        <v>38632</v>
      </c>
      <c r="M108" s="3">
        <v>79352</v>
      </c>
      <c r="N108">
        <v>0</v>
      </c>
      <c r="O108" t="s">
        <v>17</v>
      </c>
      <c r="P108" t="s">
        <v>61</v>
      </c>
      <c r="Q108" s="1" t="s">
        <v>19</v>
      </c>
    </row>
    <row r="109" spans="1:17" x14ac:dyDescent="0.45">
      <c r="A109" t="s">
        <v>86</v>
      </c>
      <c r="B109" s="5" t="s">
        <v>1449</v>
      </c>
      <c r="C109" s="5" t="s">
        <v>2547</v>
      </c>
      <c r="D109" t="s">
        <v>1305</v>
      </c>
      <c r="E109" t="s">
        <v>1068</v>
      </c>
      <c r="F109" t="s">
        <v>80</v>
      </c>
      <c r="G109" t="s">
        <v>29</v>
      </c>
      <c r="H109" t="s">
        <v>34</v>
      </c>
      <c r="I109" t="s">
        <v>15</v>
      </c>
      <c r="J109" t="s">
        <v>45</v>
      </c>
      <c r="K109">
        <v>55</v>
      </c>
      <c r="L109" s="1">
        <v>44276</v>
      </c>
      <c r="M109" s="3">
        <v>95562</v>
      </c>
      <c r="N109">
        <v>0</v>
      </c>
      <c r="O109" t="s">
        <v>17</v>
      </c>
      <c r="P109" t="s">
        <v>18</v>
      </c>
      <c r="Q109" s="1" t="s">
        <v>19</v>
      </c>
    </row>
    <row r="110" spans="1:17" x14ac:dyDescent="0.45">
      <c r="A110" t="s">
        <v>423</v>
      </c>
      <c r="B110" s="5" t="s">
        <v>1449</v>
      </c>
      <c r="C110" s="5" t="s">
        <v>2548</v>
      </c>
      <c r="D110" t="s">
        <v>1016</v>
      </c>
      <c r="E110" t="s">
        <v>1124</v>
      </c>
      <c r="F110" t="s">
        <v>38</v>
      </c>
      <c r="G110" t="s">
        <v>29</v>
      </c>
      <c r="H110" t="s">
        <v>14</v>
      </c>
      <c r="I110" t="s">
        <v>15</v>
      </c>
      <c r="J110" t="s">
        <v>49</v>
      </c>
      <c r="K110">
        <v>30</v>
      </c>
      <c r="L110" s="1">
        <v>42512</v>
      </c>
      <c r="M110" s="3">
        <v>189702</v>
      </c>
      <c r="N110">
        <v>0.28000000000000003</v>
      </c>
      <c r="O110" t="s">
        <v>50</v>
      </c>
      <c r="P110" t="s">
        <v>77</v>
      </c>
      <c r="Q110" s="1">
        <v>44186</v>
      </c>
    </row>
    <row r="111" spans="1:17" x14ac:dyDescent="0.45">
      <c r="A111" t="s">
        <v>889</v>
      </c>
      <c r="B111" s="5" t="s">
        <v>1449</v>
      </c>
      <c r="C111" s="5" t="s">
        <v>2549</v>
      </c>
      <c r="D111" t="s">
        <v>1257</v>
      </c>
      <c r="E111" t="s">
        <v>1209</v>
      </c>
      <c r="F111" t="s">
        <v>80</v>
      </c>
      <c r="G111" t="s">
        <v>29</v>
      </c>
      <c r="H111" t="s">
        <v>30</v>
      </c>
      <c r="I111" t="s">
        <v>15</v>
      </c>
      <c r="J111" t="s">
        <v>22</v>
      </c>
      <c r="K111">
        <v>25</v>
      </c>
      <c r="L111" s="1">
        <v>44370</v>
      </c>
      <c r="M111" s="3">
        <v>86464</v>
      </c>
      <c r="N111">
        <v>0</v>
      </c>
      <c r="O111" t="s">
        <v>31</v>
      </c>
      <c r="P111" t="s">
        <v>70</v>
      </c>
      <c r="Q111" s="1" t="s">
        <v>19</v>
      </c>
    </row>
    <row r="112" spans="1:17" x14ac:dyDescent="0.45">
      <c r="A112" t="s">
        <v>822</v>
      </c>
      <c r="B112" s="5" t="s">
        <v>1449</v>
      </c>
      <c r="C112" s="5" t="s">
        <v>2550</v>
      </c>
      <c r="D112" t="s">
        <v>991</v>
      </c>
      <c r="E112" t="s">
        <v>1209</v>
      </c>
      <c r="F112" t="s">
        <v>92</v>
      </c>
      <c r="G112" t="s">
        <v>29</v>
      </c>
      <c r="H112" t="s">
        <v>30</v>
      </c>
      <c r="I112" t="s">
        <v>15</v>
      </c>
      <c r="J112" t="s">
        <v>22</v>
      </c>
      <c r="K112">
        <v>32</v>
      </c>
      <c r="L112" s="1">
        <v>41977</v>
      </c>
      <c r="M112" s="3">
        <v>99202</v>
      </c>
      <c r="N112">
        <v>0.11</v>
      </c>
      <c r="O112" t="s">
        <v>17</v>
      </c>
      <c r="P112" t="s">
        <v>37</v>
      </c>
      <c r="Q112" s="1" t="s">
        <v>19</v>
      </c>
    </row>
    <row r="113" spans="1:17" x14ac:dyDescent="0.45">
      <c r="A113" t="s">
        <v>406</v>
      </c>
      <c r="B113" s="5" t="s">
        <v>1449</v>
      </c>
      <c r="C113" s="5" t="s">
        <v>2551</v>
      </c>
      <c r="D113" t="s">
        <v>1090</v>
      </c>
      <c r="E113" t="s">
        <v>1091</v>
      </c>
      <c r="F113" t="s">
        <v>66</v>
      </c>
      <c r="G113" t="s">
        <v>29</v>
      </c>
      <c r="H113" t="s">
        <v>34</v>
      </c>
      <c r="I113" t="s">
        <v>15</v>
      </c>
      <c r="J113" t="s">
        <v>22</v>
      </c>
      <c r="K113">
        <v>46</v>
      </c>
      <c r="L113" s="1">
        <v>37041</v>
      </c>
      <c r="M113" s="3">
        <v>90678</v>
      </c>
      <c r="N113">
        <v>0</v>
      </c>
      <c r="O113" t="s">
        <v>17</v>
      </c>
      <c r="P113" t="s">
        <v>27</v>
      </c>
      <c r="Q113" s="1" t="s">
        <v>19</v>
      </c>
    </row>
    <row r="114" spans="1:17" x14ac:dyDescent="0.45">
      <c r="A114" t="s">
        <v>586</v>
      </c>
      <c r="B114" s="5" t="s">
        <v>1449</v>
      </c>
      <c r="C114" s="5" t="s">
        <v>2552</v>
      </c>
      <c r="D114" t="s">
        <v>1085</v>
      </c>
      <c r="E114" t="s">
        <v>994</v>
      </c>
      <c r="F114" t="s">
        <v>82</v>
      </c>
      <c r="G114" t="s">
        <v>29</v>
      </c>
      <c r="H114" t="s">
        <v>42</v>
      </c>
      <c r="I114" t="s">
        <v>15</v>
      </c>
      <c r="J114" t="s">
        <v>22</v>
      </c>
      <c r="K114">
        <v>35</v>
      </c>
      <c r="L114" s="1">
        <v>42776</v>
      </c>
      <c r="M114" s="3">
        <v>60132</v>
      </c>
      <c r="N114">
        <v>0</v>
      </c>
      <c r="O114" t="s">
        <v>31</v>
      </c>
      <c r="P114" t="s">
        <v>76</v>
      </c>
      <c r="Q114" s="1" t="s">
        <v>19</v>
      </c>
    </row>
    <row r="115" spans="1:17" x14ac:dyDescent="0.45">
      <c r="A115" t="s">
        <v>578</v>
      </c>
      <c r="B115" s="5" t="s">
        <v>1449</v>
      </c>
      <c r="C115" s="5" t="s">
        <v>2553</v>
      </c>
      <c r="D115" t="s">
        <v>1258</v>
      </c>
      <c r="E115" t="s">
        <v>994</v>
      </c>
      <c r="F115" t="s">
        <v>66</v>
      </c>
      <c r="G115" t="s">
        <v>29</v>
      </c>
      <c r="H115" t="s">
        <v>30</v>
      </c>
      <c r="I115" t="s">
        <v>15</v>
      </c>
      <c r="J115" t="s">
        <v>22</v>
      </c>
      <c r="K115">
        <v>55</v>
      </c>
      <c r="L115" s="1">
        <v>34915</v>
      </c>
      <c r="M115" s="3">
        <v>80701</v>
      </c>
      <c r="N115">
        <v>0</v>
      </c>
      <c r="O115" t="s">
        <v>17</v>
      </c>
      <c r="P115" t="s">
        <v>18</v>
      </c>
      <c r="Q115" s="1">
        <v>38456</v>
      </c>
    </row>
    <row r="116" spans="1:17" x14ac:dyDescent="0.45">
      <c r="A116" t="s">
        <v>233</v>
      </c>
      <c r="B116" s="5" t="s">
        <v>1449</v>
      </c>
      <c r="C116" s="5" t="s">
        <v>2554</v>
      </c>
      <c r="D116" t="s">
        <v>1096</v>
      </c>
      <c r="E116" t="s">
        <v>1176</v>
      </c>
      <c r="F116" t="s">
        <v>66</v>
      </c>
      <c r="G116" t="s">
        <v>29</v>
      </c>
      <c r="H116" t="s">
        <v>30</v>
      </c>
      <c r="I116" t="s">
        <v>15</v>
      </c>
      <c r="J116" t="s">
        <v>49</v>
      </c>
      <c r="K116">
        <v>62</v>
      </c>
      <c r="L116" s="1">
        <v>39002</v>
      </c>
      <c r="M116" s="3">
        <v>79785</v>
      </c>
      <c r="N116">
        <v>0</v>
      </c>
      <c r="O116" t="s">
        <v>17</v>
      </c>
      <c r="P116" t="s">
        <v>23</v>
      </c>
      <c r="Q116" s="1" t="s">
        <v>19</v>
      </c>
    </row>
    <row r="117" spans="1:17" x14ac:dyDescent="0.45">
      <c r="A117" t="s">
        <v>931</v>
      </c>
      <c r="B117" s="5" t="s">
        <v>1449</v>
      </c>
      <c r="C117" s="5" t="s">
        <v>2555</v>
      </c>
      <c r="D117" t="s">
        <v>1157</v>
      </c>
      <c r="E117" t="s">
        <v>1159</v>
      </c>
      <c r="F117" t="s">
        <v>80</v>
      </c>
      <c r="G117" t="s">
        <v>29</v>
      </c>
      <c r="H117" t="s">
        <v>14</v>
      </c>
      <c r="I117" t="s">
        <v>15</v>
      </c>
      <c r="J117" t="s">
        <v>22</v>
      </c>
      <c r="K117">
        <v>59</v>
      </c>
      <c r="L117" s="1">
        <v>36990</v>
      </c>
      <c r="M117" s="3">
        <v>119699</v>
      </c>
      <c r="N117">
        <v>0</v>
      </c>
      <c r="O117" t="s">
        <v>31</v>
      </c>
      <c r="P117" t="s">
        <v>70</v>
      </c>
      <c r="Q117" s="1" t="s">
        <v>19</v>
      </c>
    </row>
    <row r="118" spans="1:17" x14ac:dyDescent="0.45">
      <c r="A118" t="s">
        <v>685</v>
      </c>
      <c r="B118" s="5" t="s">
        <v>1449</v>
      </c>
      <c r="C118" s="5" t="s">
        <v>2556</v>
      </c>
      <c r="D118" t="s">
        <v>1083</v>
      </c>
      <c r="E118" t="s">
        <v>1396</v>
      </c>
      <c r="F118" t="s">
        <v>82</v>
      </c>
      <c r="G118" t="s">
        <v>29</v>
      </c>
      <c r="H118" t="s">
        <v>34</v>
      </c>
      <c r="I118" t="s">
        <v>15</v>
      </c>
      <c r="J118" t="s">
        <v>49</v>
      </c>
      <c r="K118">
        <v>30</v>
      </c>
      <c r="L118" s="1">
        <v>42516</v>
      </c>
      <c r="M118" s="3">
        <v>91134</v>
      </c>
      <c r="N118">
        <v>0</v>
      </c>
      <c r="O118" t="s">
        <v>50</v>
      </c>
      <c r="P118" t="s">
        <v>51</v>
      </c>
      <c r="Q118" s="1" t="s">
        <v>19</v>
      </c>
    </row>
    <row r="119" spans="1:17" x14ac:dyDescent="0.45">
      <c r="A119" t="s">
        <v>519</v>
      </c>
      <c r="B119" s="5" t="s">
        <v>1449</v>
      </c>
      <c r="C119" s="5" t="s">
        <v>2557</v>
      </c>
      <c r="D119" t="s">
        <v>1260</v>
      </c>
      <c r="E119" t="s">
        <v>1156</v>
      </c>
      <c r="F119" t="s">
        <v>82</v>
      </c>
      <c r="G119" t="s">
        <v>29</v>
      </c>
      <c r="H119" t="s">
        <v>14</v>
      </c>
      <c r="I119" t="s">
        <v>15</v>
      </c>
      <c r="J119" t="s">
        <v>16</v>
      </c>
      <c r="K119">
        <v>44</v>
      </c>
      <c r="L119" s="1">
        <v>40060</v>
      </c>
      <c r="M119" s="3">
        <v>89695</v>
      </c>
      <c r="N119">
        <v>0</v>
      </c>
      <c r="O119" t="s">
        <v>17</v>
      </c>
      <c r="P119" t="s">
        <v>23</v>
      </c>
      <c r="Q119" s="1" t="s">
        <v>19</v>
      </c>
    </row>
    <row r="120" spans="1:17" x14ac:dyDescent="0.45">
      <c r="A120" t="s">
        <v>599</v>
      </c>
      <c r="B120" s="5" t="s">
        <v>1449</v>
      </c>
      <c r="C120" s="5" t="s">
        <v>2558</v>
      </c>
      <c r="D120" t="s">
        <v>1239</v>
      </c>
      <c r="E120" t="s">
        <v>1084</v>
      </c>
      <c r="F120" t="s">
        <v>38</v>
      </c>
      <c r="G120" t="s">
        <v>29</v>
      </c>
      <c r="H120" t="s">
        <v>30</v>
      </c>
      <c r="I120" t="s">
        <v>15</v>
      </c>
      <c r="J120" t="s">
        <v>49</v>
      </c>
      <c r="K120">
        <v>60</v>
      </c>
      <c r="L120" s="1">
        <v>42739</v>
      </c>
      <c r="M120" s="3">
        <v>178502</v>
      </c>
      <c r="N120">
        <v>0.2</v>
      </c>
      <c r="O120" t="s">
        <v>17</v>
      </c>
      <c r="P120" t="s">
        <v>23</v>
      </c>
      <c r="Q120" s="1" t="s">
        <v>19</v>
      </c>
    </row>
    <row r="121" spans="1:17" x14ac:dyDescent="0.45">
      <c r="A121" t="s">
        <v>706</v>
      </c>
      <c r="B121" s="5" t="s">
        <v>1449</v>
      </c>
      <c r="C121" s="5" t="s">
        <v>2559</v>
      </c>
      <c r="D121" t="s">
        <v>1263</v>
      </c>
      <c r="E121" t="s">
        <v>1398</v>
      </c>
      <c r="F121" t="s">
        <v>57</v>
      </c>
      <c r="G121" t="s">
        <v>29</v>
      </c>
      <c r="H121" t="s">
        <v>42</v>
      </c>
      <c r="I121" t="s">
        <v>15</v>
      </c>
      <c r="J121" t="s">
        <v>16</v>
      </c>
      <c r="K121">
        <v>28</v>
      </c>
      <c r="L121" s="1">
        <v>43418</v>
      </c>
      <c r="M121" s="3">
        <v>115854</v>
      </c>
      <c r="N121">
        <v>0</v>
      </c>
      <c r="O121" t="s">
        <v>17</v>
      </c>
      <c r="P121" t="s">
        <v>37</v>
      </c>
      <c r="Q121" s="1" t="s">
        <v>19</v>
      </c>
    </row>
    <row r="122" spans="1:17" x14ac:dyDescent="0.45">
      <c r="A122" t="s">
        <v>458</v>
      </c>
      <c r="B122" s="5" t="s">
        <v>1449</v>
      </c>
      <c r="C122" s="5" t="s">
        <v>2560</v>
      </c>
      <c r="D122" t="s">
        <v>1290</v>
      </c>
      <c r="E122" t="s">
        <v>1042</v>
      </c>
      <c r="F122" t="s">
        <v>28</v>
      </c>
      <c r="G122" t="s">
        <v>29</v>
      </c>
      <c r="H122" t="s">
        <v>34</v>
      </c>
      <c r="I122" t="s">
        <v>15</v>
      </c>
      <c r="J122" t="s">
        <v>22</v>
      </c>
      <c r="K122">
        <v>50</v>
      </c>
      <c r="L122" s="1">
        <v>37446</v>
      </c>
      <c r="M122" s="3">
        <v>92209</v>
      </c>
      <c r="N122">
        <v>0</v>
      </c>
      <c r="O122" t="s">
        <v>31</v>
      </c>
      <c r="P122" t="s">
        <v>70</v>
      </c>
      <c r="Q122" s="1" t="s">
        <v>19</v>
      </c>
    </row>
    <row r="123" spans="1:17" x14ac:dyDescent="0.45">
      <c r="A123" t="s">
        <v>964</v>
      </c>
      <c r="B123" s="5" t="s">
        <v>1449</v>
      </c>
      <c r="C123" s="5" t="s">
        <v>2561</v>
      </c>
      <c r="D123" t="s">
        <v>1274</v>
      </c>
      <c r="E123" t="s">
        <v>1141</v>
      </c>
      <c r="F123" t="s">
        <v>82</v>
      </c>
      <c r="G123" t="s">
        <v>29</v>
      </c>
      <c r="H123" t="s">
        <v>14</v>
      </c>
      <c r="I123" t="s">
        <v>15</v>
      </c>
      <c r="J123" t="s">
        <v>22</v>
      </c>
      <c r="K123">
        <v>37</v>
      </c>
      <c r="L123" s="1">
        <v>43898</v>
      </c>
      <c r="M123" s="3">
        <v>80659</v>
      </c>
      <c r="N123">
        <v>0</v>
      </c>
      <c r="O123" t="s">
        <v>17</v>
      </c>
      <c r="P123" t="s">
        <v>37</v>
      </c>
      <c r="Q123" s="1" t="s">
        <v>19</v>
      </c>
    </row>
    <row r="124" spans="1:17" x14ac:dyDescent="0.45">
      <c r="A124" t="s">
        <v>973</v>
      </c>
      <c r="B124" s="5" t="s">
        <v>1449</v>
      </c>
      <c r="C124" s="5" t="s">
        <v>2562</v>
      </c>
      <c r="D124" t="s">
        <v>1365</v>
      </c>
      <c r="E124" t="s">
        <v>1275</v>
      </c>
      <c r="F124" t="s">
        <v>80</v>
      </c>
      <c r="G124" t="s">
        <v>29</v>
      </c>
      <c r="H124" t="s">
        <v>42</v>
      </c>
      <c r="I124" t="s">
        <v>15</v>
      </c>
      <c r="J124" t="s">
        <v>22</v>
      </c>
      <c r="K124">
        <v>37</v>
      </c>
      <c r="L124" s="1">
        <v>41318</v>
      </c>
      <c r="M124" s="3">
        <v>124827</v>
      </c>
      <c r="N124">
        <v>0</v>
      </c>
      <c r="O124" t="s">
        <v>31</v>
      </c>
      <c r="P124" t="s">
        <v>58</v>
      </c>
      <c r="Q124" s="1" t="s">
        <v>19</v>
      </c>
    </row>
    <row r="125" spans="1:17" x14ac:dyDescent="0.45">
      <c r="A125" t="s">
        <v>537</v>
      </c>
      <c r="B125" s="5" t="s">
        <v>1449</v>
      </c>
      <c r="C125" s="5" t="s">
        <v>2563</v>
      </c>
      <c r="D125" t="s">
        <v>1276</v>
      </c>
      <c r="E125" t="s">
        <v>1279</v>
      </c>
      <c r="F125" t="s">
        <v>92</v>
      </c>
      <c r="G125" t="s">
        <v>29</v>
      </c>
      <c r="H125" t="s">
        <v>42</v>
      </c>
      <c r="I125" t="s">
        <v>15</v>
      </c>
      <c r="J125" t="s">
        <v>49</v>
      </c>
      <c r="K125">
        <v>45</v>
      </c>
      <c r="L125" s="1">
        <v>41712</v>
      </c>
      <c r="M125" s="3">
        <v>113873</v>
      </c>
      <c r="N125">
        <v>0.11</v>
      </c>
      <c r="O125" t="s">
        <v>50</v>
      </c>
      <c r="P125" t="s">
        <v>64</v>
      </c>
      <c r="Q125" s="1" t="s">
        <v>19</v>
      </c>
    </row>
    <row r="126" spans="1:17" x14ac:dyDescent="0.45">
      <c r="A126" t="s">
        <v>409</v>
      </c>
      <c r="B126" s="5" t="s">
        <v>1449</v>
      </c>
      <c r="C126" s="5" t="s">
        <v>2564</v>
      </c>
      <c r="D126" t="s">
        <v>1098</v>
      </c>
      <c r="E126" t="s">
        <v>1099</v>
      </c>
      <c r="F126" t="s">
        <v>92</v>
      </c>
      <c r="G126" t="s">
        <v>29</v>
      </c>
      <c r="H126" t="s">
        <v>30</v>
      </c>
      <c r="I126" t="s">
        <v>15</v>
      </c>
      <c r="J126" t="s">
        <v>49</v>
      </c>
      <c r="K126">
        <v>44</v>
      </c>
      <c r="L126" s="1">
        <v>39800</v>
      </c>
      <c r="M126" s="3">
        <v>92753</v>
      </c>
      <c r="N126">
        <v>0.13</v>
      </c>
      <c r="O126" t="s">
        <v>17</v>
      </c>
      <c r="P126" t="s">
        <v>23</v>
      </c>
      <c r="Q126" s="1">
        <v>44371</v>
      </c>
    </row>
    <row r="127" spans="1:17" x14ac:dyDescent="0.45">
      <c r="A127" t="s">
        <v>601</v>
      </c>
      <c r="B127" s="5" t="s">
        <v>1449</v>
      </c>
      <c r="C127" s="5" t="s">
        <v>2565</v>
      </c>
      <c r="D127" t="s">
        <v>1342</v>
      </c>
      <c r="E127" t="s">
        <v>1343</v>
      </c>
      <c r="F127" t="s">
        <v>38</v>
      </c>
      <c r="G127" t="s">
        <v>29</v>
      </c>
      <c r="H127" t="s">
        <v>14</v>
      </c>
      <c r="I127" t="s">
        <v>15</v>
      </c>
      <c r="J127" t="s">
        <v>49</v>
      </c>
      <c r="K127">
        <v>37</v>
      </c>
      <c r="L127" s="1">
        <v>39528</v>
      </c>
      <c r="M127" s="3">
        <v>156277</v>
      </c>
      <c r="N127">
        <v>0.22</v>
      </c>
      <c r="O127" t="s">
        <v>50</v>
      </c>
      <c r="P127" t="s">
        <v>77</v>
      </c>
      <c r="Q127" s="1" t="s">
        <v>19</v>
      </c>
    </row>
    <row r="128" spans="1:17" x14ac:dyDescent="0.45">
      <c r="A128" t="s">
        <v>729</v>
      </c>
      <c r="B128" s="5" t="s">
        <v>1449</v>
      </c>
      <c r="C128" s="5" t="s">
        <v>2566</v>
      </c>
      <c r="D128" t="s">
        <v>1137</v>
      </c>
      <c r="E128" t="s">
        <v>1146</v>
      </c>
      <c r="F128" t="s">
        <v>38</v>
      </c>
      <c r="G128" t="s">
        <v>29</v>
      </c>
      <c r="H128" t="s">
        <v>42</v>
      </c>
      <c r="I128" t="s">
        <v>15</v>
      </c>
      <c r="J128" t="s">
        <v>22</v>
      </c>
      <c r="K128">
        <v>46</v>
      </c>
      <c r="L128" s="1">
        <v>44125</v>
      </c>
      <c r="M128" s="3">
        <v>151853</v>
      </c>
      <c r="N128">
        <v>0.16</v>
      </c>
      <c r="O128" t="s">
        <v>31</v>
      </c>
      <c r="P128" t="s">
        <v>32</v>
      </c>
      <c r="Q128" s="1" t="s">
        <v>19</v>
      </c>
    </row>
    <row r="129" spans="1:17" x14ac:dyDescent="0.45">
      <c r="A129" t="s">
        <v>97</v>
      </c>
      <c r="B129" s="5" t="s">
        <v>1449</v>
      </c>
      <c r="C129" s="5" t="s">
        <v>2567</v>
      </c>
      <c r="D129" t="s">
        <v>1098</v>
      </c>
      <c r="E129" t="s">
        <v>1255</v>
      </c>
      <c r="F129" t="s">
        <v>12</v>
      </c>
      <c r="G129" t="s">
        <v>29</v>
      </c>
      <c r="H129" t="s">
        <v>34</v>
      </c>
      <c r="I129" t="s">
        <v>15</v>
      </c>
      <c r="J129" t="s">
        <v>16</v>
      </c>
      <c r="K129">
        <v>30</v>
      </c>
      <c r="L129" s="1">
        <v>43165</v>
      </c>
      <c r="M129" s="3">
        <v>255431</v>
      </c>
      <c r="N129">
        <v>0.36</v>
      </c>
      <c r="O129" t="s">
        <v>17</v>
      </c>
      <c r="P129" t="s">
        <v>27</v>
      </c>
      <c r="Q129" s="1" t="s">
        <v>19</v>
      </c>
    </row>
    <row r="130" spans="1:17" x14ac:dyDescent="0.45">
      <c r="A130" t="s">
        <v>282</v>
      </c>
      <c r="B130" s="5" t="s">
        <v>1449</v>
      </c>
      <c r="C130" s="5" t="s">
        <v>2568</v>
      </c>
      <c r="D130" t="s">
        <v>1113</v>
      </c>
      <c r="E130" t="s">
        <v>1423</v>
      </c>
      <c r="F130" t="s">
        <v>80</v>
      </c>
      <c r="G130" t="s">
        <v>29</v>
      </c>
      <c r="H130" t="s">
        <v>30</v>
      </c>
      <c r="I130" t="s">
        <v>15</v>
      </c>
      <c r="J130" t="s">
        <v>16</v>
      </c>
      <c r="K130">
        <v>56</v>
      </c>
      <c r="L130" s="1">
        <v>42291</v>
      </c>
      <c r="M130" s="3">
        <v>76272</v>
      </c>
      <c r="N130">
        <v>0</v>
      </c>
      <c r="O130" t="s">
        <v>17</v>
      </c>
      <c r="P130" t="s">
        <v>43</v>
      </c>
      <c r="Q130" s="1">
        <v>44491</v>
      </c>
    </row>
    <row r="131" spans="1:17" x14ac:dyDescent="0.45">
      <c r="A131" t="s">
        <v>140</v>
      </c>
      <c r="B131" s="5" t="s">
        <v>1449</v>
      </c>
      <c r="C131" s="5" t="s">
        <v>2569</v>
      </c>
      <c r="D131" t="s">
        <v>1079</v>
      </c>
      <c r="E131" t="s">
        <v>1080</v>
      </c>
      <c r="F131" t="s">
        <v>38</v>
      </c>
      <c r="G131" t="s">
        <v>29</v>
      </c>
      <c r="H131" t="s">
        <v>34</v>
      </c>
      <c r="I131" t="s">
        <v>15</v>
      </c>
      <c r="J131" t="s">
        <v>16</v>
      </c>
      <c r="K131">
        <v>45</v>
      </c>
      <c r="L131" s="1">
        <v>41941</v>
      </c>
      <c r="M131" s="3">
        <v>189420</v>
      </c>
      <c r="N131">
        <v>0.2</v>
      </c>
      <c r="O131" t="s">
        <v>17</v>
      </c>
      <c r="P131" t="s">
        <v>61</v>
      </c>
      <c r="Q131" s="1" t="s">
        <v>19</v>
      </c>
    </row>
    <row r="132" spans="1:17" x14ac:dyDescent="0.45">
      <c r="A132" t="s">
        <v>405</v>
      </c>
      <c r="B132" s="5" t="s">
        <v>1449</v>
      </c>
      <c r="C132" s="5" t="s">
        <v>2570</v>
      </c>
      <c r="D132" t="s">
        <v>1089</v>
      </c>
      <c r="E132" t="s">
        <v>1080</v>
      </c>
      <c r="F132" t="s">
        <v>57</v>
      </c>
      <c r="G132" t="s">
        <v>29</v>
      </c>
      <c r="H132" t="s">
        <v>30</v>
      </c>
      <c r="I132" t="s">
        <v>15</v>
      </c>
      <c r="J132" t="s">
        <v>16</v>
      </c>
      <c r="K132">
        <v>52</v>
      </c>
      <c r="L132" s="1">
        <v>38696</v>
      </c>
      <c r="M132" s="3">
        <v>102043</v>
      </c>
      <c r="N132">
        <v>0</v>
      </c>
      <c r="O132" t="s">
        <v>17</v>
      </c>
      <c r="P132" t="s">
        <v>18</v>
      </c>
      <c r="Q132" s="1" t="s">
        <v>19</v>
      </c>
    </row>
    <row r="133" spans="1:17" x14ac:dyDescent="0.45">
      <c r="A133" t="s">
        <v>436</v>
      </c>
      <c r="B133" s="5" t="s">
        <v>1449</v>
      </c>
      <c r="C133" s="5" t="s">
        <v>2571</v>
      </c>
      <c r="D133" t="s">
        <v>1148</v>
      </c>
      <c r="E133" t="s">
        <v>1149</v>
      </c>
      <c r="F133" t="s">
        <v>56</v>
      </c>
      <c r="G133" t="s">
        <v>29</v>
      </c>
      <c r="H133" t="s">
        <v>14</v>
      </c>
      <c r="I133" t="s">
        <v>15</v>
      </c>
      <c r="J133" t="s">
        <v>16</v>
      </c>
      <c r="K133">
        <v>45</v>
      </c>
      <c r="L133" s="1">
        <v>41386</v>
      </c>
      <c r="M133" s="3">
        <v>61773</v>
      </c>
      <c r="N133">
        <v>0</v>
      </c>
      <c r="O133" t="s">
        <v>17</v>
      </c>
      <c r="P133" t="s">
        <v>61</v>
      </c>
      <c r="Q133" s="1" t="s">
        <v>19</v>
      </c>
    </row>
    <row r="134" spans="1:17" x14ac:dyDescent="0.45">
      <c r="A134" t="s">
        <v>320</v>
      </c>
      <c r="B134" s="5" t="s">
        <v>1449</v>
      </c>
      <c r="C134" s="5" t="s">
        <v>2572</v>
      </c>
      <c r="D134" t="s">
        <v>1107</v>
      </c>
      <c r="E134" t="s">
        <v>1288</v>
      </c>
      <c r="F134" t="s">
        <v>82</v>
      </c>
      <c r="G134" t="s">
        <v>29</v>
      </c>
      <c r="H134" t="s">
        <v>14</v>
      </c>
      <c r="I134" t="s">
        <v>15</v>
      </c>
      <c r="J134" t="s">
        <v>49</v>
      </c>
      <c r="K134">
        <v>47</v>
      </c>
      <c r="L134" s="1">
        <v>42245</v>
      </c>
      <c r="M134" s="3">
        <v>68488</v>
      </c>
      <c r="N134">
        <v>0</v>
      </c>
      <c r="O134" t="s">
        <v>17</v>
      </c>
      <c r="P134" t="s">
        <v>61</v>
      </c>
      <c r="Q134" s="1" t="s">
        <v>19</v>
      </c>
    </row>
    <row r="135" spans="1:17" x14ac:dyDescent="0.45">
      <c r="A135" t="s">
        <v>742</v>
      </c>
      <c r="B135" s="5" t="s">
        <v>1449</v>
      </c>
      <c r="C135" s="5" t="s">
        <v>2573</v>
      </c>
      <c r="D135" t="s">
        <v>1131</v>
      </c>
      <c r="E135" t="s">
        <v>1256</v>
      </c>
      <c r="F135" t="s">
        <v>38</v>
      </c>
      <c r="G135" t="s">
        <v>13</v>
      </c>
      <c r="H135" t="s">
        <v>42</v>
      </c>
      <c r="I135" t="s">
        <v>15</v>
      </c>
      <c r="J135" t="s">
        <v>22</v>
      </c>
      <c r="K135">
        <v>34</v>
      </c>
      <c r="L135" s="1">
        <v>44032</v>
      </c>
      <c r="M135" s="3">
        <v>184960</v>
      </c>
      <c r="N135">
        <v>0.18</v>
      </c>
      <c r="O135" t="s">
        <v>17</v>
      </c>
      <c r="P135" t="s">
        <v>61</v>
      </c>
      <c r="Q135" s="1" t="s">
        <v>19</v>
      </c>
    </row>
    <row r="136" spans="1:17" x14ac:dyDescent="0.45">
      <c r="A136" t="s">
        <v>296</v>
      </c>
      <c r="B136" s="5" t="s">
        <v>1449</v>
      </c>
      <c r="C136" s="5" t="s">
        <v>2574</v>
      </c>
      <c r="D136" t="s">
        <v>1143</v>
      </c>
      <c r="E136" t="s">
        <v>1431</v>
      </c>
      <c r="F136" t="s">
        <v>60</v>
      </c>
      <c r="G136" t="s">
        <v>13</v>
      </c>
      <c r="H136" t="s">
        <v>30</v>
      </c>
      <c r="I136" t="s">
        <v>15</v>
      </c>
      <c r="J136" t="s">
        <v>22</v>
      </c>
      <c r="K136">
        <v>61</v>
      </c>
      <c r="L136" s="1">
        <v>40092</v>
      </c>
      <c r="M136" s="3">
        <v>103096</v>
      </c>
      <c r="N136">
        <v>7.0000000000000007E-2</v>
      </c>
      <c r="O136" t="s">
        <v>31</v>
      </c>
      <c r="P136" t="s">
        <v>58</v>
      </c>
      <c r="Q136" s="1" t="s">
        <v>19</v>
      </c>
    </row>
    <row r="137" spans="1:17" x14ac:dyDescent="0.45">
      <c r="A137" t="s">
        <v>269</v>
      </c>
      <c r="B137" s="5" t="s">
        <v>1449</v>
      </c>
      <c r="C137" s="5" t="s">
        <v>2575</v>
      </c>
      <c r="D137" t="s">
        <v>1067</v>
      </c>
      <c r="E137" t="s">
        <v>1197</v>
      </c>
      <c r="F137" t="s">
        <v>38</v>
      </c>
      <c r="G137" t="s">
        <v>13</v>
      </c>
      <c r="H137" t="s">
        <v>14</v>
      </c>
      <c r="I137" t="s">
        <v>15</v>
      </c>
      <c r="J137" t="s">
        <v>22</v>
      </c>
      <c r="K137">
        <v>63</v>
      </c>
      <c r="L137" s="1">
        <v>36826</v>
      </c>
      <c r="M137" s="3">
        <v>155320</v>
      </c>
      <c r="N137">
        <v>0.17</v>
      </c>
      <c r="O137" t="s">
        <v>31</v>
      </c>
      <c r="P137" t="s">
        <v>76</v>
      </c>
      <c r="Q137" s="1" t="s">
        <v>19</v>
      </c>
    </row>
    <row r="138" spans="1:17" x14ac:dyDescent="0.45">
      <c r="A138" t="s">
        <v>433</v>
      </c>
      <c r="B138" s="5" t="s">
        <v>1449</v>
      </c>
      <c r="C138" s="5" t="s">
        <v>2576</v>
      </c>
      <c r="D138" t="s">
        <v>1085</v>
      </c>
      <c r="E138" t="s">
        <v>1086</v>
      </c>
      <c r="F138" t="s">
        <v>12</v>
      </c>
      <c r="G138" t="s">
        <v>13</v>
      </c>
      <c r="H138" t="s">
        <v>42</v>
      </c>
      <c r="I138" t="s">
        <v>15</v>
      </c>
      <c r="J138" t="s">
        <v>22</v>
      </c>
      <c r="K138">
        <v>54</v>
      </c>
      <c r="L138" s="1">
        <v>40734</v>
      </c>
      <c r="M138" s="3">
        <v>247022</v>
      </c>
      <c r="N138">
        <v>0.3</v>
      </c>
      <c r="O138" t="s">
        <v>31</v>
      </c>
      <c r="P138" t="s">
        <v>58</v>
      </c>
      <c r="Q138" s="1" t="s">
        <v>19</v>
      </c>
    </row>
    <row r="139" spans="1:17" x14ac:dyDescent="0.45">
      <c r="A139" t="s">
        <v>719</v>
      </c>
      <c r="B139" s="5" t="s">
        <v>1449</v>
      </c>
      <c r="C139" s="5" t="s">
        <v>2577</v>
      </c>
      <c r="D139" t="s">
        <v>1397</v>
      </c>
      <c r="E139" t="s">
        <v>1021</v>
      </c>
      <c r="F139" t="s">
        <v>38</v>
      </c>
      <c r="G139" t="s">
        <v>13</v>
      </c>
      <c r="H139" t="s">
        <v>30</v>
      </c>
      <c r="I139" t="s">
        <v>15</v>
      </c>
      <c r="J139" t="s">
        <v>22</v>
      </c>
      <c r="K139">
        <v>53</v>
      </c>
      <c r="L139" s="1">
        <v>37304</v>
      </c>
      <c r="M139" s="3">
        <v>179494</v>
      </c>
      <c r="N139">
        <v>0.2</v>
      </c>
      <c r="O139" t="s">
        <v>31</v>
      </c>
      <c r="P139" t="s">
        <v>76</v>
      </c>
      <c r="Q139" s="1" t="s">
        <v>19</v>
      </c>
    </row>
    <row r="140" spans="1:17" x14ac:dyDescent="0.45">
      <c r="A140" t="s">
        <v>773</v>
      </c>
      <c r="B140" s="5" t="s">
        <v>1449</v>
      </c>
      <c r="C140" s="5" t="s">
        <v>2578</v>
      </c>
      <c r="D140" t="s">
        <v>1162</v>
      </c>
      <c r="E140" t="s">
        <v>1182</v>
      </c>
      <c r="F140" t="s">
        <v>60</v>
      </c>
      <c r="G140" t="s">
        <v>13</v>
      </c>
      <c r="H140" t="s">
        <v>42</v>
      </c>
      <c r="I140" t="s">
        <v>15</v>
      </c>
      <c r="J140" t="s">
        <v>45</v>
      </c>
      <c r="K140">
        <v>61</v>
      </c>
      <c r="L140" s="1">
        <v>40293</v>
      </c>
      <c r="M140" s="3">
        <v>110302</v>
      </c>
      <c r="N140">
        <v>0.06</v>
      </c>
      <c r="O140" t="s">
        <v>17</v>
      </c>
      <c r="P140" t="s">
        <v>43</v>
      </c>
      <c r="Q140" s="1" t="s">
        <v>19</v>
      </c>
    </row>
    <row r="141" spans="1:17" x14ac:dyDescent="0.45">
      <c r="A141" t="s">
        <v>474</v>
      </c>
      <c r="B141" s="5" t="s">
        <v>1449</v>
      </c>
      <c r="C141" s="5" t="s">
        <v>2579</v>
      </c>
      <c r="D141" t="s">
        <v>1012</v>
      </c>
      <c r="E141" t="s">
        <v>1203</v>
      </c>
      <c r="F141" t="s">
        <v>12</v>
      </c>
      <c r="G141" t="s">
        <v>13</v>
      </c>
      <c r="H141" t="s">
        <v>42</v>
      </c>
      <c r="I141" t="s">
        <v>15</v>
      </c>
      <c r="J141" t="s">
        <v>16</v>
      </c>
      <c r="K141">
        <v>32</v>
      </c>
      <c r="L141" s="1">
        <v>43102</v>
      </c>
      <c r="M141" s="3">
        <v>190253</v>
      </c>
      <c r="N141">
        <v>0.33</v>
      </c>
      <c r="O141" t="s">
        <v>17</v>
      </c>
      <c r="P141" t="s">
        <v>23</v>
      </c>
      <c r="Q141" s="1" t="s">
        <v>19</v>
      </c>
    </row>
    <row r="142" spans="1:17" x14ac:dyDescent="0.45">
      <c r="A142" t="s">
        <v>374</v>
      </c>
      <c r="B142" s="5" t="s">
        <v>1449</v>
      </c>
      <c r="C142" s="5" t="s">
        <v>2580</v>
      </c>
      <c r="D142" t="s">
        <v>1008</v>
      </c>
      <c r="E142" t="s">
        <v>1009</v>
      </c>
      <c r="F142" t="s">
        <v>40</v>
      </c>
      <c r="G142" t="s">
        <v>13</v>
      </c>
      <c r="H142" t="s">
        <v>42</v>
      </c>
      <c r="I142" t="s">
        <v>15</v>
      </c>
      <c r="J142" t="s">
        <v>16</v>
      </c>
      <c r="K142">
        <v>34</v>
      </c>
      <c r="L142" s="1">
        <v>43264</v>
      </c>
      <c r="M142" s="3">
        <v>77203</v>
      </c>
      <c r="N142">
        <v>0</v>
      </c>
      <c r="O142" t="s">
        <v>17</v>
      </c>
      <c r="P142" t="s">
        <v>18</v>
      </c>
      <c r="Q142" s="1" t="s">
        <v>19</v>
      </c>
    </row>
    <row r="143" spans="1:17" x14ac:dyDescent="0.45">
      <c r="A143" t="s">
        <v>451</v>
      </c>
      <c r="B143" s="5" t="s">
        <v>1449</v>
      </c>
      <c r="C143" s="5" t="s">
        <v>2581</v>
      </c>
      <c r="D143" t="s">
        <v>1174</v>
      </c>
      <c r="E143" t="s">
        <v>1175</v>
      </c>
      <c r="F143" t="s">
        <v>65</v>
      </c>
      <c r="G143" t="s">
        <v>13</v>
      </c>
      <c r="H143" t="s">
        <v>30</v>
      </c>
      <c r="I143" t="s">
        <v>15</v>
      </c>
      <c r="J143" t="s">
        <v>22</v>
      </c>
      <c r="K143">
        <v>52</v>
      </c>
      <c r="L143" s="1">
        <v>43515</v>
      </c>
      <c r="M143" s="3">
        <v>55859</v>
      </c>
      <c r="N143">
        <v>0</v>
      </c>
      <c r="O143" t="s">
        <v>31</v>
      </c>
      <c r="P143" t="s">
        <v>58</v>
      </c>
      <c r="Q143" s="1" t="s">
        <v>19</v>
      </c>
    </row>
    <row r="144" spans="1:17" x14ac:dyDescent="0.45">
      <c r="A144" t="s">
        <v>530</v>
      </c>
      <c r="B144" s="5" t="s">
        <v>1449</v>
      </c>
      <c r="C144" s="5" t="s">
        <v>2582</v>
      </c>
      <c r="D144" t="s">
        <v>1271</v>
      </c>
      <c r="E144" t="s">
        <v>1272</v>
      </c>
      <c r="F144" t="s">
        <v>59</v>
      </c>
      <c r="G144" t="s">
        <v>13</v>
      </c>
      <c r="H144" t="s">
        <v>34</v>
      </c>
      <c r="I144" t="s">
        <v>15</v>
      </c>
      <c r="J144" t="s">
        <v>49</v>
      </c>
      <c r="K144">
        <v>37</v>
      </c>
      <c r="L144" s="1">
        <v>41329</v>
      </c>
      <c r="M144" s="3">
        <v>157474</v>
      </c>
      <c r="N144">
        <v>0.11</v>
      </c>
      <c r="O144" t="s">
        <v>50</v>
      </c>
      <c r="P144" t="s">
        <v>64</v>
      </c>
      <c r="Q144" s="1" t="s">
        <v>19</v>
      </c>
    </row>
    <row r="145" spans="1:17" x14ac:dyDescent="0.45">
      <c r="A145" t="s">
        <v>428</v>
      </c>
      <c r="B145" s="5" t="s">
        <v>1449</v>
      </c>
      <c r="C145" s="5" t="s">
        <v>2583</v>
      </c>
      <c r="D145" t="s">
        <v>1057</v>
      </c>
      <c r="E145" t="s">
        <v>1195</v>
      </c>
      <c r="F145" t="s">
        <v>12</v>
      </c>
      <c r="G145" t="s">
        <v>13</v>
      </c>
      <c r="H145" t="s">
        <v>30</v>
      </c>
      <c r="I145" t="s">
        <v>15</v>
      </c>
      <c r="J145" t="s">
        <v>22</v>
      </c>
      <c r="K145">
        <v>54</v>
      </c>
      <c r="L145" s="1">
        <v>39330</v>
      </c>
      <c r="M145" s="3">
        <v>183239</v>
      </c>
      <c r="N145">
        <v>0.32</v>
      </c>
      <c r="O145" t="s">
        <v>17</v>
      </c>
      <c r="P145" t="s">
        <v>61</v>
      </c>
      <c r="Q145" s="1" t="s">
        <v>19</v>
      </c>
    </row>
    <row r="146" spans="1:17" x14ac:dyDescent="0.45">
      <c r="A146" t="s">
        <v>243</v>
      </c>
      <c r="B146" s="5" t="s">
        <v>1449</v>
      </c>
      <c r="C146" s="5" t="s">
        <v>2584</v>
      </c>
      <c r="D146" t="s">
        <v>1342</v>
      </c>
      <c r="E146" t="s">
        <v>1341</v>
      </c>
      <c r="F146" t="s">
        <v>38</v>
      </c>
      <c r="G146" t="s">
        <v>13</v>
      </c>
      <c r="H146" t="s">
        <v>14</v>
      </c>
      <c r="I146" t="s">
        <v>15</v>
      </c>
      <c r="J146" t="s">
        <v>22</v>
      </c>
      <c r="K146">
        <v>25</v>
      </c>
      <c r="L146" s="1">
        <v>44303</v>
      </c>
      <c r="M146" s="3">
        <v>186870</v>
      </c>
      <c r="N146">
        <v>0.2</v>
      </c>
      <c r="O146" t="s">
        <v>31</v>
      </c>
      <c r="P146" t="s">
        <v>70</v>
      </c>
      <c r="Q146" s="1" t="s">
        <v>19</v>
      </c>
    </row>
    <row r="147" spans="1:17" x14ac:dyDescent="0.45">
      <c r="A147" t="s">
        <v>542</v>
      </c>
      <c r="B147" s="5" t="s">
        <v>1449</v>
      </c>
      <c r="C147" s="5" t="s">
        <v>2585</v>
      </c>
      <c r="D147" t="s">
        <v>1020</v>
      </c>
      <c r="E147" t="s">
        <v>1119</v>
      </c>
      <c r="F147" t="s">
        <v>12</v>
      </c>
      <c r="G147" t="s">
        <v>13</v>
      </c>
      <c r="H147" t="s">
        <v>30</v>
      </c>
      <c r="I147" t="s">
        <v>15</v>
      </c>
      <c r="J147" t="s">
        <v>49</v>
      </c>
      <c r="K147">
        <v>27</v>
      </c>
      <c r="L147" s="1">
        <v>44545</v>
      </c>
      <c r="M147" s="3">
        <v>255369</v>
      </c>
      <c r="N147">
        <v>0.33</v>
      </c>
      <c r="O147" t="s">
        <v>50</v>
      </c>
      <c r="P147" t="s">
        <v>51</v>
      </c>
      <c r="Q147" s="1" t="s">
        <v>19</v>
      </c>
    </row>
    <row r="148" spans="1:17" x14ac:dyDescent="0.45">
      <c r="A148" t="s">
        <v>657</v>
      </c>
      <c r="B148" s="5" t="s">
        <v>1449</v>
      </c>
      <c r="C148" s="5" t="s">
        <v>2586</v>
      </c>
      <c r="D148" t="s">
        <v>1113</v>
      </c>
      <c r="E148" t="s">
        <v>1119</v>
      </c>
      <c r="F148" t="s">
        <v>38</v>
      </c>
      <c r="G148" t="s">
        <v>13</v>
      </c>
      <c r="H148" t="s">
        <v>14</v>
      </c>
      <c r="I148" t="s">
        <v>15</v>
      </c>
      <c r="J148" t="s">
        <v>49</v>
      </c>
      <c r="K148">
        <v>65</v>
      </c>
      <c r="L148" s="1">
        <v>39728</v>
      </c>
      <c r="M148" s="3">
        <v>170221</v>
      </c>
      <c r="N148">
        <v>0.15</v>
      </c>
      <c r="O148" t="s">
        <v>50</v>
      </c>
      <c r="P148" t="s">
        <v>77</v>
      </c>
      <c r="Q148" s="1" t="s">
        <v>19</v>
      </c>
    </row>
    <row r="149" spans="1:17" x14ac:dyDescent="0.45">
      <c r="A149" t="s">
        <v>862</v>
      </c>
      <c r="B149" s="5" t="s">
        <v>1449</v>
      </c>
      <c r="C149" s="5" t="s">
        <v>2587</v>
      </c>
      <c r="D149" t="s">
        <v>1305</v>
      </c>
      <c r="E149" t="s">
        <v>1400</v>
      </c>
      <c r="F149" t="s">
        <v>60</v>
      </c>
      <c r="G149" t="s">
        <v>13</v>
      </c>
      <c r="H149" t="s">
        <v>14</v>
      </c>
      <c r="I149" t="s">
        <v>15</v>
      </c>
      <c r="J149" t="s">
        <v>22</v>
      </c>
      <c r="K149">
        <v>37</v>
      </c>
      <c r="L149" s="1">
        <v>42605</v>
      </c>
      <c r="M149" s="3">
        <v>124928</v>
      </c>
      <c r="N149">
        <v>0.06</v>
      </c>
      <c r="O149" t="s">
        <v>31</v>
      </c>
      <c r="P149" t="s">
        <v>76</v>
      </c>
      <c r="Q149" s="1" t="s">
        <v>19</v>
      </c>
    </row>
    <row r="150" spans="1:17" x14ac:dyDescent="0.45">
      <c r="A150" t="s">
        <v>330</v>
      </c>
      <c r="B150" s="5" t="s">
        <v>1449</v>
      </c>
      <c r="C150" s="5" t="s">
        <v>2588</v>
      </c>
      <c r="D150" t="s">
        <v>1016</v>
      </c>
      <c r="E150" t="s">
        <v>1154</v>
      </c>
      <c r="F150" t="s">
        <v>65</v>
      </c>
      <c r="G150" t="s">
        <v>13</v>
      </c>
      <c r="H150" t="s">
        <v>34</v>
      </c>
      <c r="I150" t="s">
        <v>15</v>
      </c>
      <c r="J150" t="s">
        <v>16</v>
      </c>
      <c r="K150">
        <v>55</v>
      </c>
      <c r="L150" s="1">
        <v>44302</v>
      </c>
      <c r="M150" s="3">
        <v>48266</v>
      </c>
      <c r="N150">
        <v>0</v>
      </c>
      <c r="O150" t="s">
        <v>17</v>
      </c>
      <c r="P150" t="s">
        <v>18</v>
      </c>
      <c r="Q150" s="1" t="s">
        <v>19</v>
      </c>
    </row>
    <row r="151" spans="1:17" x14ac:dyDescent="0.45">
      <c r="A151" t="s">
        <v>293</v>
      </c>
      <c r="B151" s="5" t="s">
        <v>1449</v>
      </c>
      <c r="C151" s="5" t="s">
        <v>2589</v>
      </c>
      <c r="D151" t="s">
        <v>995</v>
      </c>
      <c r="E151" t="s">
        <v>1154</v>
      </c>
      <c r="F151" t="s">
        <v>40</v>
      </c>
      <c r="G151" t="s">
        <v>13</v>
      </c>
      <c r="H151" t="s">
        <v>30</v>
      </c>
      <c r="I151" t="s">
        <v>15</v>
      </c>
      <c r="J151" t="s">
        <v>16</v>
      </c>
      <c r="K151">
        <v>28</v>
      </c>
      <c r="L151" s="1">
        <v>44078</v>
      </c>
      <c r="M151" s="3">
        <v>95045</v>
      </c>
      <c r="N151">
        <v>0</v>
      </c>
      <c r="O151" t="s">
        <v>17</v>
      </c>
      <c r="P151" t="s">
        <v>18</v>
      </c>
      <c r="Q151" s="1" t="s">
        <v>19</v>
      </c>
    </row>
    <row r="152" spans="1:17" x14ac:dyDescent="0.45">
      <c r="A152" t="s">
        <v>910</v>
      </c>
      <c r="B152" s="5" t="s">
        <v>1449</v>
      </c>
      <c r="C152" s="5" t="s">
        <v>2590</v>
      </c>
      <c r="D152" t="s">
        <v>1053</v>
      </c>
      <c r="E152" t="s">
        <v>1429</v>
      </c>
      <c r="F152" t="s">
        <v>62</v>
      </c>
      <c r="G152" t="s">
        <v>13</v>
      </c>
      <c r="H152" t="s">
        <v>14</v>
      </c>
      <c r="I152" t="s">
        <v>15</v>
      </c>
      <c r="J152" t="s">
        <v>49</v>
      </c>
      <c r="K152">
        <v>25</v>
      </c>
      <c r="L152" s="1">
        <v>44024</v>
      </c>
      <c r="M152" s="3">
        <v>56565</v>
      </c>
      <c r="N152">
        <v>0</v>
      </c>
      <c r="O152" t="s">
        <v>50</v>
      </c>
      <c r="P152" t="s">
        <v>51</v>
      </c>
      <c r="Q152" s="1" t="s">
        <v>19</v>
      </c>
    </row>
    <row r="153" spans="1:17" x14ac:dyDescent="0.45">
      <c r="A153" t="s">
        <v>55</v>
      </c>
      <c r="B153" s="5" t="s">
        <v>1449</v>
      </c>
      <c r="C153" s="5" t="s">
        <v>2591</v>
      </c>
      <c r="D153" t="s">
        <v>995</v>
      </c>
      <c r="E153" t="s">
        <v>996</v>
      </c>
      <c r="F153" t="s">
        <v>38</v>
      </c>
      <c r="G153" t="s">
        <v>13</v>
      </c>
      <c r="H153" t="s">
        <v>42</v>
      </c>
      <c r="I153" t="s">
        <v>15</v>
      </c>
      <c r="J153" t="s">
        <v>16</v>
      </c>
      <c r="K153">
        <v>50</v>
      </c>
      <c r="L153" s="1">
        <v>39016</v>
      </c>
      <c r="M153" s="3">
        <v>163099</v>
      </c>
      <c r="N153">
        <v>0.2</v>
      </c>
      <c r="O153" t="s">
        <v>17</v>
      </c>
      <c r="P153" t="s">
        <v>18</v>
      </c>
      <c r="Q153" s="1" t="s">
        <v>19</v>
      </c>
    </row>
    <row r="154" spans="1:17" x14ac:dyDescent="0.45">
      <c r="A154" t="s">
        <v>429</v>
      </c>
      <c r="B154" s="5" t="s">
        <v>1449</v>
      </c>
      <c r="C154" s="5" t="s">
        <v>2592</v>
      </c>
      <c r="D154" t="s">
        <v>1137</v>
      </c>
      <c r="E154" t="s">
        <v>1097</v>
      </c>
      <c r="F154" t="s">
        <v>62</v>
      </c>
      <c r="G154" t="s">
        <v>13</v>
      </c>
      <c r="H154" t="s">
        <v>30</v>
      </c>
      <c r="I154" t="s">
        <v>15</v>
      </c>
      <c r="J154" t="s">
        <v>49</v>
      </c>
      <c r="K154">
        <v>26</v>
      </c>
      <c r="L154" s="1">
        <v>43578</v>
      </c>
      <c r="M154" s="3">
        <v>59817</v>
      </c>
      <c r="N154">
        <v>0</v>
      </c>
      <c r="O154" t="s">
        <v>50</v>
      </c>
      <c r="P154" t="s">
        <v>51</v>
      </c>
      <c r="Q154" s="1" t="s">
        <v>19</v>
      </c>
    </row>
    <row r="155" spans="1:17" x14ac:dyDescent="0.45">
      <c r="A155" t="s">
        <v>355</v>
      </c>
      <c r="B155" s="5" t="s">
        <v>1449</v>
      </c>
      <c r="C155" s="5" t="s">
        <v>2593</v>
      </c>
      <c r="D155" t="s">
        <v>1107</v>
      </c>
      <c r="E155" t="s">
        <v>1076</v>
      </c>
      <c r="F155" t="s">
        <v>38</v>
      </c>
      <c r="G155" t="s">
        <v>13</v>
      </c>
      <c r="H155" t="s">
        <v>42</v>
      </c>
      <c r="I155" t="s">
        <v>15</v>
      </c>
      <c r="J155" t="s">
        <v>49</v>
      </c>
      <c r="K155">
        <v>37</v>
      </c>
      <c r="L155" s="1">
        <v>43493</v>
      </c>
      <c r="M155" s="3">
        <v>165927</v>
      </c>
      <c r="N155">
        <v>0.2</v>
      </c>
      <c r="O155" t="s">
        <v>17</v>
      </c>
      <c r="P155" t="s">
        <v>37</v>
      </c>
      <c r="Q155" s="1" t="s">
        <v>19</v>
      </c>
    </row>
    <row r="156" spans="1:17" x14ac:dyDescent="0.45">
      <c r="A156" t="s">
        <v>318</v>
      </c>
      <c r="B156" s="5" t="s">
        <v>1449</v>
      </c>
      <c r="C156" s="5" t="s">
        <v>2594</v>
      </c>
      <c r="D156" t="s">
        <v>1165</v>
      </c>
      <c r="E156" t="s">
        <v>1166</v>
      </c>
      <c r="F156" t="s">
        <v>40</v>
      </c>
      <c r="G156" t="s">
        <v>13</v>
      </c>
      <c r="H156" t="s">
        <v>34</v>
      </c>
      <c r="I156" t="s">
        <v>15</v>
      </c>
      <c r="J156" t="s">
        <v>49</v>
      </c>
      <c r="K156">
        <v>60</v>
      </c>
      <c r="L156" s="1">
        <v>39137</v>
      </c>
      <c r="M156" s="3">
        <v>71699</v>
      </c>
      <c r="N156">
        <v>0</v>
      </c>
      <c r="O156" t="s">
        <v>50</v>
      </c>
      <c r="P156" t="s">
        <v>77</v>
      </c>
      <c r="Q156" s="1" t="s">
        <v>19</v>
      </c>
    </row>
    <row r="157" spans="1:17" x14ac:dyDescent="0.45">
      <c r="A157" t="s">
        <v>379</v>
      </c>
      <c r="B157" s="5" t="s">
        <v>1449</v>
      </c>
      <c r="C157" s="5" t="s">
        <v>2595</v>
      </c>
      <c r="D157" t="s">
        <v>1022</v>
      </c>
      <c r="E157" t="s">
        <v>1023</v>
      </c>
      <c r="F157" t="s">
        <v>38</v>
      </c>
      <c r="G157" t="s">
        <v>13</v>
      </c>
      <c r="H157" t="s">
        <v>14</v>
      </c>
      <c r="I157" t="s">
        <v>15</v>
      </c>
      <c r="J157" t="s">
        <v>45</v>
      </c>
      <c r="K157">
        <v>65</v>
      </c>
      <c r="L157" s="1">
        <v>37319</v>
      </c>
      <c r="M157" s="3">
        <v>175837</v>
      </c>
      <c r="N157">
        <v>0.2</v>
      </c>
      <c r="O157" t="s">
        <v>17</v>
      </c>
      <c r="P157" t="s">
        <v>37</v>
      </c>
      <c r="Q157" s="1" t="s">
        <v>19</v>
      </c>
    </row>
    <row r="158" spans="1:17" x14ac:dyDescent="0.45">
      <c r="A158" t="s">
        <v>108</v>
      </c>
      <c r="B158" s="5" t="s">
        <v>1449</v>
      </c>
      <c r="C158" s="5" t="s">
        <v>2596</v>
      </c>
      <c r="D158" t="s">
        <v>1053</v>
      </c>
      <c r="E158" t="s">
        <v>1356</v>
      </c>
      <c r="F158" t="s">
        <v>59</v>
      </c>
      <c r="G158" t="s">
        <v>13</v>
      </c>
      <c r="H158" t="s">
        <v>30</v>
      </c>
      <c r="I158" t="s">
        <v>15</v>
      </c>
      <c r="J158" t="s">
        <v>22</v>
      </c>
      <c r="K158">
        <v>41</v>
      </c>
      <c r="L158" s="1">
        <v>38060</v>
      </c>
      <c r="M158" s="3">
        <v>155004</v>
      </c>
      <c r="N158">
        <v>0.12</v>
      </c>
      <c r="O158" t="s">
        <v>17</v>
      </c>
      <c r="P158" t="s">
        <v>23</v>
      </c>
      <c r="Q158" s="1" t="s">
        <v>19</v>
      </c>
    </row>
    <row r="159" spans="1:17" x14ac:dyDescent="0.45">
      <c r="A159" t="s">
        <v>364</v>
      </c>
      <c r="B159" s="5" t="s">
        <v>1449</v>
      </c>
      <c r="C159" s="5" t="s">
        <v>2597</v>
      </c>
      <c r="D159" t="s">
        <v>1290</v>
      </c>
      <c r="E159" t="s">
        <v>1356</v>
      </c>
      <c r="F159" t="s">
        <v>62</v>
      </c>
      <c r="G159" t="s">
        <v>13</v>
      </c>
      <c r="H159" t="s">
        <v>34</v>
      </c>
      <c r="I159" t="s">
        <v>15</v>
      </c>
      <c r="J159" t="s">
        <v>22</v>
      </c>
      <c r="K159">
        <v>45</v>
      </c>
      <c r="L159" s="1">
        <v>42711</v>
      </c>
      <c r="M159" s="3">
        <v>71454</v>
      </c>
      <c r="N159">
        <v>0</v>
      </c>
      <c r="O159" t="s">
        <v>31</v>
      </c>
      <c r="P159" t="s">
        <v>70</v>
      </c>
      <c r="Q159" s="1" t="s">
        <v>19</v>
      </c>
    </row>
    <row r="160" spans="1:17" x14ac:dyDescent="0.45">
      <c r="A160" t="s">
        <v>115</v>
      </c>
      <c r="B160" s="5" t="s">
        <v>1449</v>
      </c>
      <c r="C160" s="5" t="s">
        <v>2447</v>
      </c>
      <c r="D160" t="s">
        <v>1174</v>
      </c>
      <c r="E160" t="s">
        <v>1323</v>
      </c>
      <c r="F160" t="s">
        <v>12</v>
      </c>
      <c r="G160" t="s">
        <v>13</v>
      </c>
      <c r="H160" t="s">
        <v>42</v>
      </c>
      <c r="I160" t="s">
        <v>15</v>
      </c>
      <c r="J160" t="s">
        <v>45</v>
      </c>
      <c r="K160">
        <v>38</v>
      </c>
      <c r="L160" s="1">
        <v>43413</v>
      </c>
      <c r="M160" s="3">
        <v>223805</v>
      </c>
      <c r="N160">
        <v>0.36</v>
      </c>
      <c r="O160" t="s">
        <v>17</v>
      </c>
      <c r="P160" t="s">
        <v>18</v>
      </c>
      <c r="Q160" s="1" t="s">
        <v>19</v>
      </c>
    </row>
    <row r="161" spans="1:17" x14ac:dyDescent="0.45">
      <c r="A161" t="s">
        <v>883</v>
      </c>
      <c r="B161" s="5" t="s">
        <v>1449</v>
      </c>
      <c r="C161" s="5" t="s">
        <v>2598</v>
      </c>
      <c r="D161" t="s">
        <v>1291</v>
      </c>
      <c r="E161" t="s">
        <v>1322</v>
      </c>
      <c r="F161" t="s">
        <v>59</v>
      </c>
      <c r="G161" t="s">
        <v>13</v>
      </c>
      <c r="H161" t="s">
        <v>42</v>
      </c>
      <c r="I161" t="s">
        <v>15</v>
      </c>
      <c r="J161" t="s">
        <v>22</v>
      </c>
      <c r="K161">
        <v>37</v>
      </c>
      <c r="L161" s="1">
        <v>40657</v>
      </c>
      <c r="M161" s="3">
        <v>131183</v>
      </c>
      <c r="N161">
        <v>0.14000000000000001</v>
      </c>
      <c r="O161" t="s">
        <v>31</v>
      </c>
      <c r="P161" t="s">
        <v>70</v>
      </c>
      <c r="Q161" s="1">
        <v>42445</v>
      </c>
    </row>
    <row r="162" spans="1:17" x14ac:dyDescent="0.45">
      <c r="A162" t="s">
        <v>265</v>
      </c>
      <c r="B162" s="5" t="s">
        <v>1449</v>
      </c>
      <c r="C162" s="5" t="s">
        <v>2599</v>
      </c>
      <c r="D162" t="s">
        <v>1181</v>
      </c>
      <c r="E162" t="s">
        <v>1298</v>
      </c>
      <c r="F162" t="s">
        <v>62</v>
      </c>
      <c r="G162" t="s">
        <v>13</v>
      </c>
      <c r="H162" t="s">
        <v>14</v>
      </c>
      <c r="I162" t="s">
        <v>15</v>
      </c>
      <c r="J162" t="s">
        <v>16</v>
      </c>
      <c r="K162">
        <v>30</v>
      </c>
      <c r="L162" s="1">
        <v>42068</v>
      </c>
      <c r="M162" s="3">
        <v>52697</v>
      </c>
      <c r="N162">
        <v>0</v>
      </c>
      <c r="O162" t="s">
        <v>17</v>
      </c>
      <c r="P162" t="s">
        <v>61</v>
      </c>
      <c r="Q162" s="1" t="s">
        <v>19</v>
      </c>
    </row>
    <row r="163" spans="1:17" x14ac:dyDescent="0.45">
      <c r="A163" t="s">
        <v>933</v>
      </c>
      <c r="B163" s="5" t="s">
        <v>1449</v>
      </c>
      <c r="C163" s="5" t="s">
        <v>2600</v>
      </c>
      <c r="D163" t="s">
        <v>1055</v>
      </c>
      <c r="E163" t="s">
        <v>1387</v>
      </c>
      <c r="F163" t="s">
        <v>62</v>
      </c>
      <c r="G163" t="s">
        <v>13</v>
      </c>
      <c r="H163" t="s">
        <v>14</v>
      </c>
      <c r="I163" t="s">
        <v>15</v>
      </c>
      <c r="J163" t="s">
        <v>49</v>
      </c>
      <c r="K163">
        <v>45</v>
      </c>
      <c r="L163" s="1">
        <v>41127</v>
      </c>
      <c r="M163" s="3">
        <v>58586</v>
      </c>
      <c r="N163">
        <v>0</v>
      </c>
      <c r="O163" t="s">
        <v>50</v>
      </c>
      <c r="P163" t="s">
        <v>51</v>
      </c>
      <c r="Q163" s="1" t="s">
        <v>19</v>
      </c>
    </row>
    <row r="164" spans="1:17" x14ac:dyDescent="0.45">
      <c r="A164" t="s">
        <v>988</v>
      </c>
      <c r="B164" s="5" t="s">
        <v>1449</v>
      </c>
      <c r="C164" s="5" t="s">
        <v>2601</v>
      </c>
      <c r="D164" t="s">
        <v>1198</v>
      </c>
      <c r="E164" t="s">
        <v>1390</v>
      </c>
      <c r="F164" t="s">
        <v>40</v>
      </c>
      <c r="G164" t="s">
        <v>13</v>
      </c>
      <c r="H164" t="s">
        <v>42</v>
      </c>
      <c r="I164" t="s">
        <v>15</v>
      </c>
      <c r="J164" t="s">
        <v>22</v>
      </c>
      <c r="K164">
        <v>33</v>
      </c>
      <c r="L164" s="1">
        <v>40936</v>
      </c>
      <c r="M164" s="3">
        <v>95960</v>
      </c>
      <c r="N164">
        <v>0</v>
      </c>
      <c r="O164" t="s">
        <v>31</v>
      </c>
      <c r="P164" t="s">
        <v>32</v>
      </c>
      <c r="Q164" s="1" t="s">
        <v>19</v>
      </c>
    </row>
    <row r="165" spans="1:17" x14ac:dyDescent="0.45">
      <c r="A165" t="s">
        <v>376</v>
      </c>
      <c r="B165" s="5" t="s">
        <v>1449</v>
      </c>
      <c r="C165" s="5" t="s">
        <v>2602</v>
      </c>
      <c r="D165" t="s">
        <v>1016</v>
      </c>
      <c r="E165" t="s">
        <v>1017</v>
      </c>
      <c r="F165" t="s">
        <v>59</v>
      </c>
      <c r="G165" t="s">
        <v>13</v>
      </c>
      <c r="H165" t="s">
        <v>14</v>
      </c>
      <c r="I165" t="s">
        <v>15</v>
      </c>
      <c r="J165" t="s">
        <v>22</v>
      </c>
      <c r="K165">
        <v>51</v>
      </c>
      <c r="L165" s="1">
        <v>44357</v>
      </c>
      <c r="M165" s="3">
        <v>146742</v>
      </c>
      <c r="N165">
        <v>0.1</v>
      </c>
      <c r="O165" t="s">
        <v>31</v>
      </c>
      <c r="P165" t="s">
        <v>70</v>
      </c>
      <c r="Q165" s="1" t="s">
        <v>19</v>
      </c>
    </row>
    <row r="166" spans="1:17" x14ac:dyDescent="0.45">
      <c r="A166" t="s">
        <v>740</v>
      </c>
      <c r="B166" s="5" t="s">
        <v>1449</v>
      </c>
      <c r="C166" s="5" t="s">
        <v>2603</v>
      </c>
      <c r="D166" t="s">
        <v>1053</v>
      </c>
      <c r="E166" t="s">
        <v>1178</v>
      </c>
      <c r="F166" t="s">
        <v>12</v>
      </c>
      <c r="G166" t="s">
        <v>13</v>
      </c>
      <c r="H166" t="s">
        <v>30</v>
      </c>
      <c r="I166" t="s">
        <v>15</v>
      </c>
      <c r="J166" t="s">
        <v>16</v>
      </c>
      <c r="K166">
        <v>36</v>
      </c>
      <c r="L166" s="1">
        <v>41650</v>
      </c>
      <c r="M166" s="3">
        <v>202323</v>
      </c>
      <c r="N166">
        <v>0.39</v>
      </c>
      <c r="O166" t="s">
        <v>17</v>
      </c>
      <c r="P166" t="s">
        <v>18</v>
      </c>
      <c r="Q166" s="1" t="s">
        <v>19</v>
      </c>
    </row>
    <row r="167" spans="1:17" x14ac:dyDescent="0.45">
      <c r="A167" t="s">
        <v>325</v>
      </c>
      <c r="B167" s="5" t="s">
        <v>1449</v>
      </c>
      <c r="C167" s="5" t="s">
        <v>2604</v>
      </c>
      <c r="D167" t="s">
        <v>1055</v>
      </c>
      <c r="E167" t="s">
        <v>1178</v>
      </c>
      <c r="F167" t="s">
        <v>62</v>
      </c>
      <c r="G167" t="s">
        <v>13</v>
      </c>
      <c r="H167" t="s">
        <v>34</v>
      </c>
      <c r="I167" t="s">
        <v>15</v>
      </c>
      <c r="J167" t="s">
        <v>16</v>
      </c>
      <c r="K167">
        <v>41</v>
      </c>
      <c r="L167" s="1">
        <v>39091</v>
      </c>
      <c r="M167" s="3">
        <v>50685</v>
      </c>
      <c r="N167">
        <v>0</v>
      </c>
      <c r="O167" t="s">
        <v>17</v>
      </c>
      <c r="P167" t="s">
        <v>27</v>
      </c>
      <c r="Q167" s="1" t="s">
        <v>19</v>
      </c>
    </row>
    <row r="168" spans="1:17" x14ac:dyDescent="0.45">
      <c r="A168" t="s">
        <v>863</v>
      </c>
      <c r="B168" s="5" t="s">
        <v>1449</v>
      </c>
      <c r="C168" s="5" t="s">
        <v>2605</v>
      </c>
      <c r="D168" t="s">
        <v>1372</v>
      </c>
      <c r="E168" t="s">
        <v>1118</v>
      </c>
      <c r="F168" t="s">
        <v>60</v>
      </c>
      <c r="G168" t="s">
        <v>13</v>
      </c>
      <c r="H168" t="s">
        <v>42</v>
      </c>
      <c r="I168" t="s">
        <v>15</v>
      </c>
      <c r="J168" t="s">
        <v>49</v>
      </c>
      <c r="K168">
        <v>51</v>
      </c>
      <c r="L168" s="1">
        <v>41439</v>
      </c>
      <c r="M168" s="3">
        <v>108221</v>
      </c>
      <c r="N168">
        <v>0.05</v>
      </c>
      <c r="O168" t="s">
        <v>50</v>
      </c>
      <c r="P168" t="s">
        <v>77</v>
      </c>
      <c r="Q168" s="1" t="s">
        <v>19</v>
      </c>
    </row>
    <row r="169" spans="1:17" x14ac:dyDescent="0.45">
      <c r="A169" t="s">
        <v>577</v>
      </c>
      <c r="B169" s="5" t="s">
        <v>1449</v>
      </c>
      <c r="C169" s="5" t="s">
        <v>2606</v>
      </c>
      <c r="D169" t="s">
        <v>1257</v>
      </c>
      <c r="E169" t="s">
        <v>1270</v>
      </c>
      <c r="F169" t="s">
        <v>12</v>
      </c>
      <c r="G169" t="s">
        <v>13</v>
      </c>
      <c r="H169" t="s">
        <v>34</v>
      </c>
      <c r="I169" t="s">
        <v>15</v>
      </c>
      <c r="J169" t="s">
        <v>16</v>
      </c>
      <c r="K169">
        <v>48</v>
      </c>
      <c r="L169" s="1">
        <v>43253</v>
      </c>
      <c r="M169" s="3">
        <v>231567</v>
      </c>
      <c r="N169">
        <v>0.36</v>
      </c>
      <c r="O169" t="s">
        <v>17</v>
      </c>
      <c r="P169" t="s">
        <v>61</v>
      </c>
      <c r="Q169" s="1" t="s">
        <v>19</v>
      </c>
    </row>
    <row r="170" spans="1:17" x14ac:dyDescent="0.45">
      <c r="A170" t="s">
        <v>340</v>
      </c>
      <c r="B170" s="5" t="s">
        <v>1449</v>
      </c>
      <c r="C170" s="5" t="s">
        <v>2607</v>
      </c>
      <c r="D170" t="s">
        <v>1331</v>
      </c>
      <c r="E170" t="s">
        <v>1328</v>
      </c>
      <c r="F170" t="s">
        <v>60</v>
      </c>
      <c r="G170" t="s">
        <v>13</v>
      </c>
      <c r="H170" t="s">
        <v>42</v>
      </c>
      <c r="I170" t="s">
        <v>15</v>
      </c>
      <c r="J170" t="s">
        <v>49</v>
      </c>
      <c r="K170">
        <v>55</v>
      </c>
      <c r="L170" s="1">
        <v>40297</v>
      </c>
      <c r="M170" s="3">
        <v>111038</v>
      </c>
      <c r="N170">
        <v>0.05</v>
      </c>
      <c r="O170" t="s">
        <v>50</v>
      </c>
      <c r="P170" t="s">
        <v>51</v>
      </c>
      <c r="Q170" s="1" t="s">
        <v>19</v>
      </c>
    </row>
    <row r="171" spans="1:17" x14ac:dyDescent="0.45">
      <c r="A171" t="s">
        <v>630</v>
      </c>
      <c r="B171" s="5" t="s">
        <v>1449</v>
      </c>
      <c r="C171" s="5" t="s">
        <v>2608</v>
      </c>
      <c r="D171" t="s">
        <v>1061</v>
      </c>
      <c r="E171" t="s">
        <v>1164</v>
      </c>
      <c r="F171" t="s">
        <v>59</v>
      </c>
      <c r="G171" t="s">
        <v>13</v>
      </c>
      <c r="H171" t="s">
        <v>14</v>
      </c>
      <c r="I171" t="s">
        <v>15</v>
      </c>
      <c r="J171" t="s">
        <v>49</v>
      </c>
      <c r="K171">
        <v>39</v>
      </c>
      <c r="L171" s="1">
        <v>43756</v>
      </c>
      <c r="M171" s="3">
        <v>122829</v>
      </c>
      <c r="N171">
        <v>0.11</v>
      </c>
      <c r="O171" t="s">
        <v>17</v>
      </c>
      <c r="P171" t="s">
        <v>18</v>
      </c>
      <c r="Q171" s="1" t="s">
        <v>19</v>
      </c>
    </row>
    <row r="172" spans="1:17" x14ac:dyDescent="0.45">
      <c r="A172" t="s">
        <v>451</v>
      </c>
      <c r="B172" s="5" t="s">
        <v>1449</v>
      </c>
      <c r="C172" s="5" t="s">
        <v>2581</v>
      </c>
      <c r="D172" t="s">
        <v>1338</v>
      </c>
      <c r="E172" t="s">
        <v>1404</v>
      </c>
      <c r="F172" t="s">
        <v>40</v>
      </c>
      <c r="G172" t="s">
        <v>13</v>
      </c>
      <c r="H172" t="s">
        <v>42</v>
      </c>
      <c r="I172" t="s">
        <v>15</v>
      </c>
      <c r="J172" t="s">
        <v>22</v>
      </c>
      <c r="K172">
        <v>33</v>
      </c>
      <c r="L172" s="1">
        <v>42285</v>
      </c>
      <c r="M172" s="3">
        <v>94876</v>
      </c>
      <c r="N172">
        <v>0</v>
      </c>
      <c r="O172" t="s">
        <v>17</v>
      </c>
      <c r="P172" t="s">
        <v>43</v>
      </c>
      <c r="Q172" s="1" t="s">
        <v>19</v>
      </c>
    </row>
    <row r="173" spans="1:17" x14ac:dyDescent="0.45">
      <c r="A173" t="s">
        <v>805</v>
      </c>
      <c r="B173" s="5" t="s">
        <v>1449</v>
      </c>
      <c r="C173" s="5" t="s">
        <v>2609</v>
      </c>
      <c r="D173" t="s">
        <v>1338</v>
      </c>
      <c r="E173" t="s">
        <v>1044</v>
      </c>
      <c r="F173" t="s">
        <v>38</v>
      </c>
      <c r="G173" t="s">
        <v>13</v>
      </c>
      <c r="H173" t="s">
        <v>14</v>
      </c>
      <c r="I173" t="s">
        <v>15</v>
      </c>
      <c r="J173" t="s">
        <v>22</v>
      </c>
      <c r="K173">
        <v>27</v>
      </c>
      <c r="L173" s="1">
        <v>43977</v>
      </c>
      <c r="M173" s="3">
        <v>153628</v>
      </c>
      <c r="N173">
        <v>0.28999999999999998</v>
      </c>
      <c r="O173" t="s">
        <v>31</v>
      </c>
      <c r="P173" t="s">
        <v>76</v>
      </c>
      <c r="Q173" s="1">
        <v>44177</v>
      </c>
    </row>
    <row r="174" spans="1:17" x14ac:dyDescent="0.45">
      <c r="A174" t="s">
        <v>228</v>
      </c>
      <c r="B174" s="5" t="s">
        <v>1449</v>
      </c>
      <c r="C174" s="5" t="s">
        <v>2610</v>
      </c>
      <c r="D174" t="s">
        <v>1280</v>
      </c>
      <c r="E174" t="s">
        <v>1177</v>
      </c>
      <c r="F174" t="s">
        <v>12</v>
      </c>
      <c r="G174" t="s">
        <v>13</v>
      </c>
      <c r="H174" t="s">
        <v>14</v>
      </c>
      <c r="I174" t="s">
        <v>15</v>
      </c>
      <c r="J174" t="s">
        <v>22</v>
      </c>
      <c r="K174">
        <v>25</v>
      </c>
      <c r="L174" s="1">
        <v>44515</v>
      </c>
      <c r="M174" s="3">
        <v>210708</v>
      </c>
      <c r="N174">
        <v>0.33</v>
      </c>
      <c r="O174" t="s">
        <v>17</v>
      </c>
      <c r="P174" t="s">
        <v>18</v>
      </c>
      <c r="Q174" s="1" t="s">
        <v>19</v>
      </c>
    </row>
    <row r="175" spans="1:17" x14ac:dyDescent="0.45">
      <c r="A175" t="s">
        <v>878</v>
      </c>
      <c r="B175" s="5" t="s">
        <v>1449</v>
      </c>
      <c r="C175" s="5" t="s">
        <v>2611</v>
      </c>
      <c r="D175" t="s">
        <v>991</v>
      </c>
      <c r="E175" t="s">
        <v>1379</v>
      </c>
      <c r="F175" t="s">
        <v>40</v>
      </c>
      <c r="G175" t="s">
        <v>13</v>
      </c>
      <c r="H175" t="s">
        <v>34</v>
      </c>
      <c r="I175" t="s">
        <v>15</v>
      </c>
      <c r="J175" t="s">
        <v>22</v>
      </c>
      <c r="K175">
        <v>35</v>
      </c>
      <c r="L175" s="1">
        <v>43542</v>
      </c>
      <c r="M175" s="3">
        <v>74779</v>
      </c>
      <c r="N175">
        <v>0</v>
      </c>
      <c r="O175" t="s">
        <v>17</v>
      </c>
      <c r="P175" t="s">
        <v>37</v>
      </c>
      <c r="Q175" s="1" t="s">
        <v>19</v>
      </c>
    </row>
    <row r="176" spans="1:17" x14ac:dyDescent="0.45">
      <c r="A176" t="s">
        <v>189</v>
      </c>
      <c r="B176" s="5" t="s">
        <v>1449</v>
      </c>
      <c r="C176" s="5" t="s">
        <v>2612</v>
      </c>
      <c r="D176" t="s">
        <v>1305</v>
      </c>
      <c r="E176" t="s">
        <v>1179</v>
      </c>
      <c r="F176" t="s">
        <v>59</v>
      </c>
      <c r="G176" t="s">
        <v>13</v>
      </c>
      <c r="H176" t="s">
        <v>34</v>
      </c>
      <c r="I176" t="s">
        <v>15</v>
      </c>
      <c r="J176" t="s">
        <v>22</v>
      </c>
      <c r="K176">
        <v>42</v>
      </c>
      <c r="L176" s="1">
        <v>40620</v>
      </c>
      <c r="M176" s="3">
        <v>150034</v>
      </c>
      <c r="N176">
        <v>0.12</v>
      </c>
      <c r="O176" t="s">
        <v>31</v>
      </c>
      <c r="P176" t="s">
        <v>58</v>
      </c>
      <c r="Q176" s="1" t="s">
        <v>19</v>
      </c>
    </row>
    <row r="177" spans="1:17" x14ac:dyDescent="0.45">
      <c r="A177" t="s">
        <v>455</v>
      </c>
      <c r="B177" s="5" t="s">
        <v>1449</v>
      </c>
      <c r="C177" s="5" t="s">
        <v>2613</v>
      </c>
      <c r="D177" t="s">
        <v>1108</v>
      </c>
      <c r="E177" t="s">
        <v>1179</v>
      </c>
      <c r="F177" t="s">
        <v>12</v>
      </c>
      <c r="G177" t="s">
        <v>13</v>
      </c>
      <c r="H177" t="s">
        <v>30</v>
      </c>
      <c r="I177" t="s">
        <v>15</v>
      </c>
      <c r="J177" t="s">
        <v>22</v>
      </c>
      <c r="K177">
        <v>37</v>
      </c>
      <c r="L177" s="1">
        <v>40883</v>
      </c>
      <c r="M177" s="3">
        <v>225558</v>
      </c>
      <c r="N177">
        <v>0.33</v>
      </c>
      <c r="O177" t="s">
        <v>31</v>
      </c>
      <c r="P177" t="s">
        <v>70</v>
      </c>
      <c r="Q177" s="1" t="s">
        <v>19</v>
      </c>
    </row>
    <row r="178" spans="1:17" x14ac:dyDescent="0.45">
      <c r="A178" t="s">
        <v>986</v>
      </c>
      <c r="B178" s="5" t="s">
        <v>1449</v>
      </c>
      <c r="C178" s="5" t="s">
        <v>2614</v>
      </c>
      <c r="D178" t="s">
        <v>1302</v>
      </c>
      <c r="E178" t="s">
        <v>1374</v>
      </c>
      <c r="F178" t="s">
        <v>65</v>
      </c>
      <c r="G178" t="s">
        <v>13</v>
      </c>
      <c r="H178" t="s">
        <v>42</v>
      </c>
      <c r="I178" t="s">
        <v>15</v>
      </c>
      <c r="J178" t="s">
        <v>22</v>
      </c>
      <c r="K178">
        <v>44</v>
      </c>
      <c r="L178" s="1">
        <v>40329</v>
      </c>
      <c r="M178" s="3">
        <v>47387</v>
      </c>
      <c r="N178">
        <v>0</v>
      </c>
      <c r="O178" t="s">
        <v>31</v>
      </c>
      <c r="P178" t="s">
        <v>32</v>
      </c>
      <c r="Q178" s="1">
        <v>43108</v>
      </c>
    </row>
    <row r="179" spans="1:17" x14ac:dyDescent="0.45">
      <c r="A179" t="s">
        <v>390</v>
      </c>
      <c r="B179" s="5" t="s">
        <v>1449</v>
      </c>
      <c r="C179" s="5" t="s">
        <v>2615</v>
      </c>
      <c r="D179" t="s">
        <v>1053</v>
      </c>
      <c r="E179" t="s">
        <v>1054</v>
      </c>
      <c r="F179" t="s">
        <v>65</v>
      </c>
      <c r="G179" t="s">
        <v>13</v>
      </c>
      <c r="H179" t="s">
        <v>14</v>
      </c>
      <c r="I179" t="s">
        <v>15</v>
      </c>
      <c r="J179" t="s">
        <v>16</v>
      </c>
      <c r="K179">
        <v>27</v>
      </c>
      <c r="L179" s="1">
        <v>43226</v>
      </c>
      <c r="M179" s="3">
        <v>49011</v>
      </c>
      <c r="N179">
        <v>0</v>
      </c>
      <c r="O179" t="s">
        <v>17</v>
      </c>
      <c r="P179" t="s">
        <v>18</v>
      </c>
      <c r="Q179" s="1" t="s">
        <v>19</v>
      </c>
    </row>
    <row r="180" spans="1:17" x14ac:dyDescent="0.45">
      <c r="A180" t="s">
        <v>436</v>
      </c>
      <c r="B180" s="5" t="s">
        <v>1449</v>
      </c>
      <c r="C180" s="5" t="s">
        <v>2571</v>
      </c>
      <c r="D180" t="s">
        <v>1242</v>
      </c>
      <c r="E180" t="s">
        <v>1054</v>
      </c>
      <c r="F180" t="s">
        <v>62</v>
      </c>
      <c r="G180" t="s">
        <v>13</v>
      </c>
      <c r="H180" t="s">
        <v>42</v>
      </c>
      <c r="I180" t="s">
        <v>15</v>
      </c>
      <c r="J180" t="s">
        <v>16</v>
      </c>
      <c r="K180">
        <v>52</v>
      </c>
      <c r="L180" s="1">
        <v>43819</v>
      </c>
      <c r="M180" s="3">
        <v>61026</v>
      </c>
      <c r="N180">
        <v>0</v>
      </c>
      <c r="O180" t="s">
        <v>17</v>
      </c>
      <c r="P180" t="s">
        <v>37</v>
      </c>
      <c r="Q180" s="1" t="s">
        <v>19</v>
      </c>
    </row>
    <row r="181" spans="1:17" x14ac:dyDescent="0.45">
      <c r="A181" t="s">
        <v>132</v>
      </c>
      <c r="B181" s="5" t="s">
        <v>1449</v>
      </c>
      <c r="C181" s="5" t="s">
        <v>2616</v>
      </c>
      <c r="D181" t="s">
        <v>1376</v>
      </c>
      <c r="E181" t="s">
        <v>1377</v>
      </c>
      <c r="F181" t="s">
        <v>40</v>
      </c>
      <c r="G181" t="s">
        <v>13</v>
      </c>
      <c r="H181" t="s">
        <v>42</v>
      </c>
      <c r="I181" t="s">
        <v>15</v>
      </c>
      <c r="J181" t="s">
        <v>22</v>
      </c>
      <c r="K181">
        <v>63</v>
      </c>
      <c r="L181" s="1">
        <v>36525</v>
      </c>
      <c r="M181" s="3">
        <v>89523</v>
      </c>
      <c r="N181">
        <v>0</v>
      </c>
      <c r="O181" t="s">
        <v>17</v>
      </c>
      <c r="P181" t="s">
        <v>37</v>
      </c>
      <c r="Q181" s="1" t="s">
        <v>19</v>
      </c>
    </row>
    <row r="182" spans="1:17" x14ac:dyDescent="0.45">
      <c r="A182" t="s">
        <v>514</v>
      </c>
      <c r="B182" s="5" t="s">
        <v>1449</v>
      </c>
      <c r="C182" s="5" t="s">
        <v>2617</v>
      </c>
      <c r="D182" t="s">
        <v>1242</v>
      </c>
      <c r="E182" t="s">
        <v>1252</v>
      </c>
      <c r="F182" t="s">
        <v>65</v>
      </c>
      <c r="G182" t="s">
        <v>13</v>
      </c>
      <c r="H182" t="s">
        <v>34</v>
      </c>
      <c r="I182" t="s">
        <v>15</v>
      </c>
      <c r="J182" t="s">
        <v>16</v>
      </c>
      <c r="K182">
        <v>51</v>
      </c>
      <c r="L182" s="1">
        <v>42753</v>
      </c>
      <c r="M182" s="3">
        <v>53799</v>
      </c>
      <c r="N182">
        <v>0</v>
      </c>
      <c r="O182" t="s">
        <v>17</v>
      </c>
      <c r="P182" t="s">
        <v>27</v>
      </c>
      <c r="Q182" s="1" t="s">
        <v>19</v>
      </c>
    </row>
    <row r="183" spans="1:17" x14ac:dyDescent="0.45">
      <c r="A183" t="s">
        <v>399</v>
      </c>
      <c r="B183" s="5" t="s">
        <v>1449</v>
      </c>
      <c r="C183" s="5" t="s">
        <v>2618</v>
      </c>
      <c r="D183" t="s">
        <v>1131</v>
      </c>
      <c r="E183" t="s">
        <v>1252</v>
      </c>
      <c r="F183" t="s">
        <v>60</v>
      </c>
      <c r="G183" t="s">
        <v>13</v>
      </c>
      <c r="H183" t="s">
        <v>30</v>
      </c>
      <c r="I183" t="s">
        <v>15</v>
      </c>
      <c r="J183" t="s">
        <v>16</v>
      </c>
      <c r="K183">
        <v>48</v>
      </c>
      <c r="L183" s="1">
        <v>36272</v>
      </c>
      <c r="M183" s="3">
        <v>102847</v>
      </c>
      <c r="N183">
        <v>0.05</v>
      </c>
      <c r="O183" t="s">
        <v>17</v>
      </c>
      <c r="P183" t="s">
        <v>18</v>
      </c>
      <c r="Q183" s="1" t="s">
        <v>19</v>
      </c>
    </row>
    <row r="184" spans="1:17" x14ac:dyDescent="0.45">
      <c r="A184" t="s">
        <v>347</v>
      </c>
      <c r="B184" s="5" t="s">
        <v>1449</v>
      </c>
      <c r="C184" s="5" t="s">
        <v>2619</v>
      </c>
      <c r="D184" t="s">
        <v>1425</v>
      </c>
      <c r="E184" t="s">
        <v>1058</v>
      </c>
      <c r="F184" t="s">
        <v>65</v>
      </c>
      <c r="G184" t="s">
        <v>13</v>
      </c>
      <c r="H184" t="s">
        <v>42</v>
      </c>
      <c r="I184" t="s">
        <v>15</v>
      </c>
      <c r="J184" t="s">
        <v>22</v>
      </c>
      <c r="K184">
        <v>62</v>
      </c>
      <c r="L184" s="1">
        <v>37519</v>
      </c>
      <c r="M184" s="3">
        <v>49738</v>
      </c>
      <c r="N184">
        <v>0</v>
      </c>
      <c r="O184" t="s">
        <v>31</v>
      </c>
      <c r="P184" t="s">
        <v>58</v>
      </c>
      <c r="Q184" s="1" t="s">
        <v>19</v>
      </c>
    </row>
    <row r="185" spans="1:17" x14ac:dyDescent="0.45">
      <c r="A185" t="s">
        <v>208</v>
      </c>
      <c r="B185" s="5" t="s">
        <v>1449</v>
      </c>
      <c r="C185" s="5" t="s">
        <v>2620</v>
      </c>
      <c r="D185" t="s">
        <v>1224</v>
      </c>
      <c r="E185" t="s">
        <v>1114</v>
      </c>
      <c r="F185" t="s">
        <v>12</v>
      </c>
      <c r="G185" t="s">
        <v>13</v>
      </c>
      <c r="H185" t="s">
        <v>42</v>
      </c>
      <c r="I185" t="s">
        <v>15</v>
      </c>
      <c r="J185" t="s">
        <v>22</v>
      </c>
      <c r="K185">
        <v>43</v>
      </c>
      <c r="L185" s="1">
        <v>38564</v>
      </c>
      <c r="M185" s="3">
        <v>249686</v>
      </c>
      <c r="N185">
        <v>0.31</v>
      </c>
      <c r="O185" t="s">
        <v>31</v>
      </c>
      <c r="P185" t="s">
        <v>76</v>
      </c>
      <c r="Q185" s="1" t="s">
        <v>19</v>
      </c>
    </row>
    <row r="186" spans="1:17" x14ac:dyDescent="0.45">
      <c r="A186" t="s">
        <v>580</v>
      </c>
      <c r="B186" s="5" t="s">
        <v>1449</v>
      </c>
      <c r="C186" s="5" t="s">
        <v>2621</v>
      </c>
      <c r="D186" t="s">
        <v>1260</v>
      </c>
      <c r="E186" t="s">
        <v>1325</v>
      </c>
      <c r="F186" t="s">
        <v>62</v>
      </c>
      <c r="G186" t="s">
        <v>13</v>
      </c>
      <c r="H186" t="s">
        <v>14</v>
      </c>
      <c r="I186" t="s">
        <v>15</v>
      </c>
      <c r="J186" t="s">
        <v>22</v>
      </c>
      <c r="K186">
        <v>55</v>
      </c>
      <c r="L186" s="1">
        <v>39418</v>
      </c>
      <c r="M186" s="3">
        <v>64494</v>
      </c>
      <c r="N186">
        <v>0</v>
      </c>
      <c r="O186" t="s">
        <v>17</v>
      </c>
      <c r="P186" t="s">
        <v>27</v>
      </c>
      <c r="Q186" s="1" t="s">
        <v>19</v>
      </c>
    </row>
    <row r="187" spans="1:17" x14ac:dyDescent="0.45">
      <c r="A187" t="s">
        <v>169</v>
      </c>
      <c r="B187" s="5" t="s">
        <v>1449</v>
      </c>
      <c r="C187" s="5" t="s">
        <v>2622</v>
      </c>
      <c r="D187" t="s">
        <v>1173</v>
      </c>
      <c r="E187" t="s">
        <v>1050</v>
      </c>
      <c r="F187" t="s">
        <v>62</v>
      </c>
      <c r="G187" t="s">
        <v>13</v>
      </c>
      <c r="H187" t="s">
        <v>42</v>
      </c>
      <c r="I187" t="s">
        <v>15</v>
      </c>
      <c r="J187" t="s">
        <v>49</v>
      </c>
      <c r="K187">
        <v>53</v>
      </c>
      <c r="L187" s="1">
        <v>37296</v>
      </c>
      <c r="M187" s="3">
        <v>58605</v>
      </c>
      <c r="N187">
        <v>0</v>
      </c>
      <c r="O187" t="s">
        <v>17</v>
      </c>
      <c r="P187" t="s">
        <v>37</v>
      </c>
      <c r="Q187" s="1" t="s">
        <v>19</v>
      </c>
    </row>
    <row r="188" spans="1:17" x14ac:dyDescent="0.45">
      <c r="A188" t="s">
        <v>360</v>
      </c>
      <c r="B188" s="5" t="s">
        <v>1449</v>
      </c>
      <c r="C188" s="5" t="s">
        <v>2623</v>
      </c>
      <c r="D188" t="s">
        <v>1338</v>
      </c>
      <c r="E188" t="s">
        <v>1001</v>
      </c>
      <c r="F188" t="s">
        <v>59</v>
      </c>
      <c r="G188" t="s">
        <v>13</v>
      </c>
      <c r="H188" t="s">
        <v>30</v>
      </c>
      <c r="I188" t="s">
        <v>15</v>
      </c>
      <c r="J188" t="s">
        <v>22</v>
      </c>
      <c r="K188">
        <v>48</v>
      </c>
      <c r="L188" s="1">
        <v>37144</v>
      </c>
      <c r="M188" s="3">
        <v>125730</v>
      </c>
      <c r="N188">
        <v>0.11</v>
      </c>
      <c r="O188" t="s">
        <v>31</v>
      </c>
      <c r="P188" t="s">
        <v>76</v>
      </c>
      <c r="Q188" s="1" t="s">
        <v>19</v>
      </c>
    </row>
    <row r="189" spans="1:17" x14ac:dyDescent="0.45">
      <c r="A189" t="s">
        <v>462</v>
      </c>
      <c r="B189" s="5" t="s">
        <v>1449</v>
      </c>
      <c r="C189" s="5" t="s">
        <v>2536</v>
      </c>
      <c r="D189" t="s">
        <v>1079</v>
      </c>
      <c r="E189" t="s">
        <v>1217</v>
      </c>
      <c r="F189" t="s">
        <v>59</v>
      </c>
      <c r="G189" t="s">
        <v>13</v>
      </c>
      <c r="H189" t="s">
        <v>14</v>
      </c>
      <c r="I189" t="s">
        <v>15</v>
      </c>
      <c r="J189" t="s">
        <v>49</v>
      </c>
      <c r="K189">
        <v>45</v>
      </c>
      <c r="L189" s="1">
        <v>42379</v>
      </c>
      <c r="M189" s="3">
        <v>149761</v>
      </c>
      <c r="N189">
        <v>0.12</v>
      </c>
      <c r="O189" t="s">
        <v>17</v>
      </c>
      <c r="P189" t="s">
        <v>27</v>
      </c>
      <c r="Q189" s="1" t="s">
        <v>19</v>
      </c>
    </row>
    <row r="190" spans="1:17" x14ac:dyDescent="0.45">
      <c r="A190" t="s">
        <v>795</v>
      </c>
      <c r="B190" s="5" t="s">
        <v>1449</v>
      </c>
      <c r="C190" s="5" t="s">
        <v>2624</v>
      </c>
      <c r="D190" t="s">
        <v>1331</v>
      </c>
      <c r="E190" t="s">
        <v>1278</v>
      </c>
      <c r="F190" t="s">
        <v>60</v>
      </c>
      <c r="G190" t="s">
        <v>13</v>
      </c>
      <c r="H190" t="s">
        <v>34</v>
      </c>
      <c r="I190" t="s">
        <v>15</v>
      </c>
      <c r="J190" t="s">
        <v>16</v>
      </c>
      <c r="K190">
        <v>37</v>
      </c>
      <c r="L190" s="1">
        <v>43935</v>
      </c>
      <c r="M190" s="3">
        <v>103524</v>
      </c>
      <c r="N190">
        <v>0.09</v>
      </c>
      <c r="O190" t="s">
        <v>17</v>
      </c>
      <c r="P190" t="s">
        <v>37</v>
      </c>
      <c r="Q190" s="1" t="s">
        <v>19</v>
      </c>
    </row>
    <row r="191" spans="1:17" x14ac:dyDescent="0.45">
      <c r="A191" t="s">
        <v>250</v>
      </c>
      <c r="B191" s="5" t="s">
        <v>1449</v>
      </c>
      <c r="C191" s="5" t="s">
        <v>2625</v>
      </c>
      <c r="D191" t="s">
        <v>1237</v>
      </c>
      <c r="E191" t="s">
        <v>1398</v>
      </c>
      <c r="F191" t="s">
        <v>59</v>
      </c>
      <c r="G191" t="s">
        <v>13</v>
      </c>
      <c r="H191" t="s">
        <v>30</v>
      </c>
      <c r="I191" t="s">
        <v>15</v>
      </c>
      <c r="J191" t="s">
        <v>45</v>
      </c>
      <c r="K191">
        <v>59</v>
      </c>
      <c r="L191" s="1">
        <v>43400</v>
      </c>
      <c r="M191" s="3">
        <v>139208</v>
      </c>
      <c r="N191">
        <v>0.11</v>
      </c>
      <c r="O191" t="s">
        <v>17</v>
      </c>
      <c r="P191" t="s">
        <v>23</v>
      </c>
      <c r="Q191" s="1" t="s">
        <v>19</v>
      </c>
    </row>
    <row r="192" spans="1:17" x14ac:dyDescent="0.45">
      <c r="A192" t="s">
        <v>623</v>
      </c>
      <c r="B192" s="5" t="s">
        <v>1449</v>
      </c>
      <c r="C192" s="5" t="s">
        <v>2626</v>
      </c>
      <c r="D192" t="s">
        <v>1008</v>
      </c>
      <c r="E192" t="s">
        <v>1077</v>
      </c>
      <c r="F192" t="s">
        <v>59</v>
      </c>
      <c r="G192" t="s">
        <v>13</v>
      </c>
      <c r="H192" t="s">
        <v>14</v>
      </c>
      <c r="I192" t="s">
        <v>15</v>
      </c>
      <c r="J192" t="s">
        <v>16</v>
      </c>
      <c r="K192">
        <v>51</v>
      </c>
      <c r="L192" s="1">
        <v>38835</v>
      </c>
      <c r="M192" s="3">
        <v>150758</v>
      </c>
      <c r="N192">
        <v>0.13</v>
      </c>
      <c r="O192" t="s">
        <v>17</v>
      </c>
      <c r="P192" t="s">
        <v>18</v>
      </c>
      <c r="Q192" s="1">
        <v>39310</v>
      </c>
    </row>
    <row r="193" spans="1:17" x14ac:dyDescent="0.45">
      <c r="A193" t="s">
        <v>410</v>
      </c>
      <c r="B193" s="5" t="s">
        <v>1449</v>
      </c>
      <c r="C193" s="5" t="s">
        <v>2627</v>
      </c>
      <c r="D193" t="s">
        <v>997</v>
      </c>
      <c r="E193" t="s">
        <v>1077</v>
      </c>
      <c r="F193" t="s">
        <v>65</v>
      </c>
      <c r="G193" t="s">
        <v>13</v>
      </c>
      <c r="H193" t="s">
        <v>30</v>
      </c>
      <c r="I193" t="s">
        <v>15</v>
      </c>
      <c r="J193" t="s">
        <v>45</v>
      </c>
      <c r="K193">
        <v>36</v>
      </c>
      <c r="L193" s="1">
        <v>44435</v>
      </c>
      <c r="M193" s="3">
        <v>48906</v>
      </c>
      <c r="N193">
        <v>0</v>
      </c>
      <c r="O193" t="s">
        <v>17</v>
      </c>
      <c r="P193" t="s">
        <v>43</v>
      </c>
      <c r="Q193" s="1" t="s">
        <v>19</v>
      </c>
    </row>
    <row r="194" spans="1:17" x14ac:dyDescent="0.45">
      <c r="A194" t="s">
        <v>244</v>
      </c>
      <c r="B194" s="5" t="s">
        <v>1449</v>
      </c>
      <c r="C194" s="5" t="s">
        <v>2628</v>
      </c>
      <c r="D194" t="s">
        <v>1265</v>
      </c>
      <c r="E194" t="s">
        <v>1110</v>
      </c>
      <c r="F194" t="s">
        <v>62</v>
      </c>
      <c r="G194" t="s">
        <v>13</v>
      </c>
      <c r="H194" t="s">
        <v>34</v>
      </c>
      <c r="I194" t="s">
        <v>15</v>
      </c>
      <c r="J194" t="s">
        <v>22</v>
      </c>
      <c r="K194">
        <v>48</v>
      </c>
      <c r="L194" s="1">
        <v>37796</v>
      </c>
      <c r="M194" s="3">
        <v>55760</v>
      </c>
      <c r="N194">
        <v>0</v>
      </c>
      <c r="O194" t="s">
        <v>17</v>
      </c>
      <c r="P194" t="s">
        <v>23</v>
      </c>
      <c r="Q194" s="1" t="s">
        <v>19</v>
      </c>
    </row>
    <row r="195" spans="1:17" x14ac:dyDescent="0.45">
      <c r="A195" t="s">
        <v>326</v>
      </c>
      <c r="B195" s="5" t="s">
        <v>1449</v>
      </c>
      <c r="C195" s="5" t="s">
        <v>2629</v>
      </c>
      <c r="D195" t="s">
        <v>1102</v>
      </c>
      <c r="E195" t="s">
        <v>1093</v>
      </c>
      <c r="F195" t="s">
        <v>59</v>
      </c>
      <c r="G195" t="s">
        <v>13</v>
      </c>
      <c r="H195" t="s">
        <v>42</v>
      </c>
      <c r="I195" t="s">
        <v>15</v>
      </c>
      <c r="J195" t="s">
        <v>22</v>
      </c>
      <c r="K195">
        <v>33</v>
      </c>
      <c r="L195" s="1">
        <v>43211</v>
      </c>
      <c r="M195" s="3">
        <v>140402</v>
      </c>
      <c r="N195">
        <v>0.15</v>
      </c>
      <c r="O195" t="s">
        <v>31</v>
      </c>
      <c r="P195" t="s">
        <v>58</v>
      </c>
      <c r="Q195" s="1" t="s">
        <v>19</v>
      </c>
    </row>
    <row r="196" spans="1:17" x14ac:dyDescent="0.45">
      <c r="A196" t="s">
        <v>708</v>
      </c>
      <c r="B196" s="5" t="s">
        <v>1449</v>
      </c>
      <c r="C196" s="5" t="s">
        <v>2630</v>
      </c>
      <c r="D196" t="s">
        <v>1260</v>
      </c>
      <c r="E196" t="s">
        <v>1042</v>
      </c>
      <c r="F196" t="s">
        <v>59</v>
      </c>
      <c r="G196" t="s">
        <v>13</v>
      </c>
      <c r="H196" t="s">
        <v>30</v>
      </c>
      <c r="I196" t="s">
        <v>15</v>
      </c>
      <c r="J196" t="s">
        <v>22</v>
      </c>
      <c r="K196">
        <v>43</v>
      </c>
      <c r="L196" s="1">
        <v>39005</v>
      </c>
      <c r="M196" s="3">
        <v>153492</v>
      </c>
      <c r="N196">
        <v>0.11</v>
      </c>
      <c r="O196" t="s">
        <v>17</v>
      </c>
      <c r="P196" t="s">
        <v>18</v>
      </c>
      <c r="Q196" s="1" t="s">
        <v>19</v>
      </c>
    </row>
    <row r="197" spans="1:17" x14ac:dyDescent="0.45">
      <c r="A197" t="s">
        <v>946</v>
      </c>
      <c r="B197" s="5" t="s">
        <v>1449</v>
      </c>
      <c r="C197" s="5" t="s">
        <v>2631</v>
      </c>
      <c r="D197" t="s">
        <v>1376</v>
      </c>
      <c r="E197" t="s">
        <v>1199</v>
      </c>
      <c r="F197" t="s">
        <v>38</v>
      </c>
      <c r="G197" t="s">
        <v>13</v>
      </c>
      <c r="H197" t="s">
        <v>30</v>
      </c>
      <c r="I197" t="s">
        <v>15</v>
      </c>
      <c r="J197" t="s">
        <v>16</v>
      </c>
      <c r="K197">
        <v>64</v>
      </c>
      <c r="L197" s="1">
        <v>41264</v>
      </c>
      <c r="M197" s="3">
        <v>153253</v>
      </c>
      <c r="N197">
        <v>0.24</v>
      </c>
      <c r="O197" t="s">
        <v>17</v>
      </c>
      <c r="P197" t="s">
        <v>23</v>
      </c>
      <c r="Q197" s="1" t="s">
        <v>19</v>
      </c>
    </row>
    <row r="198" spans="1:17" x14ac:dyDescent="0.45">
      <c r="A198" t="s">
        <v>449</v>
      </c>
      <c r="B198" s="5" t="s">
        <v>1449</v>
      </c>
      <c r="C198" s="5" t="s">
        <v>2632</v>
      </c>
      <c r="D198" t="s">
        <v>1171</v>
      </c>
      <c r="E198" t="s">
        <v>1099</v>
      </c>
      <c r="F198" t="s">
        <v>62</v>
      </c>
      <c r="G198" t="s">
        <v>13</v>
      </c>
      <c r="H198" t="s">
        <v>42</v>
      </c>
      <c r="I198" t="s">
        <v>15</v>
      </c>
      <c r="J198" t="s">
        <v>49</v>
      </c>
      <c r="K198">
        <v>39</v>
      </c>
      <c r="L198" s="1">
        <v>38813</v>
      </c>
      <c r="M198" s="3">
        <v>71531</v>
      </c>
      <c r="N198">
        <v>0</v>
      </c>
      <c r="O198" t="s">
        <v>17</v>
      </c>
      <c r="P198" t="s">
        <v>27</v>
      </c>
      <c r="Q198" s="1" t="s">
        <v>19</v>
      </c>
    </row>
    <row r="199" spans="1:17" x14ac:dyDescent="0.45">
      <c r="A199" t="s">
        <v>768</v>
      </c>
      <c r="B199" s="5" t="s">
        <v>1449</v>
      </c>
      <c r="C199" s="5" t="s">
        <v>2633</v>
      </c>
      <c r="D199" t="s">
        <v>1022</v>
      </c>
      <c r="E199" t="s">
        <v>1082</v>
      </c>
      <c r="F199" t="s">
        <v>59</v>
      </c>
      <c r="G199" t="s">
        <v>13</v>
      </c>
      <c r="H199" t="s">
        <v>34</v>
      </c>
      <c r="I199" t="s">
        <v>15</v>
      </c>
      <c r="J199" t="s">
        <v>45</v>
      </c>
      <c r="K199">
        <v>33</v>
      </c>
      <c r="L199" s="1">
        <v>43763</v>
      </c>
      <c r="M199" s="3">
        <v>131652</v>
      </c>
      <c r="N199">
        <v>0.11</v>
      </c>
      <c r="O199" t="s">
        <v>17</v>
      </c>
      <c r="P199" t="s">
        <v>61</v>
      </c>
      <c r="Q199" s="1" t="s">
        <v>19</v>
      </c>
    </row>
    <row r="200" spans="1:17" x14ac:dyDescent="0.45">
      <c r="A200" t="s">
        <v>139</v>
      </c>
      <c r="B200" s="5" t="s">
        <v>1449</v>
      </c>
      <c r="C200" s="5" t="s">
        <v>2634</v>
      </c>
      <c r="D200" t="s">
        <v>1131</v>
      </c>
      <c r="E200" t="s">
        <v>1368</v>
      </c>
      <c r="F200" t="s">
        <v>65</v>
      </c>
      <c r="G200" t="s">
        <v>13</v>
      </c>
      <c r="H200" t="s">
        <v>30</v>
      </c>
      <c r="I200" t="s">
        <v>15</v>
      </c>
      <c r="J200" t="s">
        <v>16</v>
      </c>
      <c r="K200">
        <v>63</v>
      </c>
      <c r="L200" s="1">
        <v>40984</v>
      </c>
      <c r="M200" s="3">
        <v>46081</v>
      </c>
      <c r="N200">
        <v>0</v>
      </c>
      <c r="O200" t="s">
        <v>17</v>
      </c>
      <c r="P200" t="s">
        <v>18</v>
      </c>
      <c r="Q200" s="1" t="s">
        <v>19</v>
      </c>
    </row>
    <row r="201" spans="1:17" x14ac:dyDescent="0.45">
      <c r="A201" t="s">
        <v>264</v>
      </c>
      <c r="B201" s="5" t="s">
        <v>1449</v>
      </c>
      <c r="C201" s="5" t="s">
        <v>2635</v>
      </c>
      <c r="D201" t="s">
        <v>1331</v>
      </c>
      <c r="E201" t="s">
        <v>1095</v>
      </c>
      <c r="F201" t="s">
        <v>65</v>
      </c>
      <c r="G201" t="s">
        <v>13</v>
      </c>
      <c r="H201" t="s">
        <v>30</v>
      </c>
      <c r="I201" t="s">
        <v>15</v>
      </c>
      <c r="J201" t="s">
        <v>49</v>
      </c>
      <c r="K201">
        <v>36</v>
      </c>
      <c r="L201" s="1">
        <v>39994</v>
      </c>
      <c r="M201" s="3">
        <v>43363</v>
      </c>
      <c r="N201">
        <v>0</v>
      </c>
      <c r="O201" t="s">
        <v>17</v>
      </c>
      <c r="P201" t="s">
        <v>23</v>
      </c>
      <c r="Q201" s="1" t="s">
        <v>19</v>
      </c>
    </row>
    <row r="202" spans="1:17" x14ac:dyDescent="0.45">
      <c r="A202" t="s">
        <v>361</v>
      </c>
      <c r="B202" s="5" t="s">
        <v>1449</v>
      </c>
      <c r="C202" s="5" t="s">
        <v>2636</v>
      </c>
      <c r="D202" t="s">
        <v>1098</v>
      </c>
      <c r="E202" t="s">
        <v>1095</v>
      </c>
      <c r="F202" t="s">
        <v>59</v>
      </c>
      <c r="G202" t="s">
        <v>13</v>
      </c>
      <c r="H202" t="s">
        <v>30</v>
      </c>
      <c r="I202" t="s">
        <v>15</v>
      </c>
      <c r="J202" t="s">
        <v>49</v>
      </c>
      <c r="K202">
        <v>55</v>
      </c>
      <c r="L202" s="1">
        <v>42772</v>
      </c>
      <c r="M202" s="3">
        <v>144986</v>
      </c>
      <c r="N202">
        <v>0.12</v>
      </c>
      <c r="O202" t="s">
        <v>17</v>
      </c>
      <c r="P202" t="s">
        <v>37</v>
      </c>
      <c r="Q202" s="1" t="s">
        <v>19</v>
      </c>
    </row>
    <row r="203" spans="1:17" x14ac:dyDescent="0.45">
      <c r="A203" t="s">
        <v>238</v>
      </c>
      <c r="B203" s="5" t="s">
        <v>1449</v>
      </c>
      <c r="C203" s="5" t="s">
        <v>2637</v>
      </c>
      <c r="D203" t="s">
        <v>1181</v>
      </c>
      <c r="E203" t="s">
        <v>1011</v>
      </c>
      <c r="F203" t="s">
        <v>65</v>
      </c>
      <c r="G203" t="s">
        <v>13</v>
      </c>
      <c r="H203" t="s">
        <v>34</v>
      </c>
      <c r="I203" t="s">
        <v>15</v>
      </c>
      <c r="J203" t="s">
        <v>22</v>
      </c>
      <c r="K203">
        <v>55</v>
      </c>
      <c r="L203" s="1">
        <v>37343</v>
      </c>
      <c r="M203" s="3">
        <v>50475</v>
      </c>
      <c r="N203">
        <v>0</v>
      </c>
      <c r="O203" t="s">
        <v>17</v>
      </c>
      <c r="P203" t="s">
        <v>27</v>
      </c>
      <c r="Q203" s="1" t="s">
        <v>19</v>
      </c>
    </row>
    <row r="204" spans="1:17" x14ac:dyDescent="0.45">
      <c r="A204" t="s">
        <v>686</v>
      </c>
      <c r="B204" s="5" t="s">
        <v>1449</v>
      </c>
      <c r="C204" s="5" t="s">
        <v>2638</v>
      </c>
      <c r="D204" t="s">
        <v>1397</v>
      </c>
      <c r="E204" t="s">
        <v>1221</v>
      </c>
      <c r="F204" t="s">
        <v>12</v>
      </c>
      <c r="G204" t="s">
        <v>21</v>
      </c>
      <c r="H204" t="s">
        <v>42</v>
      </c>
      <c r="I204" t="s">
        <v>15</v>
      </c>
      <c r="J204" t="s">
        <v>22</v>
      </c>
      <c r="K204">
        <v>45</v>
      </c>
      <c r="L204" s="1">
        <v>44461</v>
      </c>
      <c r="M204" s="3">
        <v>201396</v>
      </c>
      <c r="N204">
        <v>0.32</v>
      </c>
      <c r="O204" t="s">
        <v>17</v>
      </c>
      <c r="P204" t="s">
        <v>43</v>
      </c>
      <c r="Q204" s="1" t="s">
        <v>19</v>
      </c>
    </row>
    <row r="205" spans="1:17" x14ac:dyDescent="0.45">
      <c r="A205" t="s">
        <v>397</v>
      </c>
      <c r="B205" s="5" t="s">
        <v>1449</v>
      </c>
      <c r="C205" s="5" t="s">
        <v>2639</v>
      </c>
      <c r="D205" t="s">
        <v>1235</v>
      </c>
      <c r="E205" t="s">
        <v>1362</v>
      </c>
      <c r="F205" t="s">
        <v>73</v>
      </c>
      <c r="G205" t="s">
        <v>21</v>
      </c>
      <c r="H205" t="s">
        <v>14</v>
      </c>
      <c r="I205" t="s">
        <v>15</v>
      </c>
      <c r="J205" t="s">
        <v>22</v>
      </c>
      <c r="K205">
        <v>60</v>
      </c>
      <c r="L205" s="1">
        <v>38667</v>
      </c>
      <c r="M205" s="3">
        <v>78388</v>
      </c>
      <c r="N205">
        <v>0</v>
      </c>
      <c r="O205" t="s">
        <v>31</v>
      </c>
      <c r="P205" t="s">
        <v>76</v>
      </c>
      <c r="Q205" s="1" t="s">
        <v>19</v>
      </c>
    </row>
    <row r="206" spans="1:17" x14ac:dyDescent="0.45">
      <c r="A206" t="s">
        <v>324</v>
      </c>
      <c r="B206" s="5" t="s">
        <v>1449</v>
      </c>
      <c r="C206" s="5" t="s">
        <v>2640</v>
      </c>
      <c r="D206" t="s">
        <v>1258</v>
      </c>
      <c r="E206" t="s">
        <v>1362</v>
      </c>
      <c r="F206" t="s">
        <v>59</v>
      </c>
      <c r="G206" t="s">
        <v>21</v>
      </c>
      <c r="H206" t="s">
        <v>14</v>
      </c>
      <c r="I206" t="s">
        <v>15</v>
      </c>
      <c r="J206" t="s">
        <v>22</v>
      </c>
      <c r="K206">
        <v>37</v>
      </c>
      <c r="L206" s="1">
        <v>40560</v>
      </c>
      <c r="M206" s="3">
        <v>131353</v>
      </c>
      <c r="N206">
        <v>0.11</v>
      </c>
      <c r="O206" t="s">
        <v>31</v>
      </c>
      <c r="P206" t="s">
        <v>70</v>
      </c>
      <c r="Q206" s="1" t="s">
        <v>19</v>
      </c>
    </row>
    <row r="207" spans="1:17" x14ac:dyDescent="0.45">
      <c r="A207" t="s">
        <v>311</v>
      </c>
      <c r="B207" s="5" t="s">
        <v>1449</v>
      </c>
      <c r="C207" s="5" t="s">
        <v>2641</v>
      </c>
      <c r="D207" t="s">
        <v>1239</v>
      </c>
      <c r="E207" t="s">
        <v>1227</v>
      </c>
      <c r="F207" t="s">
        <v>79</v>
      </c>
      <c r="G207" t="s">
        <v>21</v>
      </c>
      <c r="H207" t="s">
        <v>42</v>
      </c>
      <c r="I207" t="s">
        <v>15</v>
      </c>
      <c r="J207" t="s">
        <v>22</v>
      </c>
      <c r="K207">
        <v>31</v>
      </c>
      <c r="L207" s="1">
        <v>43171</v>
      </c>
      <c r="M207" s="3">
        <v>47913</v>
      </c>
      <c r="N207">
        <v>0</v>
      </c>
      <c r="O207" t="s">
        <v>17</v>
      </c>
      <c r="P207" t="s">
        <v>61</v>
      </c>
      <c r="Q207" s="1" t="s">
        <v>19</v>
      </c>
    </row>
    <row r="208" spans="1:17" x14ac:dyDescent="0.45">
      <c r="A208" t="s">
        <v>841</v>
      </c>
      <c r="B208" s="5" t="s">
        <v>1449</v>
      </c>
      <c r="C208" s="5" t="s">
        <v>2642</v>
      </c>
      <c r="D208" t="s">
        <v>1228</v>
      </c>
      <c r="E208" t="s">
        <v>1344</v>
      </c>
      <c r="F208" t="s">
        <v>73</v>
      </c>
      <c r="G208" t="s">
        <v>21</v>
      </c>
      <c r="H208" t="s">
        <v>34</v>
      </c>
      <c r="I208" t="s">
        <v>15</v>
      </c>
      <c r="J208" t="s">
        <v>22</v>
      </c>
      <c r="K208">
        <v>63</v>
      </c>
      <c r="L208" s="1">
        <v>39204</v>
      </c>
      <c r="M208" s="3">
        <v>72805</v>
      </c>
      <c r="N208">
        <v>0</v>
      </c>
      <c r="O208" t="s">
        <v>31</v>
      </c>
      <c r="P208" t="s">
        <v>70</v>
      </c>
      <c r="Q208" s="1" t="s">
        <v>19</v>
      </c>
    </row>
    <row r="209" spans="1:17" x14ac:dyDescent="0.45">
      <c r="A209" t="s">
        <v>891</v>
      </c>
      <c r="B209" s="5" t="s">
        <v>1449</v>
      </c>
      <c r="C209" s="5" t="s">
        <v>2643</v>
      </c>
      <c r="D209" t="s">
        <v>1131</v>
      </c>
      <c r="E209" t="s">
        <v>1373</v>
      </c>
      <c r="F209" t="s">
        <v>60</v>
      </c>
      <c r="G209" t="s">
        <v>21</v>
      </c>
      <c r="H209" t="s">
        <v>42</v>
      </c>
      <c r="I209" t="s">
        <v>15</v>
      </c>
      <c r="J209" t="s">
        <v>45</v>
      </c>
      <c r="K209">
        <v>33</v>
      </c>
      <c r="L209" s="1">
        <v>41507</v>
      </c>
      <c r="M209" s="3">
        <v>105390</v>
      </c>
      <c r="N209">
        <v>0.06</v>
      </c>
      <c r="O209" t="s">
        <v>17</v>
      </c>
      <c r="P209" t="s">
        <v>27</v>
      </c>
      <c r="Q209" s="1" t="s">
        <v>19</v>
      </c>
    </row>
    <row r="210" spans="1:17" x14ac:dyDescent="0.45">
      <c r="A210" t="s">
        <v>799</v>
      </c>
      <c r="B210" s="5" t="s">
        <v>1449</v>
      </c>
      <c r="C210" s="5" t="s">
        <v>2644</v>
      </c>
      <c r="D210" t="s">
        <v>1127</v>
      </c>
      <c r="E210" t="s">
        <v>1373</v>
      </c>
      <c r="F210" t="s">
        <v>12</v>
      </c>
      <c r="G210" t="s">
        <v>21</v>
      </c>
      <c r="H210" t="s">
        <v>42</v>
      </c>
      <c r="I210" t="s">
        <v>15</v>
      </c>
      <c r="J210" t="s">
        <v>16</v>
      </c>
      <c r="K210">
        <v>28</v>
      </c>
      <c r="L210" s="1">
        <v>44402</v>
      </c>
      <c r="M210" s="3">
        <v>231850</v>
      </c>
      <c r="N210">
        <v>0.39</v>
      </c>
      <c r="O210" t="s">
        <v>17</v>
      </c>
      <c r="P210" t="s">
        <v>43</v>
      </c>
      <c r="Q210" s="1" t="s">
        <v>19</v>
      </c>
    </row>
    <row r="211" spans="1:17" x14ac:dyDescent="0.45">
      <c r="A211" t="s">
        <v>400</v>
      </c>
      <c r="B211" s="5" t="s">
        <v>1449</v>
      </c>
      <c r="C211" s="5" t="s">
        <v>2645</v>
      </c>
      <c r="D211" t="s">
        <v>1016</v>
      </c>
      <c r="E211" t="s">
        <v>1073</v>
      </c>
      <c r="F211" t="s">
        <v>20</v>
      </c>
      <c r="G211" t="s">
        <v>21</v>
      </c>
      <c r="H211" t="s">
        <v>14</v>
      </c>
      <c r="I211" t="s">
        <v>15</v>
      </c>
      <c r="J211" t="s">
        <v>16</v>
      </c>
      <c r="K211">
        <v>64</v>
      </c>
      <c r="L211" s="1">
        <v>37184</v>
      </c>
      <c r="M211" s="3">
        <v>64057</v>
      </c>
      <c r="N211">
        <v>0</v>
      </c>
      <c r="O211" t="s">
        <v>17</v>
      </c>
      <c r="P211" t="s">
        <v>37</v>
      </c>
      <c r="Q211" s="1" t="s">
        <v>19</v>
      </c>
    </row>
    <row r="212" spans="1:17" x14ac:dyDescent="0.45">
      <c r="A212" t="s">
        <v>343</v>
      </c>
      <c r="B212" s="5" t="s">
        <v>1449</v>
      </c>
      <c r="C212" s="5" t="s">
        <v>2646</v>
      </c>
      <c r="D212" t="s">
        <v>1102</v>
      </c>
      <c r="E212" t="s">
        <v>1009</v>
      </c>
      <c r="F212" t="s">
        <v>20</v>
      </c>
      <c r="G212" t="s">
        <v>21</v>
      </c>
      <c r="H212" t="s">
        <v>42</v>
      </c>
      <c r="I212" t="s">
        <v>15</v>
      </c>
      <c r="J212" t="s">
        <v>16</v>
      </c>
      <c r="K212">
        <v>41</v>
      </c>
      <c r="L212" s="1">
        <v>40109</v>
      </c>
      <c r="M212" s="3">
        <v>54415</v>
      </c>
      <c r="N212">
        <v>0</v>
      </c>
      <c r="O212" t="s">
        <v>17</v>
      </c>
      <c r="P212" t="s">
        <v>61</v>
      </c>
      <c r="Q212" s="1">
        <v>41661</v>
      </c>
    </row>
    <row r="213" spans="1:17" x14ac:dyDescent="0.45">
      <c r="A213" t="s">
        <v>746</v>
      </c>
      <c r="B213" s="5" t="s">
        <v>1449</v>
      </c>
      <c r="C213" s="5" t="s">
        <v>2647</v>
      </c>
      <c r="D213" t="s">
        <v>1258</v>
      </c>
      <c r="E213" t="s">
        <v>1052</v>
      </c>
      <c r="F213" t="s">
        <v>59</v>
      </c>
      <c r="G213" t="s">
        <v>21</v>
      </c>
      <c r="H213" t="s">
        <v>14</v>
      </c>
      <c r="I213" t="s">
        <v>15</v>
      </c>
      <c r="J213" t="s">
        <v>22</v>
      </c>
      <c r="K213">
        <v>52</v>
      </c>
      <c r="L213" s="1">
        <v>42983</v>
      </c>
      <c r="M213" s="3">
        <v>140042</v>
      </c>
      <c r="N213">
        <v>0.13</v>
      </c>
      <c r="O213" t="s">
        <v>17</v>
      </c>
      <c r="P213" t="s">
        <v>23</v>
      </c>
      <c r="Q213" s="1" t="s">
        <v>19</v>
      </c>
    </row>
    <row r="214" spans="1:17" x14ac:dyDescent="0.45">
      <c r="A214" t="s">
        <v>814</v>
      </c>
      <c r="B214" s="5" t="s">
        <v>1449</v>
      </c>
      <c r="C214" s="5" t="s">
        <v>2648</v>
      </c>
      <c r="D214" t="s">
        <v>1067</v>
      </c>
      <c r="E214" t="s">
        <v>1426</v>
      </c>
      <c r="F214" t="s">
        <v>79</v>
      </c>
      <c r="G214" t="s">
        <v>21</v>
      </c>
      <c r="H214" t="s">
        <v>34</v>
      </c>
      <c r="I214" t="s">
        <v>15</v>
      </c>
      <c r="J214" t="s">
        <v>49</v>
      </c>
      <c r="K214">
        <v>45</v>
      </c>
      <c r="L214" s="1">
        <v>38639</v>
      </c>
      <c r="M214" s="3">
        <v>51404</v>
      </c>
      <c r="N214">
        <v>0</v>
      </c>
      <c r="O214" t="s">
        <v>50</v>
      </c>
      <c r="P214" t="s">
        <v>77</v>
      </c>
      <c r="Q214" s="1">
        <v>40153</v>
      </c>
    </row>
    <row r="215" spans="1:17" x14ac:dyDescent="0.45">
      <c r="A215" t="s">
        <v>959</v>
      </c>
      <c r="B215" s="5" t="s">
        <v>1449</v>
      </c>
      <c r="C215" s="5" t="s">
        <v>2649</v>
      </c>
      <c r="D215" t="s">
        <v>1148</v>
      </c>
      <c r="E215" t="s">
        <v>1426</v>
      </c>
      <c r="F215" t="s">
        <v>38</v>
      </c>
      <c r="G215" t="s">
        <v>21</v>
      </c>
      <c r="H215" t="s">
        <v>30</v>
      </c>
      <c r="I215" t="s">
        <v>15</v>
      </c>
      <c r="J215" t="s">
        <v>49</v>
      </c>
      <c r="K215">
        <v>53</v>
      </c>
      <c r="L215" s="1">
        <v>38919</v>
      </c>
      <c r="M215" s="3">
        <v>151246</v>
      </c>
      <c r="N215">
        <v>0.21</v>
      </c>
      <c r="O215" t="s">
        <v>50</v>
      </c>
      <c r="P215" t="s">
        <v>51</v>
      </c>
      <c r="Q215" s="1" t="s">
        <v>19</v>
      </c>
    </row>
    <row r="216" spans="1:17" x14ac:dyDescent="0.45">
      <c r="A216" t="s">
        <v>902</v>
      </c>
      <c r="B216" s="5" t="s">
        <v>1449</v>
      </c>
      <c r="C216" s="5" t="s">
        <v>2650</v>
      </c>
      <c r="D216" t="s">
        <v>1081</v>
      </c>
      <c r="E216" t="s">
        <v>1195</v>
      </c>
      <c r="F216" t="s">
        <v>38</v>
      </c>
      <c r="G216" t="s">
        <v>21</v>
      </c>
      <c r="H216" t="s">
        <v>42</v>
      </c>
      <c r="I216" t="s">
        <v>15</v>
      </c>
      <c r="J216" t="s">
        <v>22</v>
      </c>
      <c r="K216">
        <v>38</v>
      </c>
      <c r="L216" s="1">
        <v>39232</v>
      </c>
      <c r="M216" s="3">
        <v>198562</v>
      </c>
      <c r="N216">
        <v>0.22</v>
      </c>
      <c r="O216" t="s">
        <v>17</v>
      </c>
      <c r="P216" t="s">
        <v>61</v>
      </c>
      <c r="Q216" s="1" t="s">
        <v>19</v>
      </c>
    </row>
    <row r="217" spans="1:17" x14ac:dyDescent="0.45">
      <c r="A217" t="s">
        <v>677</v>
      </c>
      <c r="B217" s="5" t="s">
        <v>1449</v>
      </c>
      <c r="C217" s="5" t="s">
        <v>2651</v>
      </c>
      <c r="D217" t="s">
        <v>1337</v>
      </c>
      <c r="E217" t="s">
        <v>1119</v>
      </c>
      <c r="F217" t="s">
        <v>79</v>
      </c>
      <c r="G217" t="s">
        <v>21</v>
      </c>
      <c r="H217" t="s">
        <v>34</v>
      </c>
      <c r="I217" t="s">
        <v>15</v>
      </c>
      <c r="J217" t="s">
        <v>49</v>
      </c>
      <c r="K217">
        <v>58</v>
      </c>
      <c r="L217" s="1">
        <v>40463</v>
      </c>
      <c r="M217" s="3">
        <v>43001</v>
      </c>
      <c r="N217">
        <v>0</v>
      </c>
      <c r="O217" t="s">
        <v>17</v>
      </c>
      <c r="P217" t="s">
        <v>23</v>
      </c>
      <c r="Q217" s="1" t="s">
        <v>19</v>
      </c>
    </row>
    <row r="218" spans="1:17" x14ac:dyDescent="0.45">
      <c r="A218" t="s">
        <v>566</v>
      </c>
      <c r="B218" s="5" t="s">
        <v>1449</v>
      </c>
      <c r="C218" s="5" t="s">
        <v>2652</v>
      </c>
      <c r="D218" t="s">
        <v>1305</v>
      </c>
      <c r="E218" t="s">
        <v>1150</v>
      </c>
      <c r="F218" t="s">
        <v>38</v>
      </c>
      <c r="G218" t="s">
        <v>21</v>
      </c>
      <c r="H218" t="s">
        <v>30</v>
      </c>
      <c r="I218" t="s">
        <v>15</v>
      </c>
      <c r="J218" t="s">
        <v>22</v>
      </c>
      <c r="K218">
        <v>57</v>
      </c>
      <c r="L218" s="1">
        <v>42667</v>
      </c>
      <c r="M218" s="3">
        <v>176324</v>
      </c>
      <c r="N218">
        <v>0.23</v>
      </c>
      <c r="O218" t="s">
        <v>31</v>
      </c>
      <c r="P218" t="s">
        <v>70</v>
      </c>
      <c r="Q218" s="1" t="s">
        <v>19</v>
      </c>
    </row>
    <row r="219" spans="1:17" x14ac:dyDescent="0.45">
      <c r="A219" t="s">
        <v>830</v>
      </c>
      <c r="B219" s="5" t="s">
        <v>1449</v>
      </c>
      <c r="C219" s="5" t="s">
        <v>2653</v>
      </c>
      <c r="D219" t="s">
        <v>1096</v>
      </c>
      <c r="E219" t="s">
        <v>1429</v>
      </c>
      <c r="F219" t="s">
        <v>12</v>
      </c>
      <c r="G219" t="s">
        <v>21</v>
      </c>
      <c r="H219" t="s">
        <v>42</v>
      </c>
      <c r="I219" t="s">
        <v>15</v>
      </c>
      <c r="J219" t="s">
        <v>49</v>
      </c>
      <c r="K219">
        <v>45</v>
      </c>
      <c r="L219" s="1">
        <v>43521</v>
      </c>
      <c r="M219" s="3">
        <v>249801</v>
      </c>
      <c r="N219">
        <v>0.39</v>
      </c>
      <c r="O219" t="s">
        <v>50</v>
      </c>
      <c r="P219" t="s">
        <v>51</v>
      </c>
      <c r="Q219" s="1" t="s">
        <v>19</v>
      </c>
    </row>
    <row r="220" spans="1:17" x14ac:dyDescent="0.45">
      <c r="A220" t="s">
        <v>813</v>
      </c>
      <c r="B220" s="5" t="s">
        <v>1449</v>
      </c>
      <c r="C220" s="5" t="s">
        <v>2654</v>
      </c>
      <c r="D220" t="s">
        <v>1303</v>
      </c>
      <c r="E220" t="s">
        <v>1213</v>
      </c>
      <c r="F220" t="s">
        <v>60</v>
      </c>
      <c r="G220" t="s">
        <v>21</v>
      </c>
      <c r="H220" t="s">
        <v>30</v>
      </c>
      <c r="I220" t="s">
        <v>15</v>
      </c>
      <c r="J220" t="s">
        <v>49</v>
      </c>
      <c r="K220">
        <v>42</v>
      </c>
      <c r="L220" s="1">
        <v>43058</v>
      </c>
      <c r="M220" s="3">
        <v>101143</v>
      </c>
      <c r="N220">
        <v>0.06</v>
      </c>
      <c r="O220" t="s">
        <v>17</v>
      </c>
      <c r="P220" t="s">
        <v>43</v>
      </c>
      <c r="Q220" s="1" t="s">
        <v>19</v>
      </c>
    </row>
    <row r="221" spans="1:17" x14ac:dyDescent="0.45">
      <c r="A221" t="s">
        <v>726</v>
      </c>
      <c r="B221" s="5" t="s">
        <v>1449</v>
      </c>
      <c r="C221" s="5" t="s">
        <v>2655</v>
      </c>
      <c r="D221" t="s">
        <v>1412</v>
      </c>
      <c r="E221" t="s">
        <v>1097</v>
      </c>
      <c r="F221" t="s">
        <v>59</v>
      </c>
      <c r="G221" t="s">
        <v>21</v>
      </c>
      <c r="H221" t="s">
        <v>42</v>
      </c>
      <c r="I221" t="s">
        <v>15</v>
      </c>
      <c r="J221" t="s">
        <v>49</v>
      </c>
      <c r="K221">
        <v>45</v>
      </c>
      <c r="L221" s="1">
        <v>40685</v>
      </c>
      <c r="M221" s="3">
        <v>152353</v>
      </c>
      <c r="N221">
        <v>0.14000000000000001</v>
      </c>
      <c r="O221" t="s">
        <v>17</v>
      </c>
      <c r="P221" t="s">
        <v>61</v>
      </c>
      <c r="Q221" s="1" t="s">
        <v>19</v>
      </c>
    </row>
    <row r="222" spans="1:17" x14ac:dyDescent="0.45">
      <c r="A222" t="s">
        <v>541</v>
      </c>
      <c r="B222" s="5" t="s">
        <v>1449</v>
      </c>
      <c r="C222" s="5" t="s">
        <v>2656</v>
      </c>
      <c r="D222" t="s">
        <v>1143</v>
      </c>
      <c r="E222" t="s">
        <v>1166</v>
      </c>
      <c r="F222" t="s">
        <v>38</v>
      </c>
      <c r="G222" t="s">
        <v>21</v>
      </c>
      <c r="H222" t="s">
        <v>42</v>
      </c>
      <c r="I222" t="s">
        <v>15</v>
      </c>
      <c r="J222" t="s">
        <v>49</v>
      </c>
      <c r="K222">
        <v>65</v>
      </c>
      <c r="L222" s="1">
        <v>38130</v>
      </c>
      <c r="M222" s="3">
        <v>153938</v>
      </c>
      <c r="N222">
        <v>0.2</v>
      </c>
      <c r="O222" t="s">
        <v>17</v>
      </c>
      <c r="P222" t="s">
        <v>37</v>
      </c>
      <c r="Q222" s="1" t="s">
        <v>19</v>
      </c>
    </row>
    <row r="223" spans="1:17" x14ac:dyDescent="0.45">
      <c r="A223" t="s">
        <v>658</v>
      </c>
      <c r="B223" s="5" t="s">
        <v>1449</v>
      </c>
      <c r="C223" s="5" t="s">
        <v>2657</v>
      </c>
      <c r="D223" t="s">
        <v>1359</v>
      </c>
      <c r="E223" t="s">
        <v>1346</v>
      </c>
      <c r="F223" t="s">
        <v>38</v>
      </c>
      <c r="G223" t="s">
        <v>21</v>
      </c>
      <c r="H223" t="s">
        <v>34</v>
      </c>
      <c r="I223" t="s">
        <v>15</v>
      </c>
      <c r="J223" t="s">
        <v>16</v>
      </c>
      <c r="K223">
        <v>54</v>
      </c>
      <c r="L223" s="1">
        <v>34603</v>
      </c>
      <c r="M223" s="3">
        <v>162978</v>
      </c>
      <c r="N223">
        <v>0.17</v>
      </c>
      <c r="O223" t="s">
        <v>17</v>
      </c>
      <c r="P223" t="s">
        <v>43</v>
      </c>
      <c r="Q223" s="1">
        <v>38131</v>
      </c>
    </row>
    <row r="224" spans="1:17" x14ac:dyDescent="0.45">
      <c r="A224" t="s">
        <v>136</v>
      </c>
      <c r="B224" s="5" t="s">
        <v>1449</v>
      </c>
      <c r="C224" s="5" t="s">
        <v>2658</v>
      </c>
      <c r="D224" t="s">
        <v>1113</v>
      </c>
      <c r="E224" t="s">
        <v>1346</v>
      </c>
      <c r="F224" t="s">
        <v>73</v>
      </c>
      <c r="G224" t="s">
        <v>21</v>
      </c>
      <c r="H224" t="s">
        <v>30</v>
      </c>
      <c r="I224" t="s">
        <v>15</v>
      </c>
      <c r="J224" t="s">
        <v>16</v>
      </c>
      <c r="K224">
        <v>30</v>
      </c>
      <c r="L224" s="1">
        <v>42761</v>
      </c>
      <c r="M224" s="3">
        <v>88663</v>
      </c>
      <c r="N224">
        <v>0</v>
      </c>
      <c r="O224" t="s">
        <v>17</v>
      </c>
      <c r="P224" t="s">
        <v>37</v>
      </c>
      <c r="Q224" s="1" t="s">
        <v>19</v>
      </c>
    </row>
    <row r="225" spans="1:17" x14ac:dyDescent="0.45">
      <c r="A225" t="s">
        <v>119</v>
      </c>
      <c r="B225" s="5" t="s">
        <v>1449</v>
      </c>
      <c r="C225" s="5" t="s">
        <v>2659</v>
      </c>
      <c r="D225" t="s">
        <v>1061</v>
      </c>
      <c r="E225" t="s">
        <v>1430</v>
      </c>
      <c r="F225" t="s">
        <v>73</v>
      </c>
      <c r="G225" t="s">
        <v>21</v>
      </c>
      <c r="H225" t="s">
        <v>14</v>
      </c>
      <c r="I225" t="s">
        <v>15</v>
      </c>
      <c r="J225" t="s">
        <v>49</v>
      </c>
      <c r="K225">
        <v>52</v>
      </c>
      <c r="L225" s="1">
        <v>36416</v>
      </c>
      <c r="M225" s="3">
        <v>92994</v>
      </c>
      <c r="N225">
        <v>0</v>
      </c>
      <c r="O225" t="s">
        <v>17</v>
      </c>
      <c r="P225" t="s">
        <v>18</v>
      </c>
      <c r="Q225" s="1" t="s">
        <v>19</v>
      </c>
    </row>
    <row r="226" spans="1:17" x14ac:dyDescent="0.45">
      <c r="A226" t="s">
        <v>461</v>
      </c>
      <c r="B226" s="5" t="s">
        <v>1449</v>
      </c>
      <c r="C226" s="5" t="s">
        <v>2660</v>
      </c>
      <c r="D226" t="s">
        <v>1067</v>
      </c>
      <c r="E226" t="s">
        <v>1183</v>
      </c>
      <c r="F226" t="s">
        <v>12</v>
      </c>
      <c r="G226" t="s">
        <v>21</v>
      </c>
      <c r="H226" t="s">
        <v>34</v>
      </c>
      <c r="I226" t="s">
        <v>15</v>
      </c>
      <c r="J226" t="s">
        <v>22</v>
      </c>
      <c r="K226">
        <v>49</v>
      </c>
      <c r="L226" s="1">
        <v>37680</v>
      </c>
      <c r="M226" s="3">
        <v>211291</v>
      </c>
      <c r="N226">
        <v>0.37</v>
      </c>
      <c r="O226" t="s">
        <v>31</v>
      </c>
      <c r="P226" t="s">
        <v>76</v>
      </c>
      <c r="Q226" s="1" t="s">
        <v>19</v>
      </c>
    </row>
    <row r="227" spans="1:17" x14ac:dyDescent="0.45">
      <c r="A227" t="s">
        <v>747</v>
      </c>
      <c r="B227" s="5" t="s">
        <v>1449</v>
      </c>
      <c r="C227" s="5" t="s">
        <v>2661</v>
      </c>
      <c r="D227" t="s">
        <v>1198</v>
      </c>
      <c r="E227" t="s">
        <v>1064</v>
      </c>
      <c r="F227" t="s">
        <v>60</v>
      </c>
      <c r="G227" t="s">
        <v>21</v>
      </c>
      <c r="H227" t="s">
        <v>42</v>
      </c>
      <c r="I227" t="s">
        <v>15</v>
      </c>
      <c r="J227" t="s">
        <v>49</v>
      </c>
      <c r="K227">
        <v>55</v>
      </c>
      <c r="L227" s="1">
        <v>40233</v>
      </c>
      <c r="M227" s="3">
        <v>102839</v>
      </c>
      <c r="N227">
        <v>0.05</v>
      </c>
      <c r="O227" t="s">
        <v>17</v>
      </c>
      <c r="P227" t="s">
        <v>43</v>
      </c>
      <c r="Q227" s="1" t="s">
        <v>19</v>
      </c>
    </row>
    <row r="228" spans="1:17" x14ac:dyDescent="0.45">
      <c r="A228" t="s">
        <v>480</v>
      </c>
      <c r="B228" s="5" t="s">
        <v>1449</v>
      </c>
      <c r="C228" s="5" t="s">
        <v>2662</v>
      </c>
      <c r="D228" t="s">
        <v>1113</v>
      </c>
      <c r="E228" t="s">
        <v>1064</v>
      </c>
      <c r="F228" t="s">
        <v>73</v>
      </c>
      <c r="G228" t="s">
        <v>21</v>
      </c>
      <c r="H228" t="s">
        <v>34</v>
      </c>
      <c r="I228" t="s">
        <v>15</v>
      </c>
      <c r="J228" t="s">
        <v>49</v>
      </c>
      <c r="K228">
        <v>45</v>
      </c>
      <c r="L228" s="1">
        <v>39437</v>
      </c>
      <c r="M228" s="3">
        <v>93840</v>
      </c>
      <c r="N228">
        <v>0</v>
      </c>
      <c r="O228" t="s">
        <v>50</v>
      </c>
      <c r="P228" t="s">
        <v>77</v>
      </c>
      <c r="Q228" s="1" t="s">
        <v>19</v>
      </c>
    </row>
    <row r="229" spans="1:17" x14ac:dyDescent="0.45">
      <c r="A229" t="s">
        <v>850</v>
      </c>
      <c r="B229" s="5" t="s">
        <v>1449</v>
      </c>
      <c r="C229" s="5" t="s">
        <v>2663</v>
      </c>
      <c r="D229" t="s">
        <v>1063</v>
      </c>
      <c r="E229" t="s">
        <v>1323</v>
      </c>
      <c r="F229" t="s">
        <v>60</v>
      </c>
      <c r="G229" t="s">
        <v>21</v>
      </c>
      <c r="H229" t="s">
        <v>14</v>
      </c>
      <c r="I229" t="s">
        <v>15</v>
      </c>
      <c r="J229" t="s">
        <v>16</v>
      </c>
      <c r="K229">
        <v>33</v>
      </c>
      <c r="L229" s="1">
        <v>41071</v>
      </c>
      <c r="M229" s="3">
        <v>118253</v>
      </c>
      <c r="N229">
        <v>0.08</v>
      </c>
      <c r="O229" t="s">
        <v>17</v>
      </c>
      <c r="P229" t="s">
        <v>23</v>
      </c>
      <c r="Q229" s="1" t="s">
        <v>19</v>
      </c>
    </row>
    <row r="230" spans="1:17" x14ac:dyDescent="0.45">
      <c r="A230" t="s">
        <v>744</v>
      </c>
      <c r="B230" s="5" t="s">
        <v>1449</v>
      </c>
      <c r="C230" s="5" t="s">
        <v>2664</v>
      </c>
      <c r="D230" t="s">
        <v>1010</v>
      </c>
      <c r="E230" t="s">
        <v>1205</v>
      </c>
      <c r="F230" t="s">
        <v>20</v>
      </c>
      <c r="G230" t="s">
        <v>21</v>
      </c>
      <c r="H230" t="s">
        <v>34</v>
      </c>
      <c r="I230" t="s">
        <v>15</v>
      </c>
      <c r="J230" t="s">
        <v>22</v>
      </c>
      <c r="K230">
        <v>44</v>
      </c>
      <c r="L230" s="1">
        <v>39841</v>
      </c>
      <c r="M230" s="3">
        <v>53301</v>
      </c>
      <c r="N230">
        <v>0</v>
      </c>
      <c r="O230" t="s">
        <v>17</v>
      </c>
      <c r="P230" t="s">
        <v>61</v>
      </c>
      <c r="Q230" s="1" t="s">
        <v>19</v>
      </c>
    </row>
    <row r="231" spans="1:17" x14ac:dyDescent="0.45">
      <c r="A231" t="s">
        <v>568</v>
      </c>
      <c r="B231" s="5" t="s">
        <v>1449</v>
      </c>
      <c r="C231" s="5" t="s">
        <v>2665</v>
      </c>
      <c r="D231" t="s">
        <v>1096</v>
      </c>
      <c r="E231" t="s">
        <v>1298</v>
      </c>
      <c r="F231" t="s">
        <v>60</v>
      </c>
      <c r="G231" t="s">
        <v>21</v>
      </c>
      <c r="H231" t="s">
        <v>34</v>
      </c>
      <c r="I231" t="s">
        <v>15</v>
      </c>
      <c r="J231" t="s">
        <v>16</v>
      </c>
      <c r="K231">
        <v>31</v>
      </c>
      <c r="L231" s="1">
        <v>44214</v>
      </c>
      <c r="M231" s="3">
        <v>104162</v>
      </c>
      <c r="N231">
        <v>7.0000000000000007E-2</v>
      </c>
      <c r="O231" t="s">
        <v>17</v>
      </c>
      <c r="P231" t="s">
        <v>23</v>
      </c>
      <c r="Q231" s="1" t="s">
        <v>19</v>
      </c>
    </row>
    <row r="232" spans="1:17" x14ac:dyDescent="0.45">
      <c r="A232" t="s">
        <v>679</v>
      </c>
      <c r="B232" s="5" t="s">
        <v>1449</v>
      </c>
      <c r="C232" s="5" t="s">
        <v>2666</v>
      </c>
      <c r="D232" t="s">
        <v>1303</v>
      </c>
      <c r="E232" t="s">
        <v>1393</v>
      </c>
      <c r="F232" t="s">
        <v>59</v>
      </c>
      <c r="G232" t="s">
        <v>21</v>
      </c>
      <c r="H232" t="s">
        <v>30</v>
      </c>
      <c r="I232" t="s">
        <v>15</v>
      </c>
      <c r="J232" t="s">
        <v>16</v>
      </c>
      <c r="K232">
        <v>60</v>
      </c>
      <c r="L232" s="1">
        <v>39739</v>
      </c>
      <c r="M232" s="3">
        <v>150855</v>
      </c>
      <c r="N232">
        <v>0.11</v>
      </c>
      <c r="O232" t="s">
        <v>17</v>
      </c>
      <c r="P232" t="s">
        <v>37</v>
      </c>
      <c r="Q232" s="1" t="s">
        <v>19</v>
      </c>
    </row>
    <row r="233" spans="1:17" x14ac:dyDescent="0.45">
      <c r="A233" t="s">
        <v>430</v>
      </c>
      <c r="B233" s="5" t="s">
        <v>1449</v>
      </c>
      <c r="C233" s="5" t="s">
        <v>2667</v>
      </c>
      <c r="D233" t="s">
        <v>1263</v>
      </c>
      <c r="E233" t="s">
        <v>1312</v>
      </c>
      <c r="F233" t="s">
        <v>38</v>
      </c>
      <c r="G233" t="s">
        <v>21</v>
      </c>
      <c r="H233" t="s">
        <v>42</v>
      </c>
      <c r="I233" t="s">
        <v>15</v>
      </c>
      <c r="J233" t="s">
        <v>49</v>
      </c>
      <c r="K233">
        <v>52</v>
      </c>
      <c r="L233" s="1">
        <v>34209</v>
      </c>
      <c r="M233" s="3">
        <v>177443</v>
      </c>
      <c r="N233">
        <v>0.25</v>
      </c>
      <c r="O233" t="s">
        <v>50</v>
      </c>
      <c r="P233" t="s">
        <v>51</v>
      </c>
      <c r="Q233" s="1" t="s">
        <v>19</v>
      </c>
    </row>
    <row r="234" spans="1:17" x14ac:dyDescent="0.45">
      <c r="A234" t="s">
        <v>425</v>
      </c>
      <c r="B234" s="5" t="s">
        <v>1449</v>
      </c>
      <c r="C234" s="5" t="s">
        <v>2668</v>
      </c>
      <c r="D234" t="s">
        <v>1127</v>
      </c>
      <c r="E234" t="s">
        <v>1128</v>
      </c>
      <c r="F234" t="s">
        <v>79</v>
      </c>
      <c r="G234" t="s">
        <v>21</v>
      </c>
      <c r="H234" t="s">
        <v>34</v>
      </c>
      <c r="I234" t="s">
        <v>15</v>
      </c>
      <c r="J234" t="s">
        <v>22</v>
      </c>
      <c r="K234">
        <v>45</v>
      </c>
      <c r="L234" s="1">
        <v>37972</v>
      </c>
      <c r="M234" s="3">
        <v>48345</v>
      </c>
      <c r="N234">
        <v>0</v>
      </c>
      <c r="O234" t="s">
        <v>31</v>
      </c>
      <c r="P234" t="s">
        <v>32</v>
      </c>
      <c r="Q234" s="1" t="s">
        <v>19</v>
      </c>
    </row>
    <row r="235" spans="1:17" x14ac:dyDescent="0.45">
      <c r="A235" t="s">
        <v>845</v>
      </c>
      <c r="B235" s="5" t="s">
        <v>1449</v>
      </c>
      <c r="C235" s="5" t="s">
        <v>2669</v>
      </c>
      <c r="D235" t="s">
        <v>1102</v>
      </c>
      <c r="E235" t="s">
        <v>1388</v>
      </c>
      <c r="F235" t="s">
        <v>79</v>
      </c>
      <c r="G235" t="s">
        <v>21</v>
      </c>
      <c r="H235" t="s">
        <v>34</v>
      </c>
      <c r="I235" t="s">
        <v>15</v>
      </c>
      <c r="J235" t="s">
        <v>22</v>
      </c>
      <c r="K235">
        <v>25</v>
      </c>
      <c r="L235" s="1">
        <v>44270</v>
      </c>
      <c r="M235" s="3">
        <v>47974</v>
      </c>
      <c r="N235">
        <v>0</v>
      </c>
      <c r="O235" t="s">
        <v>31</v>
      </c>
      <c r="P235" t="s">
        <v>76</v>
      </c>
      <c r="Q235" s="1" t="s">
        <v>19</v>
      </c>
    </row>
    <row r="236" spans="1:17" x14ac:dyDescent="0.45">
      <c r="A236" t="s">
        <v>368</v>
      </c>
      <c r="B236" s="5" t="s">
        <v>1449</v>
      </c>
      <c r="C236" s="5" t="s">
        <v>2670</v>
      </c>
      <c r="D236" t="s">
        <v>1133</v>
      </c>
      <c r="E236" t="s">
        <v>1281</v>
      </c>
      <c r="F236" t="s">
        <v>59</v>
      </c>
      <c r="G236" t="s">
        <v>21</v>
      </c>
      <c r="H236" t="s">
        <v>42</v>
      </c>
      <c r="I236" t="s">
        <v>15</v>
      </c>
      <c r="J236" t="s">
        <v>22</v>
      </c>
      <c r="K236">
        <v>36</v>
      </c>
      <c r="L236" s="1">
        <v>40248</v>
      </c>
      <c r="M236" s="3">
        <v>134006</v>
      </c>
      <c r="N236">
        <v>0.13</v>
      </c>
      <c r="O236" t="s">
        <v>31</v>
      </c>
      <c r="P236" t="s">
        <v>58</v>
      </c>
      <c r="Q236" s="1" t="s">
        <v>19</v>
      </c>
    </row>
    <row r="237" spans="1:17" x14ac:dyDescent="0.45">
      <c r="A237" t="s">
        <v>251</v>
      </c>
      <c r="B237" s="5" t="s">
        <v>1449</v>
      </c>
      <c r="C237" s="5" t="s">
        <v>2671</v>
      </c>
      <c r="D237" t="s">
        <v>1274</v>
      </c>
      <c r="E237" t="s">
        <v>1287</v>
      </c>
      <c r="F237" t="s">
        <v>59</v>
      </c>
      <c r="G237" t="s">
        <v>21</v>
      </c>
      <c r="H237" t="s">
        <v>14</v>
      </c>
      <c r="I237" t="s">
        <v>15</v>
      </c>
      <c r="J237" t="s">
        <v>22</v>
      </c>
      <c r="K237">
        <v>64</v>
      </c>
      <c r="L237" s="1">
        <v>37962</v>
      </c>
      <c r="M237" s="3">
        <v>125807</v>
      </c>
      <c r="N237">
        <v>0.15</v>
      </c>
      <c r="O237" t="s">
        <v>17</v>
      </c>
      <c r="P237" t="s">
        <v>18</v>
      </c>
      <c r="Q237" s="1" t="s">
        <v>19</v>
      </c>
    </row>
    <row r="238" spans="1:17" x14ac:dyDescent="0.45">
      <c r="A238" t="s">
        <v>598</v>
      </c>
      <c r="B238" s="5" t="s">
        <v>1449</v>
      </c>
      <c r="C238" s="5" t="s">
        <v>2672</v>
      </c>
      <c r="D238" t="s">
        <v>1305</v>
      </c>
      <c r="E238" t="s">
        <v>1179</v>
      </c>
      <c r="F238" t="s">
        <v>12</v>
      </c>
      <c r="G238" t="s">
        <v>21</v>
      </c>
      <c r="H238" t="s">
        <v>34</v>
      </c>
      <c r="I238" t="s">
        <v>15</v>
      </c>
      <c r="J238" t="s">
        <v>22</v>
      </c>
      <c r="K238">
        <v>52</v>
      </c>
      <c r="L238" s="1">
        <v>41113</v>
      </c>
      <c r="M238" s="3">
        <v>187048</v>
      </c>
      <c r="N238">
        <v>0.32</v>
      </c>
      <c r="O238" t="s">
        <v>31</v>
      </c>
      <c r="P238" t="s">
        <v>32</v>
      </c>
      <c r="Q238" s="1" t="s">
        <v>19</v>
      </c>
    </row>
    <row r="239" spans="1:17" x14ac:dyDescent="0.45">
      <c r="A239" t="s">
        <v>465</v>
      </c>
      <c r="B239" s="5" t="s">
        <v>1449</v>
      </c>
      <c r="C239" s="5" t="s">
        <v>2673</v>
      </c>
      <c r="D239" t="s">
        <v>1191</v>
      </c>
      <c r="E239" t="s">
        <v>1188</v>
      </c>
      <c r="F239" t="s">
        <v>12</v>
      </c>
      <c r="G239" t="s">
        <v>21</v>
      </c>
      <c r="H239" t="s">
        <v>30</v>
      </c>
      <c r="I239" t="s">
        <v>15</v>
      </c>
      <c r="J239" t="s">
        <v>22</v>
      </c>
      <c r="K239">
        <v>61</v>
      </c>
      <c r="L239" s="1">
        <v>42804</v>
      </c>
      <c r="M239" s="3">
        <v>196951</v>
      </c>
      <c r="N239">
        <v>0.33</v>
      </c>
      <c r="O239" t="s">
        <v>31</v>
      </c>
      <c r="P239" t="s">
        <v>58</v>
      </c>
      <c r="Q239" s="1" t="s">
        <v>19</v>
      </c>
    </row>
    <row r="240" spans="1:17" x14ac:dyDescent="0.45">
      <c r="A240" t="s">
        <v>129</v>
      </c>
      <c r="B240" s="5" t="s">
        <v>1449</v>
      </c>
      <c r="C240" s="5" t="s">
        <v>2674</v>
      </c>
      <c r="D240" t="s">
        <v>1030</v>
      </c>
      <c r="E240" t="s">
        <v>1054</v>
      </c>
      <c r="F240" t="s">
        <v>59</v>
      </c>
      <c r="G240" t="s">
        <v>21</v>
      </c>
      <c r="H240" t="s">
        <v>34</v>
      </c>
      <c r="I240" t="s">
        <v>15</v>
      </c>
      <c r="J240" t="s">
        <v>45</v>
      </c>
      <c r="K240">
        <v>55</v>
      </c>
      <c r="L240" s="1">
        <v>38301</v>
      </c>
      <c r="M240" s="3">
        <v>142318</v>
      </c>
      <c r="N240">
        <v>0.14000000000000001</v>
      </c>
      <c r="O240" t="s">
        <v>17</v>
      </c>
      <c r="P240" t="s">
        <v>18</v>
      </c>
      <c r="Q240" s="1" t="s">
        <v>19</v>
      </c>
    </row>
    <row r="241" spans="1:17" x14ac:dyDescent="0.45">
      <c r="A241" t="s">
        <v>407</v>
      </c>
      <c r="B241" s="5" t="s">
        <v>1449</v>
      </c>
      <c r="C241" s="5" t="s">
        <v>2675</v>
      </c>
      <c r="D241" t="s">
        <v>1092</v>
      </c>
      <c r="E241" t="s">
        <v>1059</v>
      </c>
      <c r="F241" t="s">
        <v>79</v>
      </c>
      <c r="G241" t="s">
        <v>21</v>
      </c>
      <c r="H241" t="s">
        <v>34</v>
      </c>
      <c r="I241" t="s">
        <v>15</v>
      </c>
      <c r="J241" t="s">
        <v>45</v>
      </c>
      <c r="K241">
        <v>46</v>
      </c>
      <c r="L241" s="1">
        <v>39681</v>
      </c>
      <c r="M241" s="3">
        <v>59067</v>
      </c>
      <c r="N241">
        <v>0</v>
      </c>
      <c r="O241" t="s">
        <v>17</v>
      </c>
      <c r="P241" t="s">
        <v>43</v>
      </c>
      <c r="Q241" s="1" t="s">
        <v>19</v>
      </c>
    </row>
    <row r="242" spans="1:17" x14ac:dyDescent="0.45">
      <c r="A242" t="s">
        <v>198</v>
      </c>
      <c r="B242" s="5" t="s">
        <v>1449</v>
      </c>
      <c r="C242" s="5" t="s">
        <v>2676</v>
      </c>
      <c r="D242" t="s">
        <v>1147</v>
      </c>
      <c r="E242" t="s">
        <v>1202</v>
      </c>
      <c r="F242" t="s">
        <v>59</v>
      </c>
      <c r="G242" t="s">
        <v>21</v>
      </c>
      <c r="H242" t="s">
        <v>34</v>
      </c>
      <c r="I242" t="s">
        <v>15</v>
      </c>
      <c r="J242" t="s">
        <v>22</v>
      </c>
      <c r="K242">
        <v>32</v>
      </c>
      <c r="L242" s="1">
        <v>42839</v>
      </c>
      <c r="M242" s="3">
        <v>154956</v>
      </c>
      <c r="N242">
        <v>0.13</v>
      </c>
      <c r="O242" t="s">
        <v>17</v>
      </c>
      <c r="P242" t="s">
        <v>37</v>
      </c>
      <c r="Q242" s="1" t="s">
        <v>19</v>
      </c>
    </row>
    <row r="243" spans="1:17" x14ac:dyDescent="0.45">
      <c r="A243" t="s">
        <v>881</v>
      </c>
      <c r="B243" s="5" t="s">
        <v>1449</v>
      </c>
      <c r="C243" s="5" t="s">
        <v>2677</v>
      </c>
      <c r="D243" t="s">
        <v>1162</v>
      </c>
      <c r="E243" t="s">
        <v>1202</v>
      </c>
      <c r="F243" t="s">
        <v>60</v>
      </c>
      <c r="G243" t="s">
        <v>21</v>
      </c>
      <c r="H243" t="s">
        <v>42</v>
      </c>
      <c r="I243" t="s">
        <v>15</v>
      </c>
      <c r="J243" t="s">
        <v>22</v>
      </c>
      <c r="K243">
        <v>32</v>
      </c>
      <c r="L243" s="1">
        <v>42738</v>
      </c>
      <c r="M243" s="3">
        <v>101870</v>
      </c>
      <c r="N243">
        <v>0.1</v>
      </c>
      <c r="O243" t="s">
        <v>17</v>
      </c>
      <c r="P243" t="s">
        <v>37</v>
      </c>
      <c r="Q243" s="1" t="s">
        <v>19</v>
      </c>
    </row>
    <row r="244" spans="1:17" x14ac:dyDescent="0.45">
      <c r="A244" t="s">
        <v>112</v>
      </c>
      <c r="B244" s="5" t="s">
        <v>1449</v>
      </c>
      <c r="C244" s="5" t="s">
        <v>2678</v>
      </c>
      <c r="D244" t="s">
        <v>1198</v>
      </c>
      <c r="E244" t="s">
        <v>1038</v>
      </c>
      <c r="F244" t="s">
        <v>20</v>
      </c>
      <c r="G244" t="s">
        <v>21</v>
      </c>
      <c r="H244" t="s">
        <v>34</v>
      </c>
      <c r="I244" t="s">
        <v>15</v>
      </c>
      <c r="J244" t="s">
        <v>16</v>
      </c>
      <c r="K244">
        <v>61</v>
      </c>
      <c r="L244" s="1">
        <v>40683</v>
      </c>
      <c r="M244" s="3">
        <v>64937</v>
      </c>
      <c r="N244">
        <v>0</v>
      </c>
      <c r="O244" t="s">
        <v>17</v>
      </c>
      <c r="P244" t="s">
        <v>37</v>
      </c>
      <c r="Q244" s="1" t="s">
        <v>19</v>
      </c>
    </row>
    <row r="245" spans="1:17" x14ac:dyDescent="0.45">
      <c r="A245" t="s">
        <v>223</v>
      </c>
      <c r="B245" s="5" t="s">
        <v>1449</v>
      </c>
      <c r="C245" s="5" t="s">
        <v>2679</v>
      </c>
      <c r="D245" t="s">
        <v>1191</v>
      </c>
      <c r="E245" t="s">
        <v>1126</v>
      </c>
      <c r="F245" t="s">
        <v>38</v>
      </c>
      <c r="G245" t="s">
        <v>21</v>
      </c>
      <c r="H245" t="s">
        <v>42</v>
      </c>
      <c r="I245" t="s">
        <v>15</v>
      </c>
      <c r="J245" t="s">
        <v>16</v>
      </c>
      <c r="K245">
        <v>41</v>
      </c>
      <c r="L245" s="1">
        <v>40319</v>
      </c>
      <c r="M245" s="3">
        <v>153275</v>
      </c>
      <c r="N245">
        <v>0.24</v>
      </c>
      <c r="O245" t="s">
        <v>17</v>
      </c>
      <c r="P245" t="s">
        <v>27</v>
      </c>
      <c r="Q245" s="1" t="s">
        <v>19</v>
      </c>
    </row>
    <row r="246" spans="1:17" x14ac:dyDescent="0.45">
      <c r="A246" t="s">
        <v>922</v>
      </c>
      <c r="B246" s="5" t="s">
        <v>1449</v>
      </c>
      <c r="C246" s="5" t="s">
        <v>2680</v>
      </c>
      <c r="D246" t="s">
        <v>991</v>
      </c>
      <c r="E246" t="s">
        <v>1001</v>
      </c>
      <c r="F246" t="s">
        <v>20</v>
      </c>
      <c r="G246" t="s">
        <v>21</v>
      </c>
      <c r="H246" t="s">
        <v>30</v>
      </c>
      <c r="I246" t="s">
        <v>15</v>
      </c>
      <c r="J246" t="s">
        <v>22</v>
      </c>
      <c r="K246">
        <v>44</v>
      </c>
      <c r="L246" s="1">
        <v>38771</v>
      </c>
      <c r="M246" s="3">
        <v>63705</v>
      </c>
      <c r="N246">
        <v>0</v>
      </c>
      <c r="O246" t="s">
        <v>17</v>
      </c>
      <c r="P246" t="s">
        <v>43</v>
      </c>
      <c r="Q246" s="1" t="s">
        <v>19</v>
      </c>
    </row>
    <row r="247" spans="1:17" x14ac:dyDescent="0.45">
      <c r="A247" t="s">
        <v>741</v>
      </c>
      <c r="B247" s="5" t="s">
        <v>1449</v>
      </c>
      <c r="C247" s="5" t="s">
        <v>2681</v>
      </c>
      <c r="D247" t="s">
        <v>1313</v>
      </c>
      <c r="E247" t="s">
        <v>1104</v>
      </c>
      <c r="F247" t="s">
        <v>59</v>
      </c>
      <c r="G247" t="s">
        <v>21</v>
      </c>
      <c r="H247" t="s">
        <v>30</v>
      </c>
      <c r="I247" t="s">
        <v>15</v>
      </c>
      <c r="J247" t="s">
        <v>49</v>
      </c>
      <c r="K247">
        <v>29</v>
      </c>
      <c r="L247" s="1">
        <v>44025</v>
      </c>
      <c r="M247" s="3">
        <v>141555</v>
      </c>
      <c r="N247">
        <v>0.11</v>
      </c>
      <c r="O247" t="s">
        <v>50</v>
      </c>
      <c r="P247" t="s">
        <v>77</v>
      </c>
      <c r="Q247" s="1" t="s">
        <v>19</v>
      </c>
    </row>
    <row r="248" spans="1:17" x14ac:dyDescent="0.45">
      <c r="A248" t="s">
        <v>559</v>
      </c>
      <c r="B248" s="5" t="s">
        <v>1449</v>
      </c>
      <c r="C248" s="5" t="s">
        <v>2682</v>
      </c>
      <c r="D248" t="s">
        <v>1030</v>
      </c>
      <c r="E248" t="s">
        <v>1300</v>
      </c>
      <c r="F248" t="s">
        <v>20</v>
      </c>
      <c r="G248" t="s">
        <v>21</v>
      </c>
      <c r="H248" t="s">
        <v>30</v>
      </c>
      <c r="I248" t="s">
        <v>15</v>
      </c>
      <c r="J248" t="s">
        <v>49</v>
      </c>
      <c r="K248">
        <v>31</v>
      </c>
      <c r="L248" s="1">
        <v>44297</v>
      </c>
      <c r="M248" s="3">
        <v>72235</v>
      </c>
      <c r="N248">
        <v>0</v>
      </c>
      <c r="O248" t="s">
        <v>50</v>
      </c>
      <c r="P248" t="s">
        <v>77</v>
      </c>
      <c r="Q248" s="1" t="s">
        <v>19</v>
      </c>
    </row>
    <row r="249" spans="1:17" x14ac:dyDescent="0.45">
      <c r="A249" t="s">
        <v>186</v>
      </c>
      <c r="B249" s="5" t="s">
        <v>1449</v>
      </c>
      <c r="C249" s="5" t="s">
        <v>2683</v>
      </c>
      <c r="D249" t="s">
        <v>1008</v>
      </c>
      <c r="E249" t="s">
        <v>1300</v>
      </c>
      <c r="F249" t="s">
        <v>73</v>
      </c>
      <c r="G249" t="s">
        <v>21</v>
      </c>
      <c r="H249" t="s">
        <v>42</v>
      </c>
      <c r="I249" t="s">
        <v>15</v>
      </c>
      <c r="J249" t="s">
        <v>49</v>
      </c>
      <c r="K249">
        <v>45</v>
      </c>
      <c r="L249" s="1">
        <v>43581</v>
      </c>
      <c r="M249" s="3">
        <v>74891</v>
      </c>
      <c r="N249">
        <v>0</v>
      </c>
      <c r="O249" t="s">
        <v>50</v>
      </c>
      <c r="P249" t="s">
        <v>64</v>
      </c>
      <c r="Q249" s="1" t="s">
        <v>19</v>
      </c>
    </row>
    <row r="250" spans="1:17" x14ac:dyDescent="0.45">
      <c r="A250" t="s">
        <v>543</v>
      </c>
      <c r="B250" s="5" t="s">
        <v>1449</v>
      </c>
      <c r="C250" s="5" t="s">
        <v>2684</v>
      </c>
      <c r="D250" t="s">
        <v>1148</v>
      </c>
      <c r="E250" t="s">
        <v>1068</v>
      </c>
      <c r="F250" t="s">
        <v>12</v>
      </c>
      <c r="G250" t="s">
        <v>21</v>
      </c>
      <c r="H250" t="s">
        <v>14</v>
      </c>
      <c r="I250" t="s">
        <v>15</v>
      </c>
      <c r="J250" t="s">
        <v>45</v>
      </c>
      <c r="K250">
        <v>34</v>
      </c>
      <c r="L250" s="1">
        <v>43673</v>
      </c>
      <c r="M250" s="3">
        <v>220937</v>
      </c>
      <c r="N250">
        <v>0.38</v>
      </c>
      <c r="O250" t="s">
        <v>17</v>
      </c>
      <c r="P250" t="s">
        <v>23</v>
      </c>
      <c r="Q250" s="1" t="s">
        <v>19</v>
      </c>
    </row>
    <row r="251" spans="1:17" x14ac:dyDescent="0.45">
      <c r="A251" t="s">
        <v>581</v>
      </c>
      <c r="B251" s="5" t="s">
        <v>1449</v>
      </c>
      <c r="C251" s="5" t="s">
        <v>2685</v>
      </c>
      <c r="D251" t="s">
        <v>1165</v>
      </c>
      <c r="E251" t="s">
        <v>1217</v>
      </c>
      <c r="F251" t="s">
        <v>79</v>
      </c>
      <c r="G251" t="s">
        <v>21</v>
      </c>
      <c r="H251" t="s">
        <v>42</v>
      </c>
      <c r="I251" t="s">
        <v>15</v>
      </c>
      <c r="J251" t="s">
        <v>49</v>
      </c>
      <c r="K251">
        <v>34</v>
      </c>
      <c r="L251" s="1">
        <v>42664</v>
      </c>
      <c r="M251" s="3">
        <v>52811</v>
      </c>
      <c r="N251">
        <v>0</v>
      </c>
      <c r="O251" t="s">
        <v>17</v>
      </c>
      <c r="P251" t="s">
        <v>43</v>
      </c>
      <c r="Q251" s="1" t="s">
        <v>19</v>
      </c>
    </row>
    <row r="252" spans="1:17" x14ac:dyDescent="0.45">
      <c r="A252" t="s">
        <v>457</v>
      </c>
      <c r="B252" s="5" t="s">
        <v>1449</v>
      </c>
      <c r="C252" s="5" t="s">
        <v>2686</v>
      </c>
      <c r="D252" t="s">
        <v>1016</v>
      </c>
      <c r="E252" t="s">
        <v>1109</v>
      </c>
      <c r="F252" t="s">
        <v>38</v>
      </c>
      <c r="G252" t="s">
        <v>21</v>
      </c>
      <c r="H252" t="s">
        <v>34</v>
      </c>
      <c r="I252" t="s">
        <v>15</v>
      </c>
      <c r="J252" t="s">
        <v>49</v>
      </c>
      <c r="K252">
        <v>54</v>
      </c>
      <c r="L252" s="1">
        <v>43122</v>
      </c>
      <c r="M252" s="3">
        <v>176294</v>
      </c>
      <c r="N252">
        <v>0.28000000000000003</v>
      </c>
      <c r="O252" t="s">
        <v>17</v>
      </c>
      <c r="P252" t="s">
        <v>23</v>
      </c>
      <c r="Q252" s="1" t="s">
        <v>19</v>
      </c>
    </row>
    <row r="253" spans="1:17" x14ac:dyDescent="0.45">
      <c r="A253" t="s">
        <v>921</v>
      </c>
      <c r="B253" s="5" t="s">
        <v>1449</v>
      </c>
      <c r="C253" s="5" t="s">
        <v>2687</v>
      </c>
      <c r="D253" t="s">
        <v>1303</v>
      </c>
      <c r="E253" t="s">
        <v>1209</v>
      </c>
      <c r="F253" t="s">
        <v>79</v>
      </c>
      <c r="G253" t="s">
        <v>21</v>
      </c>
      <c r="H253" t="s">
        <v>42</v>
      </c>
      <c r="I253" t="s">
        <v>15</v>
      </c>
      <c r="J253" t="s">
        <v>22</v>
      </c>
      <c r="K253">
        <v>53</v>
      </c>
      <c r="L253" s="1">
        <v>42985</v>
      </c>
      <c r="M253" s="3">
        <v>46727</v>
      </c>
      <c r="N253">
        <v>0</v>
      </c>
      <c r="O253" t="s">
        <v>17</v>
      </c>
      <c r="P253" t="s">
        <v>27</v>
      </c>
      <c r="Q253" s="1">
        <v>43251</v>
      </c>
    </row>
    <row r="254" spans="1:17" x14ac:dyDescent="0.45">
      <c r="A254" t="s">
        <v>176</v>
      </c>
      <c r="B254" s="5" t="s">
        <v>1449</v>
      </c>
      <c r="C254" s="5" t="s">
        <v>2688</v>
      </c>
      <c r="D254" t="s">
        <v>1098</v>
      </c>
      <c r="E254" t="s">
        <v>1209</v>
      </c>
      <c r="F254" t="s">
        <v>73</v>
      </c>
      <c r="G254" t="s">
        <v>21</v>
      </c>
      <c r="H254" t="s">
        <v>14</v>
      </c>
      <c r="I254" t="s">
        <v>15</v>
      </c>
      <c r="J254" t="s">
        <v>22</v>
      </c>
      <c r="K254">
        <v>58</v>
      </c>
      <c r="L254" s="1">
        <v>34567</v>
      </c>
      <c r="M254" s="3">
        <v>93102</v>
      </c>
      <c r="N254">
        <v>0</v>
      </c>
      <c r="O254" t="s">
        <v>17</v>
      </c>
      <c r="P254" t="s">
        <v>61</v>
      </c>
      <c r="Q254" s="1">
        <v>41621</v>
      </c>
    </row>
    <row r="255" spans="1:17" x14ac:dyDescent="0.45">
      <c r="A255" t="s">
        <v>561</v>
      </c>
      <c r="B255" s="5" t="s">
        <v>1449</v>
      </c>
      <c r="C255" s="5" t="s">
        <v>2689</v>
      </c>
      <c r="D255" t="s">
        <v>1157</v>
      </c>
      <c r="E255" t="s">
        <v>1278</v>
      </c>
      <c r="F255" t="s">
        <v>59</v>
      </c>
      <c r="G255" t="s">
        <v>21</v>
      </c>
      <c r="H255" t="s">
        <v>42</v>
      </c>
      <c r="I255" t="s">
        <v>15</v>
      </c>
      <c r="J255" t="s">
        <v>16</v>
      </c>
      <c r="K255">
        <v>41</v>
      </c>
      <c r="L255" s="1">
        <v>39747</v>
      </c>
      <c r="M255" s="3">
        <v>131841</v>
      </c>
      <c r="N255">
        <v>0.13</v>
      </c>
      <c r="O255" t="s">
        <v>17</v>
      </c>
      <c r="P255" t="s">
        <v>27</v>
      </c>
      <c r="Q255" s="1" t="s">
        <v>19</v>
      </c>
    </row>
    <row r="256" spans="1:17" x14ac:dyDescent="0.45">
      <c r="A256" t="s">
        <v>429</v>
      </c>
      <c r="B256" s="5" t="s">
        <v>1449</v>
      </c>
      <c r="C256" s="5" t="s">
        <v>2592</v>
      </c>
      <c r="D256" t="s">
        <v>1408</v>
      </c>
      <c r="E256" t="s">
        <v>1409</v>
      </c>
      <c r="F256" t="s">
        <v>20</v>
      </c>
      <c r="G256" t="s">
        <v>21</v>
      </c>
      <c r="H256" t="s">
        <v>14</v>
      </c>
      <c r="I256" t="s">
        <v>15</v>
      </c>
      <c r="J256" t="s">
        <v>49</v>
      </c>
      <c r="K256">
        <v>52</v>
      </c>
      <c r="L256" s="1">
        <v>44304</v>
      </c>
      <c r="M256" s="3">
        <v>50548</v>
      </c>
      <c r="N256">
        <v>0</v>
      </c>
      <c r="O256" t="s">
        <v>50</v>
      </c>
      <c r="P256" t="s">
        <v>51</v>
      </c>
      <c r="Q256" s="1" t="s">
        <v>19</v>
      </c>
    </row>
    <row r="257" spans="1:17" x14ac:dyDescent="0.45">
      <c r="A257" t="s">
        <v>437</v>
      </c>
      <c r="B257" s="5" t="s">
        <v>1449</v>
      </c>
      <c r="C257" s="5" t="s">
        <v>2690</v>
      </c>
      <c r="D257" t="s">
        <v>1081</v>
      </c>
      <c r="E257" t="s">
        <v>1093</v>
      </c>
      <c r="F257" t="s">
        <v>38</v>
      </c>
      <c r="G257" t="s">
        <v>21</v>
      </c>
      <c r="H257" t="s">
        <v>30</v>
      </c>
      <c r="I257" t="s">
        <v>15</v>
      </c>
      <c r="J257" t="s">
        <v>22</v>
      </c>
      <c r="K257">
        <v>27</v>
      </c>
      <c r="L257" s="1">
        <v>44250</v>
      </c>
      <c r="M257" s="3">
        <v>199041</v>
      </c>
      <c r="N257">
        <v>0.16</v>
      </c>
      <c r="O257" t="s">
        <v>31</v>
      </c>
      <c r="P257" t="s">
        <v>58</v>
      </c>
      <c r="Q257" s="1" t="s">
        <v>19</v>
      </c>
    </row>
    <row r="258" spans="1:17" x14ac:dyDescent="0.45">
      <c r="A258" t="s">
        <v>821</v>
      </c>
      <c r="B258" s="5" t="s">
        <v>1449</v>
      </c>
      <c r="C258" s="5" t="s">
        <v>2691</v>
      </c>
      <c r="D258" t="s">
        <v>1402</v>
      </c>
      <c r="E258" t="s">
        <v>1389</v>
      </c>
      <c r="F258" t="s">
        <v>73</v>
      </c>
      <c r="G258" t="s">
        <v>21</v>
      </c>
      <c r="H258" t="s">
        <v>14</v>
      </c>
      <c r="I258" t="s">
        <v>15</v>
      </c>
      <c r="J258" t="s">
        <v>22</v>
      </c>
      <c r="K258">
        <v>45</v>
      </c>
      <c r="L258" s="1">
        <v>43581</v>
      </c>
      <c r="M258" s="3">
        <v>90870</v>
      </c>
      <c r="N258">
        <v>0</v>
      </c>
      <c r="O258" t="s">
        <v>17</v>
      </c>
      <c r="P258" t="s">
        <v>18</v>
      </c>
      <c r="Q258" s="1" t="s">
        <v>19</v>
      </c>
    </row>
    <row r="259" spans="1:17" x14ac:dyDescent="0.45">
      <c r="A259" t="s">
        <v>74</v>
      </c>
      <c r="B259" s="5" t="s">
        <v>1449</v>
      </c>
      <c r="C259" s="5" t="s">
        <v>2692</v>
      </c>
      <c r="D259" t="s">
        <v>1257</v>
      </c>
      <c r="E259" t="s">
        <v>1355</v>
      </c>
      <c r="F259" t="s">
        <v>79</v>
      </c>
      <c r="G259" t="s">
        <v>21</v>
      </c>
      <c r="H259" t="s">
        <v>14</v>
      </c>
      <c r="I259" t="s">
        <v>15</v>
      </c>
      <c r="J259" t="s">
        <v>22</v>
      </c>
      <c r="K259">
        <v>45</v>
      </c>
      <c r="L259" s="1">
        <v>36755</v>
      </c>
      <c r="M259" s="3">
        <v>55563</v>
      </c>
      <c r="N259">
        <v>0</v>
      </c>
      <c r="O259" t="s">
        <v>31</v>
      </c>
      <c r="P259" t="s">
        <v>32</v>
      </c>
      <c r="Q259" s="1" t="s">
        <v>19</v>
      </c>
    </row>
    <row r="260" spans="1:17" x14ac:dyDescent="0.45">
      <c r="A260" t="s">
        <v>178</v>
      </c>
      <c r="B260" s="5" t="s">
        <v>1449</v>
      </c>
      <c r="C260" s="5" t="s">
        <v>2693</v>
      </c>
      <c r="D260" t="s">
        <v>1342</v>
      </c>
      <c r="E260" t="s">
        <v>1199</v>
      </c>
      <c r="F260" t="s">
        <v>59</v>
      </c>
      <c r="G260" t="s">
        <v>21</v>
      </c>
      <c r="H260" t="s">
        <v>42</v>
      </c>
      <c r="I260" t="s">
        <v>15</v>
      </c>
      <c r="J260" t="s">
        <v>45</v>
      </c>
      <c r="K260">
        <v>25</v>
      </c>
      <c r="L260" s="1">
        <v>44272</v>
      </c>
      <c r="M260" s="3">
        <v>155080</v>
      </c>
      <c r="N260">
        <v>0.1</v>
      </c>
      <c r="O260" t="s">
        <v>17</v>
      </c>
      <c r="P260" t="s">
        <v>23</v>
      </c>
      <c r="Q260" s="1" t="s">
        <v>19</v>
      </c>
    </row>
    <row r="261" spans="1:17" x14ac:dyDescent="0.45">
      <c r="A261" t="s">
        <v>518</v>
      </c>
      <c r="B261" s="5" t="s">
        <v>1449</v>
      </c>
      <c r="C261" s="5" t="s">
        <v>2694</v>
      </c>
      <c r="D261" t="s">
        <v>1173</v>
      </c>
      <c r="E261" t="s">
        <v>1003</v>
      </c>
      <c r="F261" t="s">
        <v>38</v>
      </c>
      <c r="G261" t="s">
        <v>21</v>
      </c>
      <c r="H261" t="s">
        <v>14</v>
      </c>
      <c r="I261" t="s">
        <v>15</v>
      </c>
      <c r="J261" t="s">
        <v>16</v>
      </c>
      <c r="K261">
        <v>51</v>
      </c>
      <c r="L261" s="1">
        <v>44283</v>
      </c>
      <c r="M261" s="3">
        <v>180687</v>
      </c>
      <c r="N261">
        <v>0.19</v>
      </c>
      <c r="O261" t="s">
        <v>17</v>
      </c>
      <c r="P261" t="s">
        <v>37</v>
      </c>
      <c r="Q261" s="1" t="s">
        <v>19</v>
      </c>
    </row>
    <row r="262" spans="1:17" x14ac:dyDescent="0.45">
      <c r="A262" t="s">
        <v>299</v>
      </c>
      <c r="B262" s="5" t="s">
        <v>1449</v>
      </c>
      <c r="C262" s="5" t="s">
        <v>2695</v>
      </c>
      <c r="D262" t="s">
        <v>1408</v>
      </c>
      <c r="E262" t="s">
        <v>1282</v>
      </c>
      <c r="F262" t="s">
        <v>79</v>
      </c>
      <c r="G262" t="s">
        <v>21</v>
      </c>
      <c r="H262" t="s">
        <v>14</v>
      </c>
      <c r="I262" t="s">
        <v>15</v>
      </c>
      <c r="J262" t="s">
        <v>49</v>
      </c>
      <c r="K262">
        <v>62</v>
      </c>
      <c r="L262" s="1">
        <v>41748</v>
      </c>
      <c r="M262" s="3">
        <v>45295</v>
      </c>
      <c r="N262">
        <v>0</v>
      </c>
      <c r="O262" t="s">
        <v>50</v>
      </c>
      <c r="P262" t="s">
        <v>51</v>
      </c>
      <c r="Q262" s="1" t="s">
        <v>19</v>
      </c>
    </row>
    <row r="263" spans="1:17" x14ac:dyDescent="0.45">
      <c r="A263" t="s">
        <v>898</v>
      </c>
      <c r="B263" s="5" t="s">
        <v>1449</v>
      </c>
      <c r="C263" s="5" t="s">
        <v>2696</v>
      </c>
      <c r="D263" t="s">
        <v>1378</v>
      </c>
      <c r="E263" t="s">
        <v>1423</v>
      </c>
      <c r="F263" t="s">
        <v>79</v>
      </c>
      <c r="G263" t="s">
        <v>21</v>
      </c>
      <c r="H263" t="s">
        <v>14</v>
      </c>
      <c r="I263" t="s">
        <v>15</v>
      </c>
      <c r="J263" t="s">
        <v>16</v>
      </c>
      <c r="K263">
        <v>56</v>
      </c>
      <c r="L263" s="1">
        <v>40045</v>
      </c>
      <c r="M263" s="3">
        <v>52800</v>
      </c>
      <c r="N263">
        <v>0</v>
      </c>
      <c r="O263" t="s">
        <v>17</v>
      </c>
      <c r="P263" t="s">
        <v>37</v>
      </c>
      <c r="Q263" s="1" t="s">
        <v>19</v>
      </c>
    </row>
    <row r="264" spans="1:17" x14ac:dyDescent="0.45">
      <c r="A264" t="s">
        <v>161</v>
      </c>
      <c r="B264" s="5" t="s">
        <v>1449</v>
      </c>
      <c r="C264" s="5" t="s">
        <v>2697</v>
      </c>
      <c r="D264" t="s">
        <v>1010</v>
      </c>
      <c r="E264" t="s">
        <v>1011</v>
      </c>
      <c r="F264" t="s">
        <v>59</v>
      </c>
      <c r="G264" t="s">
        <v>21</v>
      </c>
      <c r="H264" t="s">
        <v>34</v>
      </c>
      <c r="I264" t="s">
        <v>15</v>
      </c>
      <c r="J264" t="s">
        <v>22</v>
      </c>
      <c r="K264">
        <v>36</v>
      </c>
      <c r="L264" s="1">
        <v>39855</v>
      </c>
      <c r="M264" s="3">
        <v>157333</v>
      </c>
      <c r="N264">
        <v>0.15</v>
      </c>
      <c r="O264" t="s">
        <v>17</v>
      </c>
      <c r="P264" t="s">
        <v>43</v>
      </c>
      <c r="Q264" s="1" t="s">
        <v>19</v>
      </c>
    </row>
    <row r="265" spans="1:17" x14ac:dyDescent="0.45">
      <c r="A265" t="s">
        <v>90</v>
      </c>
      <c r="B265" s="5" t="s">
        <v>1449</v>
      </c>
      <c r="C265" s="5" t="s">
        <v>2698</v>
      </c>
      <c r="D265" t="s">
        <v>1053</v>
      </c>
      <c r="E265" t="s">
        <v>1080</v>
      </c>
      <c r="F265" t="s">
        <v>79</v>
      </c>
      <c r="G265" t="s">
        <v>21</v>
      </c>
      <c r="H265" t="s">
        <v>34</v>
      </c>
      <c r="I265" t="s">
        <v>15</v>
      </c>
      <c r="J265" t="s">
        <v>45</v>
      </c>
      <c r="K265">
        <v>42</v>
      </c>
      <c r="L265" s="1">
        <v>44092</v>
      </c>
      <c r="M265" s="3">
        <v>47071</v>
      </c>
      <c r="N265">
        <v>0</v>
      </c>
      <c r="O265" t="s">
        <v>17</v>
      </c>
      <c r="P265" t="s">
        <v>27</v>
      </c>
      <c r="Q265" s="1" t="s">
        <v>19</v>
      </c>
    </row>
    <row r="266" spans="1:17" x14ac:dyDescent="0.45">
      <c r="A266" t="s">
        <v>709</v>
      </c>
      <c r="B266" s="5" t="s">
        <v>1449</v>
      </c>
      <c r="C266" s="5" t="s">
        <v>2699</v>
      </c>
      <c r="D266" t="s">
        <v>1370</v>
      </c>
      <c r="E266" t="s">
        <v>1080</v>
      </c>
      <c r="F266" t="s">
        <v>12</v>
      </c>
      <c r="G266" t="s">
        <v>21</v>
      </c>
      <c r="H266" t="s">
        <v>30</v>
      </c>
      <c r="I266" t="s">
        <v>15</v>
      </c>
      <c r="J266" t="s">
        <v>45</v>
      </c>
      <c r="K266">
        <v>28</v>
      </c>
      <c r="L266" s="1">
        <v>43121</v>
      </c>
      <c r="M266" s="3">
        <v>208210</v>
      </c>
      <c r="N266">
        <v>0.3</v>
      </c>
      <c r="O266" t="s">
        <v>17</v>
      </c>
      <c r="P266" t="s">
        <v>61</v>
      </c>
      <c r="Q266" s="1" t="s">
        <v>19</v>
      </c>
    </row>
    <row r="267" spans="1:17" x14ac:dyDescent="0.45">
      <c r="A267" t="s">
        <v>932</v>
      </c>
      <c r="B267" s="5" t="s">
        <v>1449</v>
      </c>
      <c r="C267" s="5" t="s">
        <v>2700</v>
      </c>
      <c r="D267" t="s">
        <v>1347</v>
      </c>
      <c r="E267" t="s">
        <v>1288</v>
      </c>
      <c r="F267" t="s">
        <v>38</v>
      </c>
      <c r="G267" t="s">
        <v>21</v>
      </c>
      <c r="H267" t="s">
        <v>42</v>
      </c>
      <c r="I267" t="s">
        <v>15</v>
      </c>
      <c r="J267" t="s">
        <v>49</v>
      </c>
      <c r="K267">
        <v>40</v>
      </c>
      <c r="L267" s="1">
        <v>44094</v>
      </c>
      <c r="M267" s="3">
        <v>198176</v>
      </c>
      <c r="N267">
        <v>0.17</v>
      </c>
      <c r="O267" t="s">
        <v>50</v>
      </c>
      <c r="P267" t="s">
        <v>77</v>
      </c>
      <c r="Q267" s="1" t="s">
        <v>19</v>
      </c>
    </row>
    <row r="268" spans="1:17" x14ac:dyDescent="0.45">
      <c r="A268" t="s">
        <v>513</v>
      </c>
      <c r="B268" s="5" t="s">
        <v>1449</v>
      </c>
      <c r="C268" s="5" t="s">
        <v>2701</v>
      </c>
      <c r="D268" t="s">
        <v>1105</v>
      </c>
      <c r="E268" t="s">
        <v>1256</v>
      </c>
      <c r="F268" t="s">
        <v>78</v>
      </c>
      <c r="G268" t="s">
        <v>25</v>
      </c>
      <c r="H268" t="s">
        <v>34</v>
      </c>
      <c r="I268" t="s">
        <v>15</v>
      </c>
      <c r="J268" t="s">
        <v>22</v>
      </c>
      <c r="K268">
        <v>48</v>
      </c>
      <c r="L268" s="1">
        <v>37855</v>
      </c>
      <c r="M268" s="3">
        <v>82017</v>
      </c>
      <c r="N268">
        <v>0</v>
      </c>
      <c r="O268" t="s">
        <v>31</v>
      </c>
      <c r="P268" t="s">
        <v>58</v>
      </c>
      <c r="Q268" s="1" t="s">
        <v>19</v>
      </c>
    </row>
    <row r="269" spans="1:17" x14ac:dyDescent="0.45">
      <c r="A269" t="s">
        <v>188</v>
      </c>
      <c r="B269" s="5" t="s">
        <v>1449</v>
      </c>
      <c r="C269" s="5" t="s">
        <v>2702</v>
      </c>
      <c r="D269" t="s">
        <v>1160</v>
      </c>
      <c r="E269" t="s">
        <v>1256</v>
      </c>
      <c r="F269" t="s">
        <v>54</v>
      </c>
      <c r="G269" t="s">
        <v>25</v>
      </c>
      <c r="H269" t="s">
        <v>42</v>
      </c>
      <c r="I269" t="s">
        <v>15</v>
      </c>
      <c r="J269" t="s">
        <v>22</v>
      </c>
      <c r="K269">
        <v>36</v>
      </c>
      <c r="L269" s="1">
        <v>41972</v>
      </c>
      <c r="M269" s="3">
        <v>88730</v>
      </c>
      <c r="N269">
        <v>0.08</v>
      </c>
      <c r="O269" t="s">
        <v>31</v>
      </c>
      <c r="P269" t="s">
        <v>76</v>
      </c>
      <c r="Q269" s="1" t="s">
        <v>19</v>
      </c>
    </row>
    <row r="270" spans="1:17" x14ac:dyDescent="0.45">
      <c r="A270" t="s">
        <v>793</v>
      </c>
      <c r="B270" s="5" t="s">
        <v>1449</v>
      </c>
      <c r="C270" s="5" t="s">
        <v>2703</v>
      </c>
      <c r="D270" t="s">
        <v>1167</v>
      </c>
      <c r="E270" t="s">
        <v>1139</v>
      </c>
      <c r="F270" t="s">
        <v>38</v>
      </c>
      <c r="G270" t="s">
        <v>25</v>
      </c>
      <c r="H270" t="s">
        <v>34</v>
      </c>
      <c r="I270" t="s">
        <v>15</v>
      </c>
      <c r="J270" t="s">
        <v>22</v>
      </c>
      <c r="K270">
        <v>27</v>
      </c>
      <c r="L270" s="1">
        <v>43103</v>
      </c>
      <c r="M270" s="3">
        <v>167100</v>
      </c>
      <c r="N270">
        <v>0.2</v>
      </c>
      <c r="O270" t="s">
        <v>31</v>
      </c>
      <c r="P270" t="s">
        <v>32</v>
      </c>
      <c r="Q270" s="1" t="s">
        <v>19</v>
      </c>
    </row>
    <row r="271" spans="1:17" x14ac:dyDescent="0.45">
      <c r="A271" t="s">
        <v>912</v>
      </c>
      <c r="B271" s="5" t="s">
        <v>1449</v>
      </c>
      <c r="C271" s="5" t="s">
        <v>2704</v>
      </c>
      <c r="D271" t="s">
        <v>1133</v>
      </c>
      <c r="E271" t="s">
        <v>1139</v>
      </c>
      <c r="F271" t="s">
        <v>54</v>
      </c>
      <c r="G271" t="s">
        <v>25</v>
      </c>
      <c r="H271" t="s">
        <v>42</v>
      </c>
      <c r="I271" t="s">
        <v>15</v>
      </c>
      <c r="J271" t="s">
        <v>22</v>
      </c>
      <c r="K271">
        <v>48</v>
      </c>
      <c r="L271" s="1">
        <v>41749</v>
      </c>
      <c r="M271" s="3">
        <v>91679</v>
      </c>
      <c r="N271">
        <v>7.0000000000000007E-2</v>
      </c>
      <c r="O271" t="s">
        <v>31</v>
      </c>
      <c r="P271" t="s">
        <v>76</v>
      </c>
      <c r="Q271" s="1" t="s">
        <v>19</v>
      </c>
    </row>
    <row r="272" spans="1:17" x14ac:dyDescent="0.45">
      <c r="A272" t="s">
        <v>143</v>
      </c>
      <c r="B272" s="5" t="s">
        <v>1449</v>
      </c>
      <c r="C272" s="5" t="s">
        <v>2705</v>
      </c>
      <c r="D272" t="s">
        <v>1201</v>
      </c>
      <c r="E272" t="s">
        <v>1227</v>
      </c>
      <c r="F272" t="s">
        <v>72</v>
      </c>
      <c r="G272" t="s">
        <v>25</v>
      </c>
      <c r="H272" t="s">
        <v>34</v>
      </c>
      <c r="I272" t="s">
        <v>15</v>
      </c>
      <c r="J272" t="s">
        <v>22</v>
      </c>
      <c r="K272">
        <v>34</v>
      </c>
      <c r="L272" s="1">
        <v>42512</v>
      </c>
      <c r="M272" s="3">
        <v>44614</v>
      </c>
      <c r="N272">
        <v>0</v>
      </c>
      <c r="O272" t="s">
        <v>17</v>
      </c>
      <c r="P272" t="s">
        <v>43</v>
      </c>
      <c r="Q272" s="1" t="s">
        <v>19</v>
      </c>
    </row>
    <row r="273" spans="1:17" x14ac:dyDescent="0.45">
      <c r="A273" t="s">
        <v>654</v>
      </c>
      <c r="B273" s="5" t="s">
        <v>1449</v>
      </c>
      <c r="C273" s="5" t="s">
        <v>2706</v>
      </c>
      <c r="D273" t="s">
        <v>1057</v>
      </c>
      <c r="E273" t="s">
        <v>1019</v>
      </c>
      <c r="F273" t="s">
        <v>36</v>
      </c>
      <c r="G273" t="s">
        <v>25</v>
      </c>
      <c r="H273" t="s">
        <v>30</v>
      </c>
      <c r="I273" t="s">
        <v>15</v>
      </c>
      <c r="J273" t="s">
        <v>22</v>
      </c>
      <c r="K273">
        <v>53</v>
      </c>
      <c r="L273" s="1">
        <v>40744</v>
      </c>
      <c r="M273" s="3">
        <v>86173</v>
      </c>
      <c r="N273">
        <v>0</v>
      </c>
      <c r="O273" t="s">
        <v>31</v>
      </c>
      <c r="P273" t="s">
        <v>76</v>
      </c>
      <c r="Q273" s="1" t="s">
        <v>19</v>
      </c>
    </row>
    <row r="274" spans="1:17" x14ac:dyDescent="0.45">
      <c r="A274" t="s">
        <v>204</v>
      </c>
      <c r="B274" s="5" t="s">
        <v>1449</v>
      </c>
      <c r="C274" s="5" t="s">
        <v>2707</v>
      </c>
      <c r="D274" t="s">
        <v>1131</v>
      </c>
      <c r="E274" t="s">
        <v>1309</v>
      </c>
      <c r="F274" t="s">
        <v>93</v>
      </c>
      <c r="G274" t="s">
        <v>25</v>
      </c>
      <c r="H274" t="s">
        <v>14</v>
      </c>
      <c r="I274" t="s">
        <v>15</v>
      </c>
      <c r="J274" t="s">
        <v>22</v>
      </c>
      <c r="K274">
        <v>51</v>
      </c>
      <c r="L274" s="1">
        <v>40964</v>
      </c>
      <c r="M274" s="3">
        <v>64170</v>
      </c>
      <c r="N274">
        <v>0</v>
      </c>
      <c r="O274" t="s">
        <v>17</v>
      </c>
      <c r="P274" t="s">
        <v>27</v>
      </c>
      <c r="Q274" s="1" t="s">
        <v>19</v>
      </c>
    </row>
    <row r="275" spans="1:17" x14ac:dyDescent="0.45">
      <c r="A275" t="s">
        <v>604</v>
      </c>
      <c r="B275" s="5" t="s">
        <v>1449</v>
      </c>
      <c r="C275" s="5" t="s">
        <v>2708</v>
      </c>
      <c r="D275" t="s">
        <v>1142</v>
      </c>
      <c r="E275" t="s">
        <v>1344</v>
      </c>
      <c r="F275" t="s">
        <v>24</v>
      </c>
      <c r="G275" t="s">
        <v>25</v>
      </c>
      <c r="H275" t="s">
        <v>30</v>
      </c>
      <c r="I275" t="s">
        <v>15</v>
      </c>
      <c r="J275" t="s">
        <v>22</v>
      </c>
      <c r="K275">
        <v>45</v>
      </c>
      <c r="L275" s="1">
        <v>41511</v>
      </c>
      <c r="M275" s="3">
        <v>99169</v>
      </c>
      <c r="N275">
        <v>0</v>
      </c>
      <c r="O275" t="s">
        <v>31</v>
      </c>
      <c r="P275" t="s">
        <v>58</v>
      </c>
      <c r="Q275" s="1" t="s">
        <v>19</v>
      </c>
    </row>
    <row r="276" spans="1:17" x14ac:dyDescent="0.45">
      <c r="A276" t="s">
        <v>305</v>
      </c>
      <c r="B276" s="5" t="s">
        <v>1449</v>
      </c>
      <c r="C276" s="5" t="s">
        <v>2709</v>
      </c>
      <c r="D276" t="s">
        <v>1274</v>
      </c>
      <c r="E276" t="s">
        <v>1182</v>
      </c>
      <c r="F276" t="s">
        <v>24</v>
      </c>
      <c r="G276" t="s">
        <v>25</v>
      </c>
      <c r="H276" t="s">
        <v>42</v>
      </c>
      <c r="I276" t="s">
        <v>15</v>
      </c>
      <c r="J276" t="s">
        <v>16</v>
      </c>
      <c r="K276">
        <v>61</v>
      </c>
      <c r="L276" s="1">
        <v>38392</v>
      </c>
      <c r="M276" s="3">
        <v>64462</v>
      </c>
      <c r="N276">
        <v>0</v>
      </c>
      <c r="O276" t="s">
        <v>17</v>
      </c>
      <c r="P276" t="s">
        <v>18</v>
      </c>
      <c r="Q276" s="1" t="s">
        <v>19</v>
      </c>
    </row>
    <row r="277" spans="1:17" x14ac:dyDescent="0.45">
      <c r="A277" t="s">
        <v>182</v>
      </c>
      <c r="B277" s="5" t="s">
        <v>1449</v>
      </c>
      <c r="C277" s="5" t="s">
        <v>2710</v>
      </c>
      <c r="D277" t="s">
        <v>1372</v>
      </c>
      <c r="E277" t="s">
        <v>1182</v>
      </c>
      <c r="F277" t="s">
        <v>93</v>
      </c>
      <c r="G277" t="s">
        <v>25</v>
      </c>
      <c r="H277" t="s">
        <v>34</v>
      </c>
      <c r="I277" t="s">
        <v>15</v>
      </c>
      <c r="J277" t="s">
        <v>45</v>
      </c>
      <c r="K277">
        <v>35</v>
      </c>
      <c r="L277" s="1">
        <v>41941</v>
      </c>
      <c r="M277" s="3">
        <v>91592</v>
      </c>
      <c r="N277">
        <v>0</v>
      </c>
      <c r="O277" t="s">
        <v>17</v>
      </c>
      <c r="P277" t="s">
        <v>18</v>
      </c>
      <c r="Q277" s="1" t="s">
        <v>19</v>
      </c>
    </row>
    <row r="278" spans="1:17" x14ac:dyDescent="0.45">
      <c r="A278" t="s">
        <v>356</v>
      </c>
      <c r="B278" s="5" t="s">
        <v>1449</v>
      </c>
      <c r="C278" s="5" t="s">
        <v>2711</v>
      </c>
      <c r="D278" t="s">
        <v>1016</v>
      </c>
      <c r="E278" t="s">
        <v>1243</v>
      </c>
      <c r="F278" t="s">
        <v>68</v>
      </c>
      <c r="G278" t="s">
        <v>25</v>
      </c>
      <c r="H278" t="s">
        <v>42</v>
      </c>
      <c r="I278" t="s">
        <v>15</v>
      </c>
      <c r="J278" t="s">
        <v>16</v>
      </c>
      <c r="K278">
        <v>59</v>
      </c>
      <c r="L278" s="1">
        <v>43028</v>
      </c>
      <c r="M278" s="3">
        <v>86831</v>
      </c>
      <c r="N278">
        <v>0</v>
      </c>
      <c r="O278" t="s">
        <v>17</v>
      </c>
      <c r="P278" t="s">
        <v>37</v>
      </c>
      <c r="Q278" s="1" t="s">
        <v>19</v>
      </c>
    </row>
    <row r="279" spans="1:17" x14ac:dyDescent="0.45">
      <c r="A279" t="s">
        <v>471</v>
      </c>
      <c r="B279" s="5" t="s">
        <v>1449</v>
      </c>
      <c r="C279" s="5" t="s">
        <v>2712</v>
      </c>
      <c r="D279" t="s">
        <v>1098</v>
      </c>
      <c r="E279" t="s">
        <v>1203</v>
      </c>
      <c r="F279" t="s">
        <v>68</v>
      </c>
      <c r="G279" t="s">
        <v>25</v>
      </c>
      <c r="H279" t="s">
        <v>42</v>
      </c>
      <c r="I279" t="s">
        <v>15</v>
      </c>
      <c r="J279" t="s">
        <v>16</v>
      </c>
      <c r="K279">
        <v>28</v>
      </c>
      <c r="L279" s="1">
        <v>44477</v>
      </c>
      <c r="M279" s="3">
        <v>64475</v>
      </c>
      <c r="N279">
        <v>0</v>
      </c>
      <c r="O279" t="s">
        <v>17</v>
      </c>
      <c r="P279" t="s">
        <v>37</v>
      </c>
      <c r="Q279" s="1" t="s">
        <v>19</v>
      </c>
    </row>
    <row r="280" spans="1:17" x14ac:dyDescent="0.45">
      <c r="A280" t="s">
        <v>46</v>
      </c>
      <c r="B280" s="5" t="s">
        <v>1449</v>
      </c>
      <c r="C280" s="5" t="s">
        <v>2713</v>
      </c>
      <c r="D280" t="s">
        <v>1397</v>
      </c>
      <c r="E280" t="s">
        <v>1073</v>
      </c>
      <c r="F280" t="s">
        <v>60</v>
      </c>
      <c r="G280" t="s">
        <v>25</v>
      </c>
      <c r="H280" t="s">
        <v>42</v>
      </c>
      <c r="I280" t="s">
        <v>15</v>
      </c>
      <c r="J280" t="s">
        <v>16</v>
      </c>
      <c r="K280">
        <v>51</v>
      </c>
      <c r="L280" s="1">
        <v>43903</v>
      </c>
      <c r="M280" s="3">
        <v>107195</v>
      </c>
      <c r="N280">
        <v>0.09</v>
      </c>
      <c r="O280" t="s">
        <v>17</v>
      </c>
      <c r="P280" t="s">
        <v>23</v>
      </c>
      <c r="Q280" s="1" t="s">
        <v>19</v>
      </c>
    </row>
    <row r="281" spans="1:17" x14ac:dyDescent="0.45">
      <c r="A281" t="s">
        <v>762</v>
      </c>
      <c r="B281" s="5" t="s">
        <v>1449</v>
      </c>
      <c r="C281" s="5" t="s">
        <v>2714</v>
      </c>
      <c r="D281" t="s">
        <v>1228</v>
      </c>
      <c r="E281" t="s">
        <v>999</v>
      </c>
      <c r="F281" t="s">
        <v>93</v>
      </c>
      <c r="G281" t="s">
        <v>25</v>
      </c>
      <c r="H281" t="s">
        <v>42</v>
      </c>
      <c r="I281" t="s">
        <v>15</v>
      </c>
      <c r="J281" t="s">
        <v>22</v>
      </c>
      <c r="K281">
        <v>57</v>
      </c>
      <c r="L281" s="1">
        <v>41649</v>
      </c>
      <c r="M281" s="3">
        <v>74854</v>
      </c>
      <c r="N281">
        <v>0</v>
      </c>
      <c r="O281" t="s">
        <v>17</v>
      </c>
      <c r="P281" t="s">
        <v>61</v>
      </c>
      <c r="Q281" s="1" t="s">
        <v>19</v>
      </c>
    </row>
    <row r="282" spans="1:17" x14ac:dyDescent="0.45">
      <c r="A282" t="s">
        <v>739</v>
      </c>
      <c r="B282" s="5" t="s">
        <v>1449</v>
      </c>
      <c r="C282" s="5" t="s">
        <v>2715</v>
      </c>
      <c r="D282" t="s">
        <v>1260</v>
      </c>
      <c r="E282" t="s">
        <v>1416</v>
      </c>
      <c r="F282" t="s">
        <v>38</v>
      </c>
      <c r="G282" t="s">
        <v>25</v>
      </c>
      <c r="H282" t="s">
        <v>34</v>
      </c>
      <c r="I282" t="s">
        <v>15</v>
      </c>
      <c r="J282" t="s">
        <v>49</v>
      </c>
      <c r="K282">
        <v>28</v>
      </c>
      <c r="L282" s="1">
        <v>44221</v>
      </c>
      <c r="M282" s="3">
        <v>160385</v>
      </c>
      <c r="N282">
        <v>0.23</v>
      </c>
      <c r="O282" t="s">
        <v>17</v>
      </c>
      <c r="P282" t="s">
        <v>43</v>
      </c>
      <c r="Q282" s="1">
        <v>44334</v>
      </c>
    </row>
    <row r="283" spans="1:17" x14ac:dyDescent="0.45">
      <c r="A283" t="s">
        <v>200</v>
      </c>
      <c r="B283" s="5" t="s">
        <v>1449</v>
      </c>
      <c r="C283" s="5" t="s">
        <v>2716</v>
      </c>
      <c r="D283" t="s">
        <v>1370</v>
      </c>
      <c r="E283" t="s">
        <v>1422</v>
      </c>
      <c r="F283" t="s">
        <v>84</v>
      </c>
      <c r="G283" t="s">
        <v>25</v>
      </c>
      <c r="H283" t="s">
        <v>42</v>
      </c>
      <c r="I283" t="s">
        <v>15</v>
      </c>
      <c r="J283" t="s">
        <v>22</v>
      </c>
      <c r="K283">
        <v>39</v>
      </c>
      <c r="L283" s="1">
        <v>43943</v>
      </c>
      <c r="M283" s="3">
        <v>90535</v>
      </c>
      <c r="N283">
        <v>0</v>
      </c>
      <c r="O283" t="s">
        <v>17</v>
      </c>
      <c r="P283" t="s">
        <v>43</v>
      </c>
      <c r="Q283" s="1" t="s">
        <v>19</v>
      </c>
    </row>
    <row r="284" spans="1:17" x14ac:dyDescent="0.45">
      <c r="A284" t="s">
        <v>779</v>
      </c>
      <c r="B284" s="5" t="s">
        <v>1449</v>
      </c>
      <c r="C284" s="5" t="s">
        <v>2717</v>
      </c>
      <c r="D284" t="s">
        <v>1191</v>
      </c>
      <c r="E284" t="s">
        <v>1422</v>
      </c>
      <c r="F284" t="s">
        <v>53</v>
      </c>
      <c r="G284" t="s">
        <v>25</v>
      </c>
      <c r="H284" t="s">
        <v>30</v>
      </c>
      <c r="I284" t="s">
        <v>15</v>
      </c>
      <c r="J284" t="s">
        <v>22</v>
      </c>
      <c r="K284">
        <v>57</v>
      </c>
      <c r="L284" s="1">
        <v>33728</v>
      </c>
      <c r="M284" s="3">
        <v>76202</v>
      </c>
      <c r="N284">
        <v>0</v>
      </c>
      <c r="O284" t="s">
        <v>17</v>
      </c>
      <c r="P284" t="s">
        <v>23</v>
      </c>
      <c r="Q284" s="1">
        <v>34686</v>
      </c>
    </row>
    <row r="285" spans="1:17" x14ac:dyDescent="0.45">
      <c r="A285" t="s">
        <v>245</v>
      </c>
      <c r="B285" s="5" t="s">
        <v>1449</v>
      </c>
      <c r="C285" s="5" t="s">
        <v>2718</v>
      </c>
      <c r="D285" t="s">
        <v>1258</v>
      </c>
      <c r="E285" t="s">
        <v>1422</v>
      </c>
      <c r="F285" t="s">
        <v>68</v>
      </c>
      <c r="G285" t="s">
        <v>25</v>
      </c>
      <c r="H285" t="s">
        <v>42</v>
      </c>
      <c r="I285" t="s">
        <v>15</v>
      </c>
      <c r="J285" t="s">
        <v>22</v>
      </c>
      <c r="K285">
        <v>45</v>
      </c>
      <c r="L285" s="1">
        <v>39069</v>
      </c>
      <c r="M285" s="3">
        <v>68337</v>
      </c>
      <c r="N285">
        <v>0</v>
      </c>
      <c r="O285" t="s">
        <v>31</v>
      </c>
      <c r="P285" t="s">
        <v>76</v>
      </c>
      <c r="Q285" s="1" t="s">
        <v>19</v>
      </c>
    </row>
    <row r="286" spans="1:17" x14ac:dyDescent="0.45">
      <c r="A286" t="s">
        <v>649</v>
      </c>
      <c r="B286" s="5" t="s">
        <v>1449</v>
      </c>
      <c r="C286" s="5" t="s">
        <v>2719</v>
      </c>
      <c r="D286" t="s">
        <v>995</v>
      </c>
      <c r="E286" t="s">
        <v>1375</v>
      </c>
      <c r="F286" t="s">
        <v>85</v>
      </c>
      <c r="G286" t="s">
        <v>25</v>
      </c>
      <c r="H286" t="s">
        <v>34</v>
      </c>
      <c r="I286" t="s">
        <v>15</v>
      </c>
      <c r="J286" t="s">
        <v>16</v>
      </c>
      <c r="K286">
        <v>47</v>
      </c>
      <c r="L286" s="1">
        <v>43309</v>
      </c>
      <c r="M286" s="3">
        <v>87806</v>
      </c>
      <c r="N286">
        <v>0</v>
      </c>
      <c r="O286" t="s">
        <v>17</v>
      </c>
      <c r="P286" t="s">
        <v>61</v>
      </c>
      <c r="Q286" s="1" t="s">
        <v>19</v>
      </c>
    </row>
    <row r="287" spans="1:17" x14ac:dyDescent="0.45">
      <c r="A287" t="s">
        <v>892</v>
      </c>
      <c r="B287" s="5" t="s">
        <v>1449</v>
      </c>
      <c r="C287" s="5" t="s">
        <v>2720</v>
      </c>
      <c r="D287" t="s">
        <v>1002</v>
      </c>
      <c r="E287" t="s">
        <v>1341</v>
      </c>
      <c r="F287" t="s">
        <v>36</v>
      </c>
      <c r="G287" t="s">
        <v>25</v>
      </c>
      <c r="H287" t="s">
        <v>34</v>
      </c>
      <c r="I287" t="s">
        <v>15</v>
      </c>
      <c r="J287" t="s">
        <v>22</v>
      </c>
      <c r="K287">
        <v>50</v>
      </c>
      <c r="L287" s="1">
        <v>44445</v>
      </c>
      <c r="M287" s="3">
        <v>83418</v>
      </c>
      <c r="N287">
        <v>0</v>
      </c>
      <c r="O287" t="s">
        <v>31</v>
      </c>
      <c r="P287" t="s">
        <v>70</v>
      </c>
      <c r="Q287" s="1" t="s">
        <v>19</v>
      </c>
    </row>
    <row r="288" spans="1:17" x14ac:dyDescent="0.45">
      <c r="A288" t="s">
        <v>846</v>
      </c>
      <c r="B288" s="5" t="s">
        <v>1449</v>
      </c>
      <c r="C288" s="5" t="s">
        <v>2721</v>
      </c>
      <c r="D288" t="s">
        <v>1402</v>
      </c>
      <c r="E288" t="s">
        <v>1380</v>
      </c>
      <c r="F288" t="s">
        <v>59</v>
      </c>
      <c r="G288" t="s">
        <v>25</v>
      </c>
      <c r="H288" t="s">
        <v>42</v>
      </c>
      <c r="I288" t="s">
        <v>15</v>
      </c>
      <c r="J288" t="s">
        <v>16</v>
      </c>
      <c r="K288">
        <v>43</v>
      </c>
      <c r="L288" s="1">
        <v>42090</v>
      </c>
      <c r="M288" s="3">
        <v>120321</v>
      </c>
      <c r="N288">
        <v>0.12</v>
      </c>
      <c r="O288" t="s">
        <v>17</v>
      </c>
      <c r="P288" t="s">
        <v>23</v>
      </c>
      <c r="Q288" s="1" t="s">
        <v>19</v>
      </c>
    </row>
    <row r="289" spans="1:17" x14ac:dyDescent="0.45">
      <c r="A289" t="s">
        <v>239</v>
      </c>
      <c r="B289" s="5" t="s">
        <v>1449</v>
      </c>
      <c r="C289" s="5" t="s">
        <v>2722</v>
      </c>
      <c r="D289" t="s">
        <v>997</v>
      </c>
      <c r="E289" t="s">
        <v>1024</v>
      </c>
      <c r="F289" t="s">
        <v>68</v>
      </c>
      <c r="G289" t="s">
        <v>25</v>
      </c>
      <c r="H289" t="s">
        <v>42</v>
      </c>
      <c r="I289" t="s">
        <v>15</v>
      </c>
      <c r="J289" t="s">
        <v>49</v>
      </c>
      <c r="K289">
        <v>36</v>
      </c>
      <c r="L289" s="1">
        <v>42677</v>
      </c>
      <c r="M289" s="3">
        <v>94618</v>
      </c>
      <c r="N289">
        <v>0</v>
      </c>
      <c r="O289" t="s">
        <v>17</v>
      </c>
      <c r="P289" t="s">
        <v>27</v>
      </c>
      <c r="Q289" s="1" t="s">
        <v>19</v>
      </c>
    </row>
    <row r="290" spans="1:17" x14ac:dyDescent="0.45">
      <c r="A290" t="s">
        <v>363</v>
      </c>
      <c r="B290" s="5" t="s">
        <v>1449</v>
      </c>
      <c r="C290" s="5" t="s">
        <v>2723</v>
      </c>
      <c r="D290" t="s">
        <v>1008</v>
      </c>
      <c r="E290" t="s">
        <v>1150</v>
      </c>
      <c r="F290" t="s">
        <v>54</v>
      </c>
      <c r="G290" t="s">
        <v>25</v>
      </c>
      <c r="H290" t="s">
        <v>42</v>
      </c>
      <c r="I290" t="s">
        <v>15</v>
      </c>
      <c r="J290" t="s">
        <v>22</v>
      </c>
      <c r="K290">
        <v>48</v>
      </c>
      <c r="L290" s="1">
        <v>39091</v>
      </c>
      <c r="M290" s="3">
        <v>74546</v>
      </c>
      <c r="N290">
        <v>0.09</v>
      </c>
      <c r="O290" t="s">
        <v>17</v>
      </c>
      <c r="P290" t="s">
        <v>61</v>
      </c>
      <c r="Q290" s="1" t="s">
        <v>19</v>
      </c>
    </row>
    <row r="291" spans="1:17" x14ac:dyDescent="0.45">
      <c r="A291" t="s">
        <v>967</v>
      </c>
      <c r="B291" s="5" t="s">
        <v>1449</v>
      </c>
      <c r="C291" s="5" t="s">
        <v>2724</v>
      </c>
      <c r="D291" t="s">
        <v>1020</v>
      </c>
      <c r="E291" t="s">
        <v>1413</v>
      </c>
      <c r="F291" t="s">
        <v>85</v>
      </c>
      <c r="G291" t="s">
        <v>25</v>
      </c>
      <c r="H291" t="s">
        <v>14</v>
      </c>
      <c r="I291" t="s">
        <v>15</v>
      </c>
      <c r="J291" t="s">
        <v>16</v>
      </c>
      <c r="K291">
        <v>58</v>
      </c>
      <c r="L291" s="1">
        <v>42486</v>
      </c>
      <c r="M291" s="3">
        <v>72045</v>
      </c>
      <c r="N291">
        <v>0</v>
      </c>
      <c r="O291" t="s">
        <v>17</v>
      </c>
      <c r="P291" t="s">
        <v>37</v>
      </c>
      <c r="Q291" s="1" t="s">
        <v>19</v>
      </c>
    </row>
    <row r="292" spans="1:17" x14ac:dyDescent="0.45">
      <c r="A292" t="s">
        <v>978</v>
      </c>
      <c r="B292" s="5" t="s">
        <v>1449</v>
      </c>
      <c r="C292" s="5" t="s">
        <v>2725</v>
      </c>
      <c r="D292" t="s">
        <v>1386</v>
      </c>
      <c r="E292" t="s">
        <v>1413</v>
      </c>
      <c r="F292" t="s">
        <v>59</v>
      </c>
      <c r="G292" t="s">
        <v>25</v>
      </c>
      <c r="H292" t="s">
        <v>14</v>
      </c>
      <c r="I292" t="s">
        <v>15</v>
      </c>
      <c r="J292" t="s">
        <v>16</v>
      </c>
      <c r="K292">
        <v>46</v>
      </c>
      <c r="L292" s="1">
        <v>37265</v>
      </c>
      <c r="M292" s="3">
        <v>148035</v>
      </c>
      <c r="N292">
        <v>0.14000000000000001</v>
      </c>
      <c r="O292" t="s">
        <v>17</v>
      </c>
      <c r="P292" t="s">
        <v>37</v>
      </c>
      <c r="Q292" s="1" t="s">
        <v>19</v>
      </c>
    </row>
    <row r="293" spans="1:17" x14ac:dyDescent="0.45">
      <c r="A293" t="s">
        <v>707</v>
      </c>
      <c r="B293" s="5" t="s">
        <v>1449</v>
      </c>
      <c r="C293" s="5" t="s">
        <v>2726</v>
      </c>
      <c r="D293" t="s">
        <v>1237</v>
      </c>
      <c r="E293" t="s">
        <v>1097</v>
      </c>
      <c r="F293" t="s">
        <v>87</v>
      </c>
      <c r="G293" t="s">
        <v>25</v>
      </c>
      <c r="H293" t="s">
        <v>34</v>
      </c>
      <c r="I293" t="s">
        <v>15</v>
      </c>
      <c r="J293" t="s">
        <v>49</v>
      </c>
      <c r="K293">
        <v>44</v>
      </c>
      <c r="L293" s="1">
        <v>40603</v>
      </c>
      <c r="M293" s="3">
        <v>82462</v>
      </c>
      <c r="N293">
        <v>0</v>
      </c>
      <c r="O293" t="s">
        <v>17</v>
      </c>
      <c r="P293" t="s">
        <v>23</v>
      </c>
      <c r="Q293" s="1" t="s">
        <v>19</v>
      </c>
    </row>
    <row r="294" spans="1:17" x14ac:dyDescent="0.45">
      <c r="A294" t="s">
        <v>523</v>
      </c>
      <c r="B294" s="5" t="s">
        <v>1449</v>
      </c>
      <c r="C294" s="5" t="s">
        <v>2727</v>
      </c>
      <c r="D294" t="s">
        <v>1271</v>
      </c>
      <c r="E294" t="s">
        <v>1097</v>
      </c>
      <c r="F294" t="s">
        <v>84</v>
      </c>
      <c r="G294" t="s">
        <v>25</v>
      </c>
      <c r="H294" t="s">
        <v>30</v>
      </c>
      <c r="I294" t="s">
        <v>15</v>
      </c>
      <c r="J294" t="s">
        <v>49</v>
      </c>
      <c r="K294">
        <v>59</v>
      </c>
      <c r="L294" s="1">
        <v>41717</v>
      </c>
      <c r="M294" s="3">
        <v>90901</v>
      </c>
      <c r="N294">
        <v>0</v>
      </c>
      <c r="O294" t="s">
        <v>17</v>
      </c>
      <c r="P294" t="s">
        <v>61</v>
      </c>
      <c r="Q294" s="1" t="s">
        <v>19</v>
      </c>
    </row>
    <row r="295" spans="1:17" x14ac:dyDescent="0.45">
      <c r="A295" t="s">
        <v>847</v>
      </c>
      <c r="B295" s="5" t="s">
        <v>1449</v>
      </c>
      <c r="C295" s="5" t="s">
        <v>2728</v>
      </c>
      <c r="D295" t="s">
        <v>1237</v>
      </c>
      <c r="E295" t="s">
        <v>1200</v>
      </c>
      <c r="F295" t="s">
        <v>69</v>
      </c>
      <c r="G295" t="s">
        <v>25</v>
      </c>
      <c r="H295" t="s">
        <v>34</v>
      </c>
      <c r="I295" t="s">
        <v>15</v>
      </c>
      <c r="J295" t="s">
        <v>49</v>
      </c>
      <c r="K295">
        <v>61</v>
      </c>
      <c r="L295" s="1">
        <v>41861</v>
      </c>
      <c r="M295" s="3">
        <v>57446</v>
      </c>
      <c r="N295">
        <v>0</v>
      </c>
      <c r="O295" t="s">
        <v>17</v>
      </c>
      <c r="P295" t="s">
        <v>37</v>
      </c>
      <c r="Q295" s="1" t="s">
        <v>19</v>
      </c>
    </row>
    <row r="296" spans="1:17" x14ac:dyDescent="0.45">
      <c r="A296" t="s">
        <v>421</v>
      </c>
      <c r="B296" s="5" t="s">
        <v>1449</v>
      </c>
      <c r="C296" s="5" t="s">
        <v>2729</v>
      </c>
      <c r="D296" t="s">
        <v>1228</v>
      </c>
      <c r="E296" t="s">
        <v>1200</v>
      </c>
      <c r="F296" t="s">
        <v>54</v>
      </c>
      <c r="G296" t="s">
        <v>25</v>
      </c>
      <c r="H296" t="s">
        <v>34</v>
      </c>
      <c r="I296" t="s">
        <v>15</v>
      </c>
      <c r="J296" t="s">
        <v>49</v>
      </c>
      <c r="K296">
        <v>32</v>
      </c>
      <c r="L296" s="1">
        <v>43010</v>
      </c>
      <c r="M296" s="3">
        <v>61886</v>
      </c>
      <c r="N296">
        <v>0.09</v>
      </c>
      <c r="O296" t="s">
        <v>50</v>
      </c>
      <c r="P296" t="s">
        <v>64</v>
      </c>
      <c r="Q296" s="1" t="s">
        <v>19</v>
      </c>
    </row>
    <row r="297" spans="1:17" x14ac:dyDescent="0.45">
      <c r="A297" t="s">
        <v>434</v>
      </c>
      <c r="B297" s="5" t="s">
        <v>1449</v>
      </c>
      <c r="C297" s="5" t="s">
        <v>2730</v>
      </c>
      <c r="D297" t="s">
        <v>1143</v>
      </c>
      <c r="E297" t="s">
        <v>1144</v>
      </c>
      <c r="F297" t="s">
        <v>68</v>
      </c>
      <c r="G297" t="s">
        <v>25</v>
      </c>
      <c r="H297" t="s">
        <v>34</v>
      </c>
      <c r="I297" t="s">
        <v>15</v>
      </c>
      <c r="J297" t="s">
        <v>49</v>
      </c>
      <c r="K297">
        <v>32</v>
      </c>
      <c r="L297" s="1">
        <v>44474</v>
      </c>
      <c r="M297" s="3">
        <v>88072</v>
      </c>
      <c r="N297">
        <v>0</v>
      </c>
      <c r="O297" t="s">
        <v>50</v>
      </c>
      <c r="P297" t="s">
        <v>51</v>
      </c>
      <c r="Q297" s="1" t="s">
        <v>19</v>
      </c>
    </row>
    <row r="298" spans="1:17" x14ac:dyDescent="0.45">
      <c r="A298" t="s">
        <v>919</v>
      </c>
      <c r="B298" s="5" t="s">
        <v>1449</v>
      </c>
      <c r="C298" s="5" t="s">
        <v>2731</v>
      </c>
      <c r="D298" t="s">
        <v>1061</v>
      </c>
      <c r="E298" t="s">
        <v>1076</v>
      </c>
      <c r="F298" t="s">
        <v>68</v>
      </c>
      <c r="G298" t="s">
        <v>25</v>
      </c>
      <c r="H298" t="s">
        <v>42</v>
      </c>
      <c r="I298" t="s">
        <v>15</v>
      </c>
      <c r="J298" t="s">
        <v>49</v>
      </c>
      <c r="K298">
        <v>36</v>
      </c>
      <c r="L298" s="1">
        <v>44217</v>
      </c>
      <c r="M298" s="3">
        <v>90333</v>
      </c>
      <c r="N298">
        <v>0</v>
      </c>
      <c r="O298" t="s">
        <v>50</v>
      </c>
      <c r="P298" t="s">
        <v>64</v>
      </c>
      <c r="Q298" s="1" t="s">
        <v>19</v>
      </c>
    </row>
    <row r="299" spans="1:17" x14ac:dyDescent="0.45">
      <c r="A299" t="s">
        <v>253</v>
      </c>
      <c r="B299" s="5" t="s">
        <v>1449</v>
      </c>
      <c r="C299" s="5" t="s">
        <v>2732</v>
      </c>
      <c r="D299" t="s">
        <v>1090</v>
      </c>
      <c r="E299" t="s">
        <v>1346</v>
      </c>
      <c r="F299" t="s">
        <v>68</v>
      </c>
      <c r="G299" t="s">
        <v>25</v>
      </c>
      <c r="H299" t="s">
        <v>34</v>
      </c>
      <c r="I299" t="s">
        <v>15</v>
      </c>
      <c r="J299" t="s">
        <v>16</v>
      </c>
      <c r="K299">
        <v>65</v>
      </c>
      <c r="L299" s="1">
        <v>43234</v>
      </c>
      <c r="M299" s="3">
        <v>60985</v>
      </c>
      <c r="N299">
        <v>0</v>
      </c>
      <c r="O299" t="s">
        <v>17</v>
      </c>
      <c r="P299" t="s">
        <v>61</v>
      </c>
      <c r="Q299" s="1" t="s">
        <v>19</v>
      </c>
    </row>
    <row r="300" spans="1:17" x14ac:dyDescent="0.45">
      <c r="A300" t="s">
        <v>983</v>
      </c>
      <c r="B300" s="5" t="s">
        <v>1449</v>
      </c>
      <c r="C300" s="5" t="s">
        <v>2733</v>
      </c>
      <c r="D300" t="s">
        <v>1291</v>
      </c>
      <c r="E300" t="s">
        <v>1101</v>
      </c>
      <c r="F300" t="s">
        <v>38</v>
      </c>
      <c r="G300" t="s">
        <v>25</v>
      </c>
      <c r="H300" t="s">
        <v>34</v>
      </c>
      <c r="I300" t="s">
        <v>15</v>
      </c>
      <c r="J300" t="s">
        <v>16</v>
      </c>
      <c r="K300">
        <v>46</v>
      </c>
      <c r="L300" s="1">
        <v>43379</v>
      </c>
      <c r="M300" s="3">
        <v>166259</v>
      </c>
      <c r="N300">
        <v>0.17</v>
      </c>
      <c r="O300" t="s">
        <v>17</v>
      </c>
      <c r="P300" t="s">
        <v>18</v>
      </c>
      <c r="Q300" s="1" t="s">
        <v>19</v>
      </c>
    </row>
    <row r="301" spans="1:17" x14ac:dyDescent="0.45">
      <c r="A301" t="s">
        <v>319</v>
      </c>
      <c r="B301" s="5" t="s">
        <v>1449</v>
      </c>
      <c r="C301" s="5" t="s">
        <v>2734</v>
      </c>
      <c r="D301" t="s">
        <v>1347</v>
      </c>
      <c r="E301" t="s">
        <v>1101</v>
      </c>
      <c r="F301" t="s">
        <v>93</v>
      </c>
      <c r="G301" t="s">
        <v>25</v>
      </c>
      <c r="H301" t="s">
        <v>34</v>
      </c>
      <c r="I301" t="s">
        <v>15</v>
      </c>
      <c r="J301" t="s">
        <v>16</v>
      </c>
      <c r="K301">
        <v>57</v>
      </c>
      <c r="L301" s="1">
        <v>35113</v>
      </c>
      <c r="M301" s="3">
        <v>75354</v>
      </c>
      <c r="N301">
        <v>0</v>
      </c>
      <c r="O301" t="s">
        <v>17</v>
      </c>
      <c r="P301" t="s">
        <v>23</v>
      </c>
      <c r="Q301" s="1">
        <v>35413</v>
      </c>
    </row>
    <row r="302" spans="1:17" x14ac:dyDescent="0.45">
      <c r="A302" t="s">
        <v>497</v>
      </c>
      <c r="B302" s="5" t="s">
        <v>1449</v>
      </c>
      <c r="C302" s="5" t="s">
        <v>2735</v>
      </c>
      <c r="D302" t="s">
        <v>1237</v>
      </c>
      <c r="E302" t="s">
        <v>1238</v>
      </c>
      <c r="F302" t="s">
        <v>78</v>
      </c>
      <c r="G302" t="s">
        <v>25</v>
      </c>
      <c r="H302" t="s">
        <v>34</v>
      </c>
      <c r="I302" t="s">
        <v>15</v>
      </c>
      <c r="J302" t="s">
        <v>49</v>
      </c>
      <c r="K302">
        <v>36</v>
      </c>
      <c r="L302" s="1">
        <v>43818</v>
      </c>
      <c r="M302" s="3">
        <v>91954</v>
      </c>
      <c r="N302">
        <v>0</v>
      </c>
      <c r="O302" t="s">
        <v>17</v>
      </c>
      <c r="P302" t="s">
        <v>27</v>
      </c>
      <c r="Q302" s="1" t="s">
        <v>19</v>
      </c>
    </row>
    <row r="303" spans="1:17" x14ac:dyDescent="0.45">
      <c r="A303" t="s">
        <v>632</v>
      </c>
      <c r="B303" s="5" t="s">
        <v>1449</v>
      </c>
      <c r="C303" s="5" t="s">
        <v>2736</v>
      </c>
      <c r="D303" t="s">
        <v>1218</v>
      </c>
      <c r="E303" t="s">
        <v>1060</v>
      </c>
      <c r="F303" t="s">
        <v>84</v>
      </c>
      <c r="G303" t="s">
        <v>25</v>
      </c>
      <c r="H303" t="s">
        <v>34</v>
      </c>
      <c r="I303" t="s">
        <v>15</v>
      </c>
      <c r="J303" t="s">
        <v>16</v>
      </c>
      <c r="K303">
        <v>28</v>
      </c>
      <c r="L303" s="1">
        <v>43122</v>
      </c>
      <c r="M303" s="3">
        <v>68176</v>
      </c>
      <c r="N303">
        <v>0</v>
      </c>
      <c r="O303" t="s">
        <v>17</v>
      </c>
      <c r="P303" t="s">
        <v>61</v>
      </c>
      <c r="Q303" s="1" t="s">
        <v>19</v>
      </c>
    </row>
    <row r="304" spans="1:17" x14ac:dyDescent="0.45">
      <c r="A304" t="s">
        <v>393</v>
      </c>
      <c r="B304" s="5" t="s">
        <v>1449</v>
      </c>
      <c r="C304" s="5" t="s">
        <v>2737</v>
      </c>
      <c r="D304" t="s">
        <v>1063</v>
      </c>
      <c r="E304" t="s">
        <v>1064</v>
      </c>
      <c r="F304" t="s">
        <v>24</v>
      </c>
      <c r="G304" t="s">
        <v>25</v>
      </c>
      <c r="H304" t="s">
        <v>30</v>
      </c>
      <c r="I304" t="s">
        <v>15</v>
      </c>
      <c r="J304" t="s">
        <v>49</v>
      </c>
      <c r="K304">
        <v>57</v>
      </c>
      <c r="L304" s="1">
        <v>34337</v>
      </c>
      <c r="M304" s="3">
        <v>82872</v>
      </c>
      <c r="N304">
        <v>0</v>
      </c>
      <c r="O304" t="s">
        <v>50</v>
      </c>
      <c r="P304" t="s">
        <v>77</v>
      </c>
      <c r="Q304" s="1" t="s">
        <v>19</v>
      </c>
    </row>
    <row r="305" spans="1:17" x14ac:dyDescent="0.45">
      <c r="A305" t="s">
        <v>516</v>
      </c>
      <c r="B305" s="5" t="s">
        <v>1449</v>
      </c>
      <c r="C305" s="5" t="s">
        <v>2738</v>
      </c>
      <c r="D305" t="s">
        <v>1258</v>
      </c>
      <c r="E305" t="s">
        <v>1122</v>
      </c>
      <c r="F305" t="s">
        <v>36</v>
      </c>
      <c r="G305" t="s">
        <v>25</v>
      </c>
      <c r="H305" t="s">
        <v>34</v>
      </c>
      <c r="I305" t="s">
        <v>15</v>
      </c>
      <c r="J305" t="s">
        <v>16</v>
      </c>
      <c r="K305">
        <v>36</v>
      </c>
      <c r="L305" s="1">
        <v>41789</v>
      </c>
      <c r="M305" s="3">
        <v>99080</v>
      </c>
      <c r="N305">
        <v>0</v>
      </c>
      <c r="O305" t="s">
        <v>17</v>
      </c>
      <c r="P305" t="s">
        <v>18</v>
      </c>
      <c r="Q305" s="1" t="s">
        <v>19</v>
      </c>
    </row>
    <row r="306" spans="1:17" x14ac:dyDescent="0.45">
      <c r="A306" t="s">
        <v>96</v>
      </c>
      <c r="B306" s="5" t="s">
        <v>1449</v>
      </c>
      <c r="C306" s="5" t="s">
        <v>2739</v>
      </c>
      <c r="D306" t="s">
        <v>1061</v>
      </c>
      <c r="E306" t="s">
        <v>1062</v>
      </c>
      <c r="F306" t="s">
        <v>53</v>
      </c>
      <c r="G306" t="s">
        <v>25</v>
      </c>
      <c r="H306" t="s">
        <v>34</v>
      </c>
      <c r="I306" t="s">
        <v>15</v>
      </c>
      <c r="J306" t="s">
        <v>49</v>
      </c>
      <c r="K306">
        <v>35</v>
      </c>
      <c r="L306" s="1">
        <v>41409</v>
      </c>
      <c r="M306" s="3">
        <v>78940</v>
      </c>
      <c r="N306">
        <v>0</v>
      </c>
      <c r="O306" t="s">
        <v>17</v>
      </c>
      <c r="P306" t="s">
        <v>43</v>
      </c>
      <c r="Q306" s="1" t="s">
        <v>19</v>
      </c>
    </row>
    <row r="307" spans="1:17" x14ac:dyDescent="0.45">
      <c r="A307" t="s">
        <v>297</v>
      </c>
      <c r="B307" s="5" t="s">
        <v>1449</v>
      </c>
      <c r="C307" s="5" t="s">
        <v>2740</v>
      </c>
      <c r="D307" t="s">
        <v>1053</v>
      </c>
      <c r="E307" t="s">
        <v>1298</v>
      </c>
      <c r="F307" t="s">
        <v>38</v>
      </c>
      <c r="G307" t="s">
        <v>25</v>
      </c>
      <c r="H307" t="s">
        <v>42</v>
      </c>
      <c r="I307" t="s">
        <v>15</v>
      </c>
      <c r="J307" t="s">
        <v>16</v>
      </c>
      <c r="K307">
        <v>26</v>
      </c>
      <c r="L307" s="1">
        <v>44403</v>
      </c>
      <c r="M307" s="3">
        <v>151108</v>
      </c>
      <c r="N307">
        <v>0.22</v>
      </c>
      <c r="O307" t="s">
        <v>17</v>
      </c>
      <c r="P307" t="s">
        <v>37</v>
      </c>
      <c r="Q307" s="1" t="s">
        <v>19</v>
      </c>
    </row>
    <row r="308" spans="1:17" x14ac:dyDescent="0.45">
      <c r="A308" t="s">
        <v>680</v>
      </c>
      <c r="B308" s="5" t="s">
        <v>1449</v>
      </c>
      <c r="C308" s="5" t="s">
        <v>2741</v>
      </c>
      <c r="D308" t="s">
        <v>1094</v>
      </c>
      <c r="E308" t="s">
        <v>1253</v>
      </c>
      <c r="F308" t="s">
        <v>24</v>
      </c>
      <c r="G308" t="s">
        <v>25</v>
      </c>
      <c r="H308" t="s">
        <v>34</v>
      </c>
      <c r="I308" t="s">
        <v>15</v>
      </c>
      <c r="J308" t="s">
        <v>49</v>
      </c>
      <c r="K308">
        <v>53</v>
      </c>
      <c r="L308" s="1">
        <v>38188</v>
      </c>
      <c r="M308" s="3">
        <v>65702</v>
      </c>
      <c r="N308">
        <v>0</v>
      </c>
      <c r="O308" t="s">
        <v>17</v>
      </c>
      <c r="P308" t="s">
        <v>27</v>
      </c>
      <c r="Q308" s="1" t="s">
        <v>19</v>
      </c>
    </row>
    <row r="309" spans="1:17" x14ac:dyDescent="0.45">
      <c r="A309" t="s">
        <v>561</v>
      </c>
      <c r="B309" s="5" t="s">
        <v>1449</v>
      </c>
      <c r="C309" s="5" t="s">
        <v>2689</v>
      </c>
      <c r="D309" t="s">
        <v>1181</v>
      </c>
      <c r="E309" t="s">
        <v>1435</v>
      </c>
      <c r="F309" t="s">
        <v>33</v>
      </c>
      <c r="G309" t="s">
        <v>25</v>
      </c>
      <c r="H309" t="s">
        <v>30</v>
      </c>
      <c r="I309" t="s">
        <v>15</v>
      </c>
      <c r="J309" t="s">
        <v>22</v>
      </c>
      <c r="K309">
        <v>29</v>
      </c>
      <c r="L309" s="1">
        <v>43048</v>
      </c>
      <c r="M309" s="3">
        <v>63985</v>
      </c>
      <c r="N309">
        <v>0</v>
      </c>
      <c r="O309" t="s">
        <v>17</v>
      </c>
      <c r="P309" t="s">
        <v>43</v>
      </c>
      <c r="Q309" s="1" t="s">
        <v>19</v>
      </c>
    </row>
    <row r="310" spans="1:17" x14ac:dyDescent="0.45">
      <c r="A310" t="s">
        <v>673</v>
      </c>
      <c r="B310" s="5" t="s">
        <v>1449</v>
      </c>
      <c r="C310" s="5" t="s">
        <v>2742</v>
      </c>
      <c r="D310" t="s">
        <v>1242</v>
      </c>
      <c r="E310" t="s">
        <v>1390</v>
      </c>
      <c r="F310" t="s">
        <v>78</v>
      </c>
      <c r="G310" t="s">
        <v>25</v>
      </c>
      <c r="H310" t="s">
        <v>30</v>
      </c>
      <c r="I310" t="s">
        <v>15</v>
      </c>
      <c r="J310" t="s">
        <v>22</v>
      </c>
      <c r="K310">
        <v>60</v>
      </c>
      <c r="L310" s="1">
        <v>38027</v>
      </c>
      <c r="M310" s="3">
        <v>90258</v>
      </c>
      <c r="N310">
        <v>0</v>
      </c>
      <c r="O310" t="s">
        <v>31</v>
      </c>
      <c r="P310" t="s">
        <v>76</v>
      </c>
      <c r="Q310" s="1" t="s">
        <v>19</v>
      </c>
    </row>
    <row r="311" spans="1:17" x14ac:dyDescent="0.45">
      <c r="A311" t="s">
        <v>453</v>
      </c>
      <c r="B311" s="5" t="s">
        <v>1449</v>
      </c>
      <c r="C311" s="5" t="s">
        <v>2743</v>
      </c>
      <c r="D311" t="s">
        <v>1094</v>
      </c>
      <c r="E311" t="s">
        <v>1178</v>
      </c>
      <c r="F311" t="s">
        <v>72</v>
      </c>
      <c r="G311" t="s">
        <v>25</v>
      </c>
      <c r="H311" t="s">
        <v>34</v>
      </c>
      <c r="I311" t="s">
        <v>15</v>
      </c>
      <c r="J311" t="s">
        <v>16</v>
      </c>
      <c r="K311">
        <v>63</v>
      </c>
      <c r="L311" s="1">
        <v>33695</v>
      </c>
      <c r="M311" s="3">
        <v>53809</v>
      </c>
      <c r="N311">
        <v>0</v>
      </c>
      <c r="O311" t="s">
        <v>17</v>
      </c>
      <c r="P311" t="s">
        <v>37</v>
      </c>
      <c r="Q311" s="1" t="s">
        <v>19</v>
      </c>
    </row>
    <row r="312" spans="1:17" x14ac:dyDescent="0.45">
      <c r="A312" t="s">
        <v>281</v>
      </c>
      <c r="B312" s="5" t="s">
        <v>1449</v>
      </c>
      <c r="C312" s="5" t="s">
        <v>2744</v>
      </c>
      <c r="D312" t="s">
        <v>1131</v>
      </c>
      <c r="E312" t="s">
        <v>1132</v>
      </c>
      <c r="F312" t="s">
        <v>36</v>
      </c>
      <c r="G312" t="s">
        <v>25</v>
      </c>
      <c r="H312" t="s">
        <v>30</v>
      </c>
      <c r="I312" t="s">
        <v>15</v>
      </c>
      <c r="J312" t="s">
        <v>49</v>
      </c>
      <c r="K312">
        <v>41</v>
      </c>
      <c r="L312" s="1">
        <v>39931</v>
      </c>
      <c r="M312" s="3">
        <v>69803</v>
      </c>
      <c r="N312">
        <v>0</v>
      </c>
      <c r="O312" t="s">
        <v>50</v>
      </c>
      <c r="P312" t="s">
        <v>77</v>
      </c>
      <c r="Q312" s="1" t="s">
        <v>19</v>
      </c>
    </row>
    <row r="313" spans="1:17" x14ac:dyDescent="0.45">
      <c r="A313" t="s">
        <v>413</v>
      </c>
      <c r="B313" s="5" t="s">
        <v>1449</v>
      </c>
      <c r="C313" s="5" t="s">
        <v>2745</v>
      </c>
      <c r="D313" t="s">
        <v>1105</v>
      </c>
      <c r="E313" t="s">
        <v>1106</v>
      </c>
      <c r="F313" t="s">
        <v>36</v>
      </c>
      <c r="G313" t="s">
        <v>25</v>
      </c>
      <c r="H313" t="s">
        <v>42</v>
      </c>
      <c r="I313" t="s">
        <v>15</v>
      </c>
      <c r="J313" t="s">
        <v>22</v>
      </c>
      <c r="K313">
        <v>32</v>
      </c>
      <c r="L313" s="1">
        <v>43835</v>
      </c>
      <c r="M313" s="3">
        <v>78844</v>
      </c>
      <c r="N313">
        <v>0</v>
      </c>
      <c r="O313" t="s">
        <v>17</v>
      </c>
      <c r="P313" t="s">
        <v>61</v>
      </c>
      <c r="Q313" s="1" t="s">
        <v>19</v>
      </c>
    </row>
    <row r="314" spans="1:17" x14ac:dyDescent="0.45">
      <c r="A314" t="s">
        <v>390</v>
      </c>
      <c r="B314" s="5" t="s">
        <v>1449</v>
      </c>
      <c r="C314" s="5" t="s">
        <v>2615</v>
      </c>
      <c r="D314" t="s">
        <v>1442</v>
      </c>
      <c r="E314" t="s">
        <v>1128</v>
      </c>
      <c r="F314" t="s">
        <v>12</v>
      </c>
      <c r="G314" t="s">
        <v>25</v>
      </c>
      <c r="H314" t="s">
        <v>42</v>
      </c>
      <c r="I314" t="s">
        <v>15</v>
      </c>
      <c r="J314" t="s">
        <v>22</v>
      </c>
      <c r="K314">
        <v>57</v>
      </c>
      <c r="L314" s="1">
        <v>42685</v>
      </c>
      <c r="M314" s="3">
        <v>246589</v>
      </c>
      <c r="N314">
        <v>0.33</v>
      </c>
      <c r="O314" t="s">
        <v>17</v>
      </c>
      <c r="P314" t="s">
        <v>37</v>
      </c>
      <c r="Q314" s="1">
        <v>42820</v>
      </c>
    </row>
    <row r="315" spans="1:17" x14ac:dyDescent="0.45">
      <c r="A315" t="s">
        <v>442</v>
      </c>
      <c r="B315" s="5" t="s">
        <v>1449</v>
      </c>
      <c r="C315" s="5" t="s">
        <v>2746</v>
      </c>
      <c r="D315" t="s">
        <v>1098</v>
      </c>
      <c r="E315" t="s">
        <v>1161</v>
      </c>
      <c r="F315" t="s">
        <v>38</v>
      </c>
      <c r="G315" t="s">
        <v>25</v>
      </c>
      <c r="H315" t="s">
        <v>14</v>
      </c>
      <c r="I315" t="s">
        <v>15</v>
      </c>
      <c r="J315" t="s">
        <v>22</v>
      </c>
      <c r="K315">
        <v>29</v>
      </c>
      <c r="L315" s="1">
        <v>44052</v>
      </c>
      <c r="M315" s="3">
        <v>161203</v>
      </c>
      <c r="N315">
        <v>0.15</v>
      </c>
      <c r="O315" t="s">
        <v>31</v>
      </c>
      <c r="P315" t="s">
        <v>32</v>
      </c>
      <c r="Q315" s="1" t="s">
        <v>19</v>
      </c>
    </row>
    <row r="316" spans="1:17" x14ac:dyDescent="0.45">
      <c r="A316" t="s">
        <v>930</v>
      </c>
      <c r="B316" s="5" t="s">
        <v>1449</v>
      </c>
      <c r="C316" s="5" t="s">
        <v>2747</v>
      </c>
      <c r="D316" t="s">
        <v>1162</v>
      </c>
      <c r="E316" t="s">
        <v>1388</v>
      </c>
      <c r="F316" t="s">
        <v>36</v>
      </c>
      <c r="G316" t="s">
        <v>25</v>
      </c>
      <c r="H316" t="s">
        <v>34</v>
      </c>
      <c r="I316" t="s">
        <v>15</v>
      </c>
      <c r="J316" t="s">
        <v>22</v>
      </c>
      <c r="K316">
        <v>33</v>
      </c>
      <c r="L316" s="1">
        <v>43029</v>
      </c>
      <c r="M316" s="3">
        <v>69332</v>
      </c>
      <c r="N316">
        <v>0</v>
      </c>
      <c r="O316" t="s">
        <v>17</v>
      </c>
      <c r="P316" t="s">
        <v>27</v>
      </c>
      <c r="Q316" s="1" t="s">
        <v>19</v>
      </c>
    </row>
    <row r="317" spans="1:17" x14ac:dyDescent="0.45">
      <c r="A317" t="s">
        <v>538</v>
      </c>
      <c r="B317" s="5" t="s">
        <v>1449</v>
      </c>
      <c r="C317" s="5" t="s">
        <v>2748</v>
      </c>
      <c r="D317" t="s">
        <v>1163</v>
      </c>
      <c r="E317" t="s">
        <v>1281</v>
      </c>
      <c r="F317" t="s">
        <v>78</v>
      </c>
      <c r="G317" t="s">
        <v>25</v>
      </c>
      <c r="H317" t="s">
        <v>42</v>
      </c>
      <c r="I317" t="s">
        <v>15</v>
      </c>
      <c r="J317" t="s">
        <v>22</v>
      </c>
      <c r="K317">
        <v>40</v>
      </c>
      <c r="L317" s="1">
        <v>41451</v>
      </c>
      <c r="M317" s="3">
        <v>69096</v>
      </c>
      <c r="N317">
        <v>0</v>
      </c>
      <c r="O317" t="s">
        <v>17</v>
      </c>
      <c r="P317" t="s">
        <v>61</v>
      </c>
      <c r="Q317" s="1" t="s">
        <v>19</v>
      </c>
    </row>
    <row r="318" spans="1:17" x14ac:dyDescent="0.45">
      <c r="A318" t="s">
        <v>162</v>
      </c>
      <c r="B318" s="5" t="s">
        <v>1449</v>
      </c>
      <c r="C318" s="5" t="s">
        <v>2749</v>
      </c>
      <c r="D318" t="s">
        <v>1012</v>
      </c>
      <c r="E318" t="s">
        <v>1287</v>
      </c>
      <c r="F318" t="s">
        <v>59</v>
      </c>
      <c r="G318" t="s">
        <v>25</v>
      </c>
      <c r="H318" t="s">
        <v>14</v>
      </c>
      <c r="I318" t="s">
        <v>15</v>
      </c>
      <c r="J318" t="s">
        <v>22</v>
      </c>
      <c r="K318">
        <v>60</v>
      </c>
      <c r="L318" s="1">
        <v>40383</v>
      </c>
      <c r="M318" s="3">
        <v>126911</v>
      </c>
      <c r="N318">
        <v>0.1</v>
      </c>
      <c r="O318" t="s">
        <v>31</v>
      </c>
      <c r="P318" t="s">
        <v>70</v>
      </c>
      <c r="Q318" s="1" t="s">
        <v>19</v>
      </c>
    </row>
    <row r="319" spans="1:17" x14ac:dyDescent="0.45">
      <c r="A319" t="s">
        <v>544</v>
      </c>
      <c r="B319" s="5" t="s">
        <v>1449</v>
      </c>
      <c r="C319" s="5" t="s">
        <v>2750</v>
      </c>
      <c r="D319" t="s">
        <v>1107</v>
      </c>
      <c r="E319" t="s">
        <v>1287</v>
      </c>
      <c r="F319" t="s">
        <v>38</v>
      </c>
      <c r="G319" t="s">
        <v>25</v>
      </c>
      <c r="H319" t="s">
        <v>42</v>
      </c>
      <c r="I319" t="s">
        <v>15</v>
      </c>
      <c r="J319" t="s">
        <v>22</v>
      </c>
      <c r="K319">
        <v>47</v>
      </c>
      <c r="L319" s="1">
        <v>41208</v>
      </c>
      <c r="M319" s="3">
        <v>183156</v>
      </c>
      <c r="N319">
        <v>0.3</v>
      </c>
      <c r="O319" t="s">
        <v>17</v>
      </c>
      <c r="P319" t="s">
        <v>61</v>
      </c>
      <c r="Q319" s="1" t="s">
        <v>19</v>
      </c>
    </row>
    <row r="320" spans="1:17" x14ac:dyDescent="0.45">
      <c r="A320" t="s">
        <v>960</v>
      </c>
      <c r="B320" s="5" t="s">
        <v>1449</v>
      </c>
      <c r="C320" s="5" t="s">
        <v>2751</v>
      </c>
      <c r="D320" t="s">
        <v>1055</v>
      </c>
      <c r="E320" t="s">
        <v>1405</v>
      </c>
      <c r="F320" t="s">
        <v>59</v>
      </c>
      <c r="G320" t="s">
        <v>25</v>
      </c>
      <c r="H320" t="s">
        <v>34</v>
      </c>
      <c r="I320" t="s">
        <v>15</v>
      </c>
      <c r="J320" t="s">
        <v>22</v>
      </c>
      <c r="K320">
        <v>53</v>
      </c>
      <c r="L320" s="1">
        <v>35532</v>
      </c>
      <c r="M320" s="3">
        <v>154388</v>
      </c>
      <c r="N320">
        <v>0.1</v>
      </c>
      <c r="O320" t="s">
        <v>17</v>
      </c>
      <c r="P320" t="s">
        <v>61</v>
      </c>
      <c r="Q320" s="1" t="s">
        <v>19</v>
      </c>
    </row>
    <row r="321" spans="1:17" x14ac:dyDescent="0.45">
      <c r="A321" t="s">
        <v>446</v>
      </c>
      <c r="B321" s="5" t="s">
        <v>1449</v>
      </c>
      <c r="C321" s="5" t="s">
        <v>2752</v>
      </c>
      <c r="D321" t="s">
        <v>1142</v>
      </c>
      <c r="E321" t="s">
        <v>1066</v>
      </c>
      <c r="F321" t="s">
        <v>59</v>
      </c>
      <c r="G321" t="s">
        <v>25</v>
      </c>
      <c r="H321" t="s">
        <v>34</v>
      </c>
      <c r="I321" t="s">
        <v>15</v>
      </c>
      <c r="J321" t="s">
        <v>22</v>
      </c>
      <c r="K321">
        <v>49</v>
      </c>
      <c r="L321" s="1">
        <v>38825</v>
      </c>
      <c r="M321" s="3">
        <v>134486</v>
      </c>
      <c r="N321">
        <v>0.14000000000000001</v>
      </c>
      <c r="O321" t="s">
        <v>17</v>
      </c>
      <c r="P321" t="s">
        <v>23</v>
      </c>
      <c r="Q321" s="1" t="s">
        <v>19</v>
      </c>
    </row>
    <row r="322" spans="1:17" x14ac:dyDescent="0.45">
      <c r="A322" t="s">
        <v>984</v>
      </c>
      <c r="B322" s="5" t="s">
        <v>1449</v>
      </c>
      <c r="C322" s="5" t="s">
        <v>2753</v>
      </c>
      <c r="D322" t="s">
        <v>1165</v>
      </c>
      <c r="E322" t="s">
        <v>1048</v>
      </c>
      <c r="F322" t="s">
        <v>72</v>
      </c>
      <c r="G322" t="s">
        <v>25</v>
      </c>
      <c r="H322" t="s">
        <v>30</v>
      </c>
      <c r="I322" t="s">
        <v>15</v>
      </c>
      <c r="J322" t="s">
        <v>22</v>
      </c>
      <c r="K322">
        <v>55</v>
      </c>
      <c r="L322" s="1">
        <v>39820</v>
      </c>
      <c r="M322" s="3">
        <v>47032</v>
      </c>
      <c r="N322">
        <v>0</v>
      </c>
      <c r="O322" t="s">
        <v>17</v>
      </c>
      <c r="P322" t="s">
        <v>27</v>
      </c>
      <c r="Q322" s="1" t="s">
        <v>19</v>
      </c>
    </row>
    <row r="323" spans="1:17" x14ac:dyDescent="0.45">
      <c r="A323" t="s">
        <v>860</v>
      </c>
      <c r="B323" s="5" t="s">
        <v>1449</v>
      </c>
      <c r="C323" s="5" t="s">
        <v>2754</v>
      </c>
      <c r="D323" t="s">
        <v>1432</v>
      </c>
      <c r="E323" t="s">
        <v>1433</v>
      </c>
      <c r="F323" t="s">
        <v>68</v>
      </c>
      <c r="G323" t="s">
        <v>25</v>
      </c>
      <c r="H323" t="s">
        <v>34</v>
      </c>
      <c r="I323" t="s">
        <v>15</v>
      </c>
      <c r="J323" t="s">
        <v>22</v>
      </c>
      <c r="K323">
        <v>33</v>
      </c>
      <c r="L323" s="1">
        <v>41819</v>
      </c>
      <c r="M323" s="3">
        <v>96366</v>
      </c>
      <c r="N323">
        <v>0</v>
      </c>
      <c r="O323" t="s">
        <v>31</v>
      </c>
      <c r="P323" t="s">
        <v>32</v>
      </c>
      <c r="Q323" s="1" t="s">
        <v>19</v>
      </c>
    </row>
    <row r="324" spans="1:17" x14ac:dyDescent="0.45">
      <c r="A324" t="s">
        <v>546</v>
      </c>
      <c r="B324" s="5" t="s">
        <v>1449</v>
      </c>
      <c r="C324" s="5" t="s">
        <v>2755</v>
      </c>
      <c r="D324" t="s">
        <v>1289</v>
      </c>
      <c r="E324" t="s">
        <v>1188</v>
      </c>
      <c r="F324" t="s">
        <v>59</v>
      </c>
      <c r="G324" t="s">
        <v>25</v>
      </c>
      <c r="H324" t="s">
        <v>34</v>
      </c>
      <c r="I324" t="s">
        <v>15</v>
      </c>
      <c r="J324" t="s">
        <v>22</v>
      </c>
      <c r="K324">
        <v>39</v>
      </c>
      <c r="L324" s="1">
        <v>42819</v>
      </c>
      <c r="M324" s="3">
        <v>135325</v>
      </c>
      <c r="N324">
        <v>0.14000000000000001</v>
      </c>
      <c r="O324" t="s">
        <v>17</v>
      </c>
      <c r="P324" t="s">
        <v>37</v>
      </c>
      <c r="Q324" s="1" t="s">
        <v>19</v>
      </c>
    </row>
    <row r="325" spans="1:17" x14ac:dyDescent="0.45">
      <c r="A325" t="s">
        <v>145</v>
      </c>
      <c r="B325" s="5" t="s">
        <v>1449</v>
      </c>
      <c r="C325" s="5" t="s">
        <v>2756</v>
      </c>
      <c r="D325" t="s">
        <v>1280</v>
      </c>
      <c r="E325" t="s">
        <v>1120</v>
      </c>
      <c r="F325" t="s">
        <v>24</v>
      </c>
      <c r="G325" t="s">
        <v>25</v>
      </c>
      <c r="H325" t="s">
        <v>30</v>
      </c>
      <c r="I325" t="s">
        <v>15</v>
      </c>
      <c r="J325" t="s">
        <v>45</v>
      </c>
      <c r="K325">
        <v>39</v>
      </c>
      <c r="L325" s="1">
        <v>43229</v>
      </c>
      <c r="M325" s="3">
        <v>73317</v>
      </c>
      <c r="N325">
        <v>0</v>
      </c>
      <c r="O325" t="s">
        <v>17</v>
      </c>
      <c r="P325" t="s">
        <v>43</v>
      </c>
      <c r="Q325" s="1" t="s">
        <v>19</v>
      </c>
    </row>
    <row r="326" spans="1:17" x14ac:dyDescent="0.45">
      <c r="A326" t="s">
        <v>674</v>
      </c>
      <c r="B326" s="5" t="s">
        <v>1449</v>
      </c>
      <c r="C326" s="5" t="s">
        <v>2757</v>
      </c>
      <c r="D326" t="s">
        <v>1171</v>
      </c>
      <c r="E326" t="s">
        <v>998</v>
      </c>
      <c r="F326" t="s">
        <v>93</v>
      </c>
      <c r="G326" t="s">
        <v>25</v>
      </c>
      <c r="H326" t="s">
        <v>34</v>
      </c>
      <c r="I326" t="s">
        <v>15</v>
      </c>
      <c r="J326" t="s">
        <v>45</v>
      </c>
      <c r="K326">
        <v>42</v>
      </c>
      <c r="L326" s="1">
        <v>40593</v>
      </c>
      <c r="M326" s="3">
        <v>72486</v>
      </c>
      <c r="N326">
        <v>0</v>
      </c>
      <c r="O326" t="s">
        <v>17</v>
      </c>
      <c r="P326" t="s">
        <v>61</v>
      </c>
      <c r="Q326" s="1" t="s">
        <v>19</v>
      </c>
    </row>
    <row r="327" spans="1:17" x14ac:dyDescent="0.45">
      <c r="A327" t="s">
        <v>95</v>
      </c>
      <c r="B327" s="5" t="s">
        <v>1449</v>
      </c>
      <c r="C327" s="5" t="s">
        <v>2758</v>
      </c>
      <c r="D327" t="s">
        <v>997</v>
      </c>
      <c r="E327" t="s">
        <v>998</v>
      </c>
      <c r="F327" t="s">
        <v>54</v>
      </c>
      <c r="G327" t="s">
        <v>25</v>
      </c>
      <c r="H327" t="s">
        <v>34</v>
      </c>
      <c r="I327" t="s">
        <v>15</v>
      </c>
      <c r="J327" t="s">
        <v>16</v>
      </c>
      <c r="K327">
        <v>26</v>
      </c>
      <c r="L327" s="1">
        <v>43735</v>
      </c>
      <c r="M327" s="3">
        <v>84913</v>
      </c>
      <c r="N327">
        <v>7.0000000000000007E-2</v>
      </c>
      <c r="O327" t="s">
        <v>17</v>
      </c>
      <c r="P327" t="s">
        <v>18</v>
      </c>
      <c r="Q327" s="1" t="s">
        <v>19</v>
      </c>
    </row>
    <row r="328" spans="1:17" x14ac:dyDescent="0.45">
      <c r="A328" t="s">
        <v>232</v>
      </c>
      <c r="B328" s="5" t="s">
        <v>1449</v>
      </c>
      <c r="C328" s="5" t="s">
        <v>2759</v>
      </c>
      <c r="D328" t="s">
        <v>1160</v>
      </c>
      <c r="E328" t="s">
        <v>1266</v>
      </c>
      <c r="F328" t="s">
        <v>54</v>
      </c>
      <c r="G328" t="s">
        <v>25</v>
      </c>
      <c r="H328" t="s">
        <v>14</v>
      </c>
      <c r="I328" t="s">
        <v>15</v>
      </c>
      <c r="J328" t="s">
        <v>16</v>
      </c>
      <c r="K328">
        <v>42</v>
      </c>
      <c r="L328" s="1">
        <v>38777</v>
      </c>
      <c r="M328" s="3">
        <v>97433</v>
      </c>
      <c r="N328">
        <v>0.05</v>
      </c>
      <c r="O328" t="s">
        <v>17</v>
      </c>
      <c r="P328" t="s">
        <v>61</v>
      </c>
      <c r="Q328" s="1">
        <v>42224</v>
      </c>
    </row>
    <row r="329" spans="1:17" x14ac:dyDescent="0.45">
      <c r="A329" t="s">
        <v>612</v>
      </c>
      <c r="B329" s="5" t="s">
        <v>1449</v>
      </c>
      <c r="C329" s="5" t="s">
        <v>2760</v>
      </c>
      <c r="D329" t="s">
        <v>1079</v>
      </c>
      <c r="E329" t="s">
        <v>1266</v>
      </c>
      <c r="F329" t="s">
        <v>60</v>
      </c>
      <c r="G329" t="s">
        <v>25</v>
      </c>
      <c r="H329" t="s">
        <v>14</v>
      </c>
      <c r="I329" t="s">
        <v>15</v>
      </c>
      <c r="J329" t="s">
        <v>16</v>
      </c>
      <c r="K329">
        <v>57</v>
      </c>
      <c r="L329" s="1">
        <v>43948</v>
      </c>
      <c r="M329" s="3">
        <v>103058</v>
      </c>
      <c r="N329">
        <v>7.0000000000000007E-2</v>
      </c>
      <c r="O329" t="s">
        <v>17</v>
      </c>
      <c r="P329" t="s">
        <v>27</v>
      </c>
      <c r="Q329" s="1" t="s">
        <v>19</v>
      </c>
    </row>
    <row r="330" spans="1:17" x14ac:dyDescent="0.45">
      <c r="A330" t="s">
        <v>528</v>
      </c>
      <c r="B330" s="5" t="s">
        <v>1449</v>
      </c>
      <c r="C330" s="5" t="s">
        <v>2761</v>
      </c>
      <c r="D330" t="s">
        <v>1167</v>
      </c>
      <c r="E330" t="s">
        <v>1269</v>
      </c>
      <c r="F330" t="s">
        <v>12</v>
      </c>
      <c r="G330" t="s">
        <v>25</v>
      </c>
      <c r="H330" t="s">
        <v>30</v>
      </c>
      <c r="I330" t="s">
        <v>15</v>
      </c>
      <c r="J330" t="s">
        <v>22</v>
      </c>
      <c r="K330">
        <v>53</v>
      </c>
      <c r="L330" s="1">
        <v>39568</v>
      </c>
      <c r="M330" s="3">
        <v>182202</v>
      </c>
      <c r="N330">
        <v>0.3</v>
      </c>
      <c r="O330" t="s">
        <v>17</v>
      </c>
      <c r="P330" t="s">
        <v>23</v>
      </c>
      <c r="Q330" s="1" t="s">
        <v>19</v>
      </c>
    </row>
    <row r="331" spans="1:17" x14ac:dyDescent="0.45">
      <c r="A331" t="s">
        <v>151</v>
      </c>
      <c r="B331" s="5" t="s">
        <v>1449</v>
      </c>
      <c r="C331" s="5" t="s">
        <v>2762</v>
      </c>
      <c r="D331" t="s">
        <v>1165</v>
      </c>
      <c r="E331" t="s">
        <v>1054</v>
      </c>
      <c r="F331" t="s">
        <v>12</v>
      </c>
      <c r="G331" t="s">
        <v>25</v>
      </c>
      <c r="H331" t="s">
        <v>14</v>
      </c>
      <c r="I331" t="s">
        <v>15</v>
      </c>
      <c r="J331" t="s">
        <v>16</v>
      </c>
      <c r="K331">
        <v>53</v>
      </c>
      <c r="L331" s="1">
        <v>40856</v>
      </c>
      <c r="M331" s="3">
        <v>198473</v>
      </c>
      <c r="N331">
        <v>0.32</v>
      </c>
      <c r="O331" t="s">
        <v>17</v>
      </c>
      <c r="P331" t="s">
        <v>43</v>
      </c>
      <c r="Q331" s="1" t="s">
        <v>19</v>
      </c>
    </row>
    <row r="332" spans="1:17" x14ac:dyDescent="0.45">
      <c r="A332" t="s">
        <v>893</v>
      </c>
      <c r="B332" s="5" t="s">
        <v>1449</v>
      </c>
      <c r="C332" s="5" t="s">
        <v>2763</v>
      </c>
      <c r="D332" t="s">
        <v>1147</v>
      </c>
      <c r="E332" t="s">
        <v>1123</v>
      </c>
      <c r="F332" t="s">
        <v>84</v>
      </c>
      <c r="G332" t="s">
        <v>25</v>
      </c>
      <c r="H332" t="s">
        <v>42</v>
      </c>
      <c r="I332" t="s">
        <v>15</v>
      </c>
      <c r="J332" t="s">
        <v>16</v>
      </c>
      <c r="K332">
        <v>45</v>
      </c>
      <c r="L332" s="1">
        <v>43042</v>
      </c>
      <c r="M332" s="3">
        <v>66660</v>
      </c>
      <c r="N332">
        <v>0</v>
      </c>
      <c r="O332" t="s">
        <v>17</v>
      </c>
      <c r="P332" t="s">
        <v>23</v>
      </c>
      <c r="Q332" s="1" t="s">
        <v>19</v>
      </c>
    </row>
    <row r="333" spans="1:17" x14ac:dyDescent="0.45">
      <c r="A333" t="s">
        <v>640</v>
      </c>
      <c r="B333" s="5" t="s">
        <v>1449</v>
      </c>
      <c r="C333" s="5" t="s">
        <v>2764</v>
      </c>
      <c r="D333" t="s">
        <v>1289</v>
      </c>
      <c r="E333" t="s">
        <v>1136</v>
      </c>
      <c r="F333" t="s">
        <v>69</v>
      </c>
      <c r="G333" t="s">
        <v>25</v>
      </c>
      <c r="H333" t="s">
        <v>42</v>
      </c>
      <c r="I333" t="s">
        <v>15</v>
      </c>
      <c r="J333" t="s">
        <v>22</v>
      </c>
      <c r="K333">
        <v>39</v>
      </c>
      <c r="L333" s="1">
        <v>44153</v>
      </c>
      <c r="M333" s="3">
        <v>48415</v>
      </c>
      <c r="N333">
        <v>0</v>
      </c>
      <c r="O333" t="s">
        <v>31</v>
      </c>
      <c r="P333" t="s">
        <v>70</v>
      </c>
      <c r="Q333" s="1" t="s">
        <v>19</v>
      </c>
    </row>
    <row r="334" spans="1:17" x14ac:dyDescent="0.45">
      <c r="A334" t="s">
        <v>448</v>
      </c>
      <c r="B334" s="5" t="s">
        <v>1449</v>
      </c>
      <c r="C334" s="5" t="s">
        <v>2765</v>
      </c>
      <c r="D334" t="s">
        <v>1170</v>
      </c>
      <c r="E334" t="s">
        <v>1136</v>
      </c>
      <c r="F334" t="s">
        <v>24</v>
      </c>
      <c r="G334" t="s">
        <v>25</v>
      </c>
      <c r="H334" t="s">
        <v>34</v>
      </c>
      <c r="I334" t="s">
        <v>15</v>
      </c>
      <c r="J334" t="s">
        <v>22</v>
      </c>
      <c r="K334">
        <v>55</v>
      </c>
      <c r="L334" s="1">
        <v>38573</v>
      </c>
      <c r="M334" s="3">
        <v>92771</v>
      </c>
      <c r="N334">
        <v>0</v>
      </c>
      <c r="O334" t="s">
        <v>17</v>
      </c>
      <c r="P334" t="s">
        <v>43</v>
      </c>
      <c r="Q334" s="1" t="s">
        <v>19</v>
      </c>
    </row>
    <row r="335" spans="1:17" x14ac:dyDescent="0.45">
      <c r="A335" t="s">
        <v>644</v>
      </c>
      <c r="B335" s="5" t="s">
        <v>1449</v>
      </c>
      <c r="C335" s="5" t="s">
        <v>2766</v>
      </c>
      <c r="D335" t="s">
        <v>1107</v>
      </c>
      <c r="E335" t="s">
        <v>1252</v>
      </c>
      <c r="F335" t="s">
        <v>36</v>
      </c>
      <c r="G335" t="s">
        <v>25</v>
      </c>
      <c r="H335" t="s">
        <v>30</v>
      </c>
      <c r="I335" t="s">
        <v>15</v>
      </c>
      <c r="J335" t="s">
        <v>16</v>
      </c>
      <c r="K335">
        <v>42</v>
      </c>
      <c r="L335" s="1">
        <v>43866</v>
      </c>
      <c r="M335" s="3">
        <v>96636</v>
      </c>
      <c r="N335">
        <v>0</v>
      </c>
      <c r="O335" t="s">
        <v>17</v>
      </c>
      <c r="P335" t="s">
        <v>27</v>
      </c>
      <c r="Q335" s="1" t="s">
        <v>19</v>
      </c>
    </row>
    <row r="336" spans="1:17" x14ac:dyDescent="0.45">
      <c r="A336" t="s">
        <v>971</v>
      </c>
      <c r="B336" s="5" t="s">
        <v>1449</v>
      </c>
      <c r="C336" s="5" t="s">
        <v>2767</v>
      </c>
      <c r="D336" t="s">
        <v>1363</v>
      </c>
      <c r="E336" t="s">
        <v>1252</v>
      </c>
      <c r="F336" t="s">
        <v>85</v>
      </c>
      <c r="G336" t="s">
        <v>25</v>
      </c>
      <c r="H336" t="s">
        <v>30</v>
      </c>
      <c r="I336" t="s">
        <v>15</v>
      </c>
      <c r="J336" t="s">
        <v>16</v>
      </c>
      <c r="K336">
        <v>40</v>
      </c>
      <c r="L336" s="1">
        <v>40944</v>
      </c>
      <c r="M336" s="3">
        <v>61523</v>
      </c>
      <c r="N336">
        <v>0</v>
      </c>
      <c r="O336" t="s">
        <v>17</v>
      </c>
      <c r="P336" t="s">
        <v>27</v>
      </c>
      <c r="Q336" s="1" t="s">
        <v>19</v>
      </c>
    </row>
    <row r="337" spans="1:17" x14ac:dyDescent="0.45">
      <c r="A337" t="s">
        <v>402</v>
      </c>
      <c r="B337" s="5" t="s">
        <v>1449</v>
      </c>
      <c r="C337" s="5" t="s">
        <v>2768</v>
      </c>
      <c r="D337" t="s">
        <v>1083</v>
      </c>
      <c r="E337" t="s">
        <v>1058</v>
      </c>
      <c r="F337" t="s">
        <v>59</v>
      </c>
      <c r="G337" t="s">
        <v>25</v>
      </c>
      <c r="H337" t="s">
        <v>34</v>
      </c>
      <c r="I337" t="s">
        <v>15</v>
      </c>
      <c r="J337" t="s">
        <v>22</v>
      </c>
      <c r="K337">
        <v>25</v>
      </c>
      <c r="L337" s="1">
        <v>44379</v>
      </c>
      <c r="M337" s="3">
        <v>125633</v>
      </c>
      <c r="N337">
        <v>0.11</v>
      </c>
      <c r="O337" t="s">
        <v>31</v>
      </c>
      <c r="P337" t="s">
        <v>58</v>
      </c>
      <c r="Q337" s="1" t="s">
        <v>19</v>
      </c>
    </row>
    <row r="338" spans="1:17" x14ac:dyDescent="0.45">
      <c r="A338" t="s">
        <v>582</v>
      </c>
      <c r="B338" s="5" t="s">
        <v>1449</v>
      </c>
      <c r="C338" s="5" t="s">
        <v>2769</v>
      </c>
      <c r="D338" t="s">
        <v>1008</v>
      </c>
      <c r="E338" t="s">
        <v>1327</v>
      </c>
      <c r="F338" t="s">
        <v>72</v>
      </c>
      <c r="G338" t="s">
        <v>25</v>
      </c>
      <c r="H338" t="s">
        <v>14</v>
      </c>
      <c r="I338" t="s">
        <v>15</v>
      </c>
      <c r="J338" t="s">
        <v>22</v>
      </c>
      <c r="K338">
        <v>28</v>
      </c>
      <c r="L338" s="1">
        <v>43763</v>
      </c>
      <c r="M338" s="3">
        <v>50111</v>
      </c>
      <c r="N338">
        <v>0</v>
      </c>
      <c r="O338" t="s">
        <v>31</v>
      </c>
      <c r="P338" t="s">
        <v>32</v>
      </c>
      <c r="Q338" s="1" t="s">
        <v>19</v>
      </c>
    </row>
    <row r="339" spans="1:17" x14ac:dyDescent="0.45">
      <c r="A339" t="s">
        <v>486</v>
      </c>
      <c r="B339" s="5" t="s">
        <v>1449</v>
      </c>
      <c r="C339" s="5" t="s">
        <v>2770</v>
      </c>
      <c r="D339" t="s">
        <v>1218</v>
      </c>
      <c r="E339" t="s">
        <v>1226</v>
      </c>
      <c r="F339" t="s">
        <v>69</v>
      </c>
      <c r="G339" t="s">
        <v>25</v>
      </c>
      <c r="H339" t="s">
        <v>34</v>
      </c>
      <c r="I339" t="s">
        <v>15</v>
      </c>
      <c r="J339" t="s">
        <v>16</v>
      </c>
      <c r="K339">
        <v>54</v>
      </c>
      <c r="L339" s="1">
        <v>42731</v>
      </c>
      <c r="M339" s="3">
        <v>41673</v>
      </c>
      <c r="N339">
        <v>0</v>
      </c>
      <c r="O339" t="s">
        <v>17</v>
      </c>
      <c r="P339" t="s">
        <v>43</v>
      </c>
      <c r="Q339" s="1" t="s">
        <v>19</v>
      </c>
    </row>
    <row r="340" spans="1:17" x14ac:dyDescent="0.45">
      <c r="A340" t="s">
        <v>176</v>
      </c>
      <c r="B340" s="5" t="s">
        <v>1449</v>
      </c>
      <c r="C340" s="5" t="s">
        <v>2688</v>
      </c>
      <c r="D340" t="s">
        <v>1133</v>
      </c>
      <c r="E340" t="s">
        <v>1134</v>
      </c>
      <c r="F340" t="s">
        <v>68</v>
      </c>
      <c r="G340" t="s">
        <v>25</v>
      </c>
      <c r="H340" t="s">
        <v>30</v>
      </c>
      <c r="I340" t="s">
        <v>15</v>
      </c>
      <c r="J340" t="s">
        <v>49</v>
      </c>
      <c r="K340">
        <v>48</v>
      </c>
      <c r="L340" s="1">
        <v>43650</v>
      </c>
      <c r="M340" s="3">
        <v>76588</v>
      </c>
      <c r="N340">
        <v>0</v>
      </c>
      <c r="O340" t="s">
        <v>50</v>
      </c>
      <c r="P340" t="s">
        <v>64</v>
      </c>
      <c r="Q340" s="1" t="s">
        <v>19</v>
      </c>
    </row>
    <row r="341" spans="1:17" x14ac:dyDescent="0.45">
      <c r="A341" t="s">
        <v>398</v>
      </c>
      <c r="B341" s="5" t="s">
        <v>1449</v>
      </c>
      <c r="C341" s="5" t="s">
        <v>2771</v>
      </c>
      <c r="D341" t="s">
        <v>1363</v>
      </c>
      <c r="E341" t="s">
        <v>1036</v>
      </c>
      <c r="F341" t="s">
        <v>53</v>
      </c>
      <c r="G341" t="s">
        <v>25</v>
      </c>
      <c r="H341" t="s">
        <v>42</v>
      </c>
      <c r="I341" t="s">
        <v>15</v>
      </c>
      <c r="J341" t="s">
        <v>22</v>
      </c>
      <c r="K341">
        <v>56</v>
      </c>
      <c r="L341" s="1">
        <v>35238</v>
      </c>
      <c r="M341" s="3">
        <v>82806</v>
      </c>
      <c r="N341">
        <v>0</v>
      </c>
      <c r="O341" t="s">
        <v>17</v>
      </c>
      <c r="P341" t="s">
        <v>61</v>
      </c>
      <c r="Q341" s="1" t="s">
        <v>19</v>
      </c>
    </row>
    <row r="342" spans="1:17" x14ac:dyDescent="0.45">
      <c r="A342" t="s">
        <v>347</v>
      </c>
      <c r="B342" s="5" t="s">
        <v>1449</v>
      </c>
      <c r="C342" s="5" t="s">
        <v>2619</v>
      </c>
      <c r="D342" t="s">
        <v>1224</v>
      </c>
      <c r="E342" t="s">
        <v>1306</v>
      </c>
      <c r="F342" t="s">
        <v>87</v>
      </c>
      <c r="G342" t="s">
        <v>25</v>
      </c>
      <c r="H342" t="s">
        <v>30</v>
      </c>
      <c r="I342" t="s">
        <v>15</v>
      </c>
      <c r="J342" t="s">
        <v>22</v>
      </c>
      <c r="K342">
        <v>45</v>
      </c>
      <c r="L342" s="1">
        <v>40418</v>
      </c>
      <c r="M342" s="3">
        <v>82162</v>
      </c>
      <c r="N342">
        <v>0</v>
      </c>
      <c r="O342" t="s">
        <v>31</v>
      </c>
      <c r="P342" t="s">
        <v>58</v>
      </c>
      <c r="Q342" s="1">
        <v>44107</v>
      </c>
    </row>
    <row r="343" spans="1:17" x14ac:dyDescent="0.45">
      <c r="A343" t="s">
        <v>263</v>
      </c>
      <c r="B343" s="5" t="s">
        <v>1449</v>
      </c>
      <c r="C343" s="5" t="s">
        <v>2772</v>
      </c>
      <c r="D343" t="s">
        <v>1010</v>
      </c>
      <c r="E343" t="s">
        <v>1306</v>
      </c>
      <c r="F343" t="s">
        <v>38</v>
      </c>
      <c r="G343" t="s">
        <v>25</v>
      </c>
      <c r="H343" t="s">
        <v>14</v>
      </c>
      <c r="I343" t="s">
        <v>15</v>
      </c>
      <c r="J343" t="s">
        <v>22</v>
      </c>
      <c r="K343">
        <v>52</v>
      </c>
      <c r="L343" s="1">
        <v>35109</v>
      </c>
      <c r="M343" s="3">
        <v>159724</v>
      </c>
      <c r="N343">
        <v>0.23</v>
      </c>
      <c r="O343" t="s">
        <v>31</v>
      </c>
      <c r="P343" t="s">
        <v>58</v>
      </c>
      <c r="Q343" s="1" t="s">
        <v>19</v>
      </c>
    </row>
    <row r="344" spans="1:17" x14ac:dyDescent="0.45">
      <c r="A344" t="s">
        <v>938</v>
      </c>
      <c r="B344" s="5" t="s">
        <v>1449</v>
      </c>
      <c r="C344" s="5" t="s">
        <v>2773</v>
      </c>
      <c r="D344" t="s">
        <v>1083</v>
      </c>
      <c r="E344" t="s">
        <v>1367</v>
      </c>
      <c r="F344" t="s">
        <v>24</v>
      </c>
      <c r="G344" t="s">
        <v>25</v>
      </c>
      <c r="H344" t="s">
        <v>14</v>
      </c>
      <c r="I344" t="s">
        <v>15</v>
      </c>
      <c r="J344" t="s">
        <v>16</v>
      </c>
      <c r="K344">
        <v>45</v>
      </c>
      <c r="L344" s="1">
        <v>39908</v>
      </c>
      <c r="M344" s="3">
        <v>64505</v>
      </c>
      <c r="N344">
        <v>0</v>
      </c>
      <c r="O344" t="s">
        <v>17</v>
      </c>
      <c r="P344" t="s">
        <v>43</v>
      </c>
      <c r="Q344" s="1" t="s">
        <v>19</v>
      </c>
    </row>
    <row r="345" spans="1:17" x14ac:dyDescent="0.45">
      <c r="A345" t="s">
        <v>771</v>
      </c>
      <c r="B345" s="5" t="s">
        <v>1449</v>
      </c>
      <c r="C345" s="5" t="s">
        <v>2774</v>
      </c>
      <c r="D345" t="s">
        <v>1105</v>
      </c>
      <c r="E345" t="s">
        <v>1262</v>
      </c>
      <c r="F345" t="s">
        <v>93</v>
      </c>
      <c r="G345" t="s">
        <v>25</v>
      </c>
      <c r="H345" t="s">
        <v>14</v>
      </c>
      <c r="I345" t="s">
        <v>15</v>
      </c>
      <c r="J345" t="s">
        <v>22</v>
      </c>
      <c r="K345">
        <v>65</v>
      </c>
      <c r="L345" s="1">
        <v>37749</v>
      </c>
      <c r="M345" s="3">
        <v>96548</v>
      </c>
      <c r="N345">
        <v>0</v>
      </c>
      <c r="O345" t="s">
        <v>17</v>
      </c>
      <c r="P345" t="s">
        <v>23</v>
      </c>
      <c r="Q345" s="1" t="s">
        <v>19</v>
      </c>
    </row>
    <row r="346" spans="1:17" x14ac:dyDescent="0.45">
      <c r="A346" t="s">
        <v>562</v>
      </c>
      <c r="B346" s="5" t="s">
        <v>1449</v>
      </c>
      <c r="C346" s="5" t="s">
        <v>2775</v>
      </c>
      <c r="D346" t="s">
        <v>1108</v>
      </c>
      <c r="E346" t="s">
        <v>1262</v>
      </c>
      <c r="F346" t="s">
        <v>53</v>
      </c>
      <c r="G346" t="s">
        <v>25</v>
      </c>
      <c r="H346" t="s">
        <v>34</v>
      </c>
      <c r="I346" t="s">
        <v>15</v>
      </c>
      <c r="J346" t="s">
        <v>22</v>
      </c>
      <c r="K346">
        <v>58</v>
      </c>
      <c r="L346" s="1">
        <v>38521</v>
      </c>
      <c r="M346" s="3">
        <v>86089</v>
      </c>
      <c r="N346">
        <v>0</v>
      </c>
      <c r="O346" t="s">
        <v>17</v>
      </c>
      <c r="P346" t="s">
        <v>18</v>
      </c>
      <c r="Q346" s="1" t="s">
        <v>19</v>
      </c>
    </row>
    <row r="347" spans="1:17" x14ac:dyDescent="0.45">
      <c r="A347" t="s">
        <v>573</v>
      </c>
      <c r="B347" s="5" t="s">
        <v>1449</v>
      </c>
      <c r="C347" s="5" t="s">
        <v>2776</v>
      </c>
      <c r="D347" t="s">
        <v>1315</v>
      </c>
      <c r="E347" t="s">
        <v>1126</v>
      </c>
      <c r="F347" t="s">
        <v>84</v>
      </c>
      <c r="G347" t="s">
        <v>25</v>
      </c>
      <c r="H347" t="s">
        <v>30</v>
      </c>
      <c r="I347" t="s">
        <v>15</v>
      </c>
      <c r="J347" t="s">
        <v>16</v>
      </c>
      <c r="K347">
        <v>40</v>
      </c>
      <c r="L347" s="1">
        <v>40522</v>
      </c>
      <c r="M347" s="3">
        <v>97807</v>
      </c>
      <c r="N347">
        <v>0</v>
      </c>
      <c r="O347" t="s">
        <v>17</v>
      </c>
      <c r="P347" t="s">
        <v>18</v>
      </c>
      <c r="Q347" s="1" t="s">
        <v>19</v>
      </c>
    </row>
    <row r="348" spans="1:17" x14ac:dyDescent="0.45">
      <c r="A348" t="s">
        <v>206</v>
      </c>
      <c r="B348" s="5" t="s">
        <v>1449</v>
      </c>
      <c r="C348" s="5" t="s">
        <v>2777</v>
      </c>
      <c r="D348" t="s">
        <v>1211</v>
      </c>
      <c r="E348" t="s">
        <v>1411</v>
      </c>
      <c r="F348" t="s">
        <v>60</v>
      </c>
      <c r="G348" t="s">
        <v>25</v>
      </c>
      <c r="H348" t="s">
        <v>14</v>
      </c>
      <c r="I348" t="s">
        <v>15</v>
      </c>
      <c r="J348" t="s">
        <v>22</v>
      </c>
      <c r="K348">
        <v>55</v>
      </c>
      <c r="L348" s="1">
        <v>38391</v>
      </c>
      <c r="M348" s="3">
        <v>115145</v>
      </c>
      <c r="N348">
        <v>0.05</v>
      </c>
      <c r="O348" t="s">
        <v>31</v>
      </c>
      <c r="P348" t="s">
        <v>76</v>
      </c>
      <c r="Q348" s="1" t="s">
        <v>19</v>
      </c>
    </row>
    <row r="349" spans="1:17" x14ac:dyDescent="0.45">
      <c r="A349" t="s">
        <v>295</v>
      </c>
      <c r="B349" s="5" t="s">
        <v>1449</v>
      </c>
      <c r="C349" s="5" t="s">
        <v>2778</v>
      </c>
      <c r="D349" t="s">
        <v>1239</v>
      </c>
      <c r="E349" t="s">
        <v>1104</v>
      </c>
      <c r="F349" t="s">
        <v>59</v>
      </c>
      <c r="G349" t="s">
        <v>25</v>
      </c>
      <c r="H349" t="s">
        <v>14</v>
      </c>
      <c r="I349" t="s">
        <v>15</v>
      </c>
      <c r="J349" t="s">
        <v>49</v>
      </c>
      <c r="K349">
        <v>49</v>
      </c>
      <c r="L349" s="1">
        <v>38000</v>
      </c>
      <c r="M349" s="3">
        <v>125086</v>
      </c>
      <c r="N349">
        <v>0.1</v>
      </c>
      <c r="O349" t="s">
        <v>50</v>
      </c>
      <c r="P349" t="s">
        <v>51</v>
      </c>
      <c r="Q349" s="1" t="s">
        <v>19</v>
      </c>
    </row>
    <row r="350" spans="1:17" x14ac:dyDescent="0.45">
      <c r="A350" t="s">
        <v>164</v>
      </c>
      <c r="B350" s="5" t="s">
        <v>1449</v>
      </c>
      <c r="C350" s="5" t="s">
        <v>2779</v>
      </c>
      <c r="D350" t="s">
        <v>997</v>
      </c>
      <c r="E350" t="s">
        <v>1104</v>
      </c>
      <c r="F350" t="s">
        <v>12</v>
      </c>
      <c r="G350" t="s">
        <v>25</v>
      </c>
      <c r="H350" t="s">
        <v>42</v>
      </c>
      <c r="I350" t="s">
        <v>15</v>
      </c>
      <c r="J350" t="s">
        <v>49</v>
      </c>
      <c r="K350">
        <v>43</v>
      </c>
      <c r="L350" s="1">
        <v>40029</v>
      </c>
      <c r="M350" s="3">
        <v>208415</v>
      </c>
      <c r="N350">
        <v>0.35</v>
      </c>
      <c r="O350" t="s">
        <v>17</v>
      </c>
      <c r="P350" t="s">
        <v>61</v>
      </c>
      <c r="Q350" s="1" t="s">
        <v>19</v>
      </c>
    </row>
    <row r="351" spans="1:17" x14ac:dyDescent="0.45">
      <c r="A351" t="s">
        <v>838</v>
      </c>
      <c r="B351" s="5" t="s">
        <v>1449</v>
      </c>
      <c r="C351" s="5" t="s">
        <v>2780</v>
      </c>
      <c r="D351" t="s">
        <v>1201</v>
      </c>
      <c r="E351" t="s">
        <v>1261</v>
      </c>
      <c r="F351" t="s">
        <v>24</v>
      </c>
      <c r="G351" t="s">
        <v>25</v>
      </c>
      <c r="H351" t="s">
        <v>14</v>
      </c>
      <c r="I351" t="s">
        <v>15</v>
      </c>
      <c r="J351" t="s">
        <v>16</v>
      </c>
      <c r="K351">
        <v>49</v>
      </c>
      <c r="L351" s="1">
        <v>41703</v>
      </c>
      <c r="M351" s="3">
        <v>88777</v>
      </c>
      <c r="N351">
        <v>0</v>
      </c>
      <c r="O351" t="s">
        <v>17</v>
      </c>
      <c r="P351" t="s">
        <v>18</v>
      </c>
      <c r="Q351" s="1" t="s">
        <v>19</v>
      </c>
    </row>
    <row r="352" spans="1:17" x14ac:dyDescent="0.45">
      <c r="A352" t="s">
        <v>882</v>
      </c>
      <c r="B352" s="5" t="s">
        <v>1449</v>
      </c>
      <c r="C352" s="5" t="s">
        <v>2781</v>
      </c>
      <c r="D352" t="s">
        <v>1302</v>
      </c>
      <c r="E352" t="s">
        <v>1415</v>
      </c>
      <c r="F352" t="s">
        <v>36</v>
      </c>
      <c r="G352" t="s">
        <v>25</v>
      </c>
      <c r="H352" t="s">
        <v>34</v>
      </c>
      <c r="I352" t="s">
        <v>15</v>
      </c>
      <c r="J352" t="s">
        <v>49</v>
      </c>
      <c r="K352">
        <v>43</v>
      </c>
      <c r="L352" s="1">
        <v>39885</v>
      </c>
      <c r="M352" s="3">
        <v>62335</v>
      </c>
      <c r="N352">
        <v>0</v>
      </c>
      <c r="O352" t="s">
        <v>50</v>
      </c>
      <c r="P352" t="s">
        <v>77</v>
      </c>
      <c r="Q352" s="1" t="s">
        <v>19</v>
      </c>
    </row>
    <row r="353" spans="1:17" x14ac:dyDescent="0.45">
      <c r="A353" t="s">
        <v>134</v>
      </c>
      <c r="B353" s="5" t="s">
        <v>1449</v>
      </c>
      <c r="C353" s="5" t="s">
        <v>2782</v>
      </c>
      <c r="D353" t="s">
        <v>1189</v>
      </c>
      <c r="E353" t="s">
        <v>1334</v>
      </c>
      <c r="F353" t="s">
        <v>53</v>
      </c>
      <c r="G353" t="s">
        <v>25</v>
      </c>
      <c r="H353" t="s">
        <v>34</v>
      </c>
      <c r="I353" t="s">
        <v>15</v>
      </c>
      <c r="J353" t="s">
        <v>49</v>
      </c>
      <c r="K353">
        <v>25</v>
      </c>
      <c r="L353" s="1">
        <v>44327</v>
      </c>
      <c r="M353" s="3">
        <v>83934</v>
      </c>
      <c r="N353">
        <v>0</v>
      </c>
      <c r="O353" t="s">
        <v>17</v>
      </c>
      <c r="P353" t="s">
        <v>43</v>
      </c>
      <c r="Q353" s="1" t="s">
        <v>19</v>
      </c>
    </row>
    <row r="354" spans="1:17" x14ac:dyDescent="0.45">
      <c r="A354" t="s">
        <v>763</v>
      </c>
      <c r="B354" s="5" t="s">
        <v>1449</v>
      </c>
      <c r="C354" s="5" t="s">
        <v>2783</v>
      </c>
      <c r="D354" t="s">
        <v>1083</v>
      </c>
      <c r="E354" t="s">
        <v>1222</v>
      </c>
      <c r="F354" t="s">
        <v>72</v>
      </c>
      <c r="G354" t="s">
        <v>25</v>
      </c>
      <c r="H354" t="s">
        <v>34</v>
      </c>
      <c r="I354" t="s">
        <v>15</v>
      </c>
      <c r="J354" t="s">
        <v>49</v>
      </c>
      <c r="K354">
        <v>53</v>
      </c>
      <c r="L354" s="1">
        <v>38214</v>
      </c>
      <c r="M354" s="3">
        <v>44735</v>
      </c>
      <c r="N354">
        <v>0</v>
      </c>
      <c r="O354" t="s">
        <v>50</v>
      </c>
      <c r="P354" t="s">
        <v>77</v>
      </c>
      <c r="Q354" s="1" t="s">
        <v>19</v>
      </c>
    </row>
    <row r="355" spans="1:17" x14ac:dyDescent="0.45">
      <c r="A355" t="s">
        <v>278</v>
      </c>
      <c r="B355" s="5" t="s">
        <v>1449</v>
      </c>
      <c r="C355" s="5" t="s">
        <v>2784</v>
      </c>
      <c r="D355" t="s">
        <v>1239</v>
      </c>
      <c r="E355" t="s">
        <v>1353</v>
      </c>
      <c r="F355" t="s">
        <v>72</v>
      </c>
      <c r="G355" t="s">
        <v>25</v>
      </c>
      <c r="H355" t="s">
        <v>14</v>
      </c>
      <c r="I355" t="s">
        <v>15</v>
      </c>
      <c r="J355" t="s">
        <v>16</v>
      </c>
      <c r="K355">
        <v>52</v>
      </c>
      <c r="L355" s="1">
        <v>38406</v>
      </c>
      <c r="M355" s="3">
        <v>45286</v>
      </c>
      <c r="N355">
        <v>0</v>
      </c>
      <c r="O355" t="s">
        <v>17</v>
      </c>
      <c r="P355" t="s">
        <v>18</v>
      </c>
      <c r="Q355" s="1" t="s">
        <v>19</v>
      </c>
    </row>
    <row r="356" spans="1:17" x14ac:dyDescent="0.45">
      <c r="A356" t="s">
        <v>71</v>
      </c>
      <c r="B356" s="5" t="s">
        <v>1449</v>
      </c>
      <c r="C356" s="5" t="s">
        <v>2785</v>
      </c>
      <c r="D356" t="s">
        <v>1167</v>
      </c>
      <c r="E356" t="s">
        <v>1286</v>
      </c>
      <c r="F356" t="s">
        <v>54</v>
      </c>
      <c r="G356" t="s">
        <v>25</v>
      </c>
      <c r="H356" t="s">
        <v>42</v>
      </c>
      <c r="I356" t="s">
        <v>15</v>
      </c>
      <c r="J356" t="s">
        <v>45</v>
      </c>
      <c r="K356">
        <v>45</v>
      </c>
      <c r="L356" s="1">
        <v>43185</v>
      </c>
      <c r="M356" s="3">
        <v>86478</v>
      </c>
      <c r="N356">
        <v>0.06</v>
      </c>
      <c r="O356" t="s">
        <v>17</v>
      </c>
      <c r="P356" t="s">
        <v>23</v>
      </c>
      <c r="Q356" s="1" t="s">
        <v>19</v>
      </c>
    </row>
    <row r="357" spans="1:17" x14ac:dyDescent="0.45">
      <c r="A357" t="s">
        <v>260</v>
      </c>
      <c r="B357" s="5" t="s">
        <v>1449</v>
      </c>
      <c r="C357" s="5" t="s">
        <v>2786</v>
      </c>
      <c r="D357" t="s">
        <v>1331</v>
      </c>
      <c r="E357" t="s">
        <v>1109</v>
      </c>
      <c r="F357" t="s">
        <v>84</v>
      </c>
      <c r="G357" t="s">
        <v>25</v>
      </c>
      <c r="H357" t="s">
        <v>42</v>
      </c>
      <c r="I357" t="s">
        <v>15</v>
      </c>
      <c r="J357" t="s">
        <v>49</v>
      </c>
      <c r="K357">
        <v>45</v>
      </c>
      <c r="L357" s="1">
        <v>43937</v>
      </c>
      <c r="M357" s="3">
        <v>66958</v>
      </c>
      <c r="N357">
        <v>0</v>
      </c>
      <c r="O357" t="s">
        <v>17</v>
      </c>
      <c r="P357" t="s">
        <v>43</v>
      </c>
      <c r="Q357" s="1" t="s">
        <v>19</v>
      </c>
    </row>
    <row r="358" spans="1:17" x14ac:dyDescent="0.45">
      <c r="A358" t="s">
        <v>588</v>
      </c>
      <c r="B358" s="5" t="s">
        <v>1449</v>
      </c>
      <c r="C358" s="5" t="s">
        <v>2787</v>
      </c>
      <c r="D358" t="s">
        <v>1067</v>
      </c>
      <c r="E358" t="s">
        <v>1091</v>
      </c>
      <c r="F358" t="s">
        <v>54</v>
      </c>
      <c r="G358" t="s">
        <v>25</v>
      </c>
      <c r="H358" t="s">
        <v>34</v>
      </c>
      <c r="I358" t="s">
        <v>15</v>
      </c>
      <c r="J358" t="s">
        <v>22</v>
      </c>
      <c r="K358">
        <v>42</v>
      </c>
      <c r="L358" s="1">
        <v>38640</v>
      </c>
      <c r="M358" s="3">
        <v>67398</v>
      </c>
      <c r="N358">
        <v>7.0000000000000007E-2</v>
      </c>
      <c r="O358" t="s">
        <v>17</v>
      </c>
      <c r="P358" t="s">
        <v>37</v>
      </c>
      <c r="Q358" s="1" t="s">
        <v>19</v>
      </c>
    </row>
    <row r="359" spans="1:17" x14ac:dyDescent="0.45">
      <c r="A359" t="s">
        <v>160</v>
      </c>
      <c r="B359" s="5" t="s">
        <v>1449</v>
      </c>
      <c r="C359" s="5" t="s">
        <v>2788</v>
      </c>
      <c r="D359" t="s">
        <v>1337</v>
      </c>
      <c r="E359" t="s">
        <v>1091</v>
      </c>
      <c r="F359" t="s">
        <v>78</v>
      </c>
      <c r="G359" t="s">
        <v>25</v>
      </c>
      <c r="H359" t="s">
        <v>34</v>
      </c>
      <c r="I359" t="s">
        <v>15</v>
      </c>
      <c r="J359" t="s">
        <v>22</v>
      </c>
      <c r="K359">
        <v>30</v>
      </c>
      <c r="L359" s="1">
        <v>43553</v>
      </c>
      <c r="M359" s="3">
        <v>86774</v>
      </c>
      <c r="N359">
        <v>0</v>
      </c>
      <c r="O359" t="s">
        <v>31</v>
      </c>
      <c r="P359" t="s">
        <v>32</v>
      </c>
      <c r="Q359" s="1" t="s">
        <v>19</v>
      </c>
    </row>
    <row r="360" spans="1:17" x14ac:dyDescent="0.45">
      <c r="A360" t="s">
        <v>370</v>
      </c>
      <c r="B360" s="5" t="s">
        <v>1449</v>
      </c>
      <c r="C360" s="5" t="s">
        <v>2789</v>
      </c>
      <c r="D360" t="s">
        <v>991</v>
      </c>
      <c r="E360" t="s">
        <v>992</v>
      </c>
      <c r="F360" t="s">
        <v>59</v>
      </c>
      <c r="G360" t="s">
        <v>25</v>
      </c>
      <c r="H360" t="s">
        <v>14</v>
      </c>
      <c r="I360" t="s">
        <v>15</v>
      </c>
      <c r="J360" t="s">
        <v>45</v>
      </c>
      <c r="K360">
        <v>55</v>
      </c>
      <c r="L360" s="1">
        <v>42468</v>
      </c>
      <c r="M360" s="3">
        <v>141604</v>
      </c>
      <c r="N360">
        <v>0.15</v>
      </c>
      <c r="O360" t="s">
        <v>17</v>
      </c>
      <c r="P360" t="s">
        <v>61</v>
      </c>
      <c r="Q360" s="1">
        <v>44485</v>
      </c>
    </row>
    <row r="361" spans="1:17" x14ac:dyDescent="0.45">
      <c r="A361" t="s">
        <v>794</v>
      </c>
      <c r="B361" s="5" t="s">
        <v>1449</v>
      </c>
      <c r="C361" s="5" t="s">
        <v>2790</v>
      </c>
      <c r="D361" t="s">
        <v>1234</v>
      </c>
      <c r="E361" t="s">
        <v>1278</v>
      </c>
      <c r="F361" t="s">
        <v>53</v>
      </c>
      <c r="G361" t="s">
        <v>25</v>
      </c>
      <c r="H361" t="s">
        <v>30</v>
      </c>
      <c r="I361" t="s">
        <v>15</v>
      </c>
      <c r="J361" t="s">
        <v>16</v>
      </c>
      <c r="K361">
        <v>53</v>
      </c>
      <c r="L361" s="1">
        <v>35543</v>
      </c>
      <c r="M361" s="3">
        <v>78153</v>
      </c>
      <c r="N361">
        <v>0</v>
      </c>
      <c r="O361" t="s">
        <v>17</v>
      </c>
      <c r="P361" t="s">
        <v>43</v>
      </c>
      <c r="Q361" s="1" t="s">
        <v>19</v>
      </c>
    </row>
    <row r="362" spans="1:17" x14ac:dyDescent="0.45">
      <c r="A362" t="s">
        <v>901</v>
      </c>
      <c r="B362" s="5" t="s">
        <v>1449</v>
      </c>
      <c r="C362" s="5" t="s">
        <v>2791</v>
      </c>
      <c r="D362" t="s">
        <v>1271</v>
      </c>
      <c r="E362" t="s">
        <v>1398</v>
      </c>
      <c r="F362" t="s">
        <v>87</v>
      </c>
      <c r="G362" t="s">
        <v>25</v>
      </c>
      <c r="H362" t="s">
        <v>42</v>
      </c>
      <c r="I362" t="s">
        <v>15</v>
      </c>
      <c r="J362" t="s">
        <v>16</v>
      </c>
      <c r="K362">
        <v>26</v>
      </c>
      <c r="L362" s="1">
        <v>44266</v>
      </c>
      <c r="M362" s="3">
        <v>74170</v>
      </c>
      <c r="N362">
        <v>0</v>
      </c>
      <c r="O362" t="s">
        <v>17</v>
      </c>
      <c r="P362" t="s">
        <v>23</v>
      </c>
      <c r="Q362" s="1" t="s">
        <v>19</v>
      </c>
    </row>
    <row r="363" spans="1:17" x14ac:dyDescent="0.45">
      <c r="A363" t="s">
        <v>398</v>
      </c>
      <c r="B363" s="5" t="s">
        <v>1449</v>
      </c>
      <c r="C363" s="5" t="s">
        <v>2771</v>
      </c>
      <c r="D363" t="s">
        <v>1030</v>
      </c>
      <c r="E363" t="s">
        <v>1077</v>
      </c>
      <c r="F363" t="s">
        <v>38</v>
      </c>
      <c r="G363" t="s">
        <v>25</v>
      </c>
      <c r="H363" t="s">
        <v>14</v>
      </c>
      <c r="I363" t="s">
        <v>15</v>
      </c>
      <c r="J363" t="s">
        <v>45</v>
      </c>
      <c r="K363">
        <v>37</v>
      </c>
      <c r="L363" s="1">
        <v>40076</v>
      </c>
      <c r="M363" s="3">
        <v>167199</v>
      </c>
      <c r="N363">
        <v>0.2</v>
      </c>
      <c r="O363" t="s">
        <v>17</v>
      </c>
      <c r="P363" t="s">
        <v>61</v>
      </c>
      <c r="Q363" s="1" t="s">
        <v>19</v>
      </c>
    </row>
    <row r="364" spans="1:17" x14ac:dyDescent="0.45">
      <c r="A364" t="s">
        <v>524</v>
      </c>
      <c r="B364" s="5" t="s">
        <v>1449</v>
      </c>
      <c r="C364" s="5" t="s">
        <v>2520</v>
      </c>
      <c r="D364" t="s">
        <v>1102</v>
      </c>
      <c r="E364" t="s">
        <v>1077</v>
      </c>
      <c r="F364" t="s">
        <v>12</v>
      </c>
      <c r="G364" t="s">
        <v>25</v>
      </c>
      <c r="H364" t="s">
        <v>30</v>
      </c>
      <c r="I364" t="s">
        <v>15</v>
      </c>
      <c r="J364" t="s">
        <v>16</v>
      </c>
      <c r="K364">
        <v>48</v>
      </c>
      <c r="L364" s="1">
        <v>42053</v>
      </c>
      <c r="M364" s="3">
        <v>194871</v>
      </c>
      <c r="N364">
        <v>0.35</v>
      </c>
      <c r="O364" t="s">
        <v>17</v>
      </c>
      <c r="P364" t="s">
        <v>27</v>
      </c>
      <c r="Q364" s="1" t="s">
        <v>19</v>
      </c>
    </row>
    <row r="365" spans="1:17" x14ac:dyDescent="0.45">
      <c r="A365" t="s">
        <v>443</v>
      </c>
      <c r="B365" s="5" t="s">
        <v>1449</v>
      </c>
      <c r="C365" s="5" t="s">
        <v>2792</v>
      </c>
      <c r="D365" t="s">
        <v>1162</v>
      </c>
      <c r="E365" t="s">
        <v>1077</v>
      </c>
      <c r="F365" t="s">
        <v>93</v>
      </c>
      <c r="G365" t="s">
        <v>25</v>
      </c>
      <c r="H365" t="s">
        <v>34</v>
      </c>
      <c r="I365" t="s">
        <v>15</v>
      </c>
      <c r="J365" t="s">
        <v>16</v>
      </c>
      <c r="K365">
        <v>44</v>
      </c>
      <c r="L365" s="1">
        <v>39064</v>
      </c>
      <c r="M365" s="3">
        <v>74738</v>
      </c>
      <c r="N365">
        <v>0</v>
      </c>
      <c r="O365" t="s">
        <v>17</v>
      </c>
      <c r="P365" t="s">
        <v>43</v>
      </c>
      <c r="Q365" s="1" t="s">
        <v>19</v>
      </c>
    </row>
    <row r="366" spans="1:17" x14ac:dyDescent="0.45">
      <c r="A366" t="s">
        <v>488</v>
      </c>
      <c r="B366" s="5" t="s">
        <v>1449</v>
      </c>
      <c r="C366" s="5" t="s">
        <v>2793</v>
      </c>
      <c r="D366" t="s">
        <v>1228</v>
      </c>
      <c r="E366" t="s">
        <v>1110</v>
      </c>
      <c r="F366" t="s">
        <v>33</v>
      </c>
      <c r="G366" t="s">
        <v>25</v>
      </c>
      <c r="H366" t="s">
        <v>34</v>
      </c>
      <c r="I366" t="s">
        <v>15</v>
      </c>
      <c r="J366" t="s">
        <v>22</v>
      </c>
      <c r="K366">
        <v>50</v>
      </c>
      <c r="L366" s="1">
        <v>36914</v>
      </c>
      <c r="M366" s="3">
        <v>97537</v>
      </c>
      <c r="N366">
        <v>0</v>
      </c>
      <c r="O366" t="s">
        <v>31</v>
      </c>
      <c r="P366" t="s">
        <v>32</v>
      </c>
      <c r="Q366" s="1" t="s">
        <v>19</v>
      </c>
    </row>
    <row r="367" spans="1:17" x14ac:dyDescent="0.45">
      <c r="A367" t="s">
        <v>610</v>
      </c>
      <c r="B367" s="5" t="s">
        <v>1449</v>
      </c>
      <c r="C367" s="5" t="s">
        <v>2794</v>
      </c>
      <c r="D367" t="s">
        <v>997</v>
      </c>
      <c r="E367" t="s">
        <v>1046</v>
      </c>
      <c r="F367" t="s">
        <v>53</v>
      </c>
      <c r="G367" t="s">
        <v>25</v>
      </c>
      <c r="H367" t="s">
        <v>42</v>
      </c>
      <c r="I367" t="s">
        <v>15</v>
      </c>
      <c r="J367" t="s">
        <v>22</v>
      </c>
      <c r="K367">
        <v>49</v>
      </c>
      <c r="L367" s="1">
        <v>40431</v>
      </c>
      <c r="M367" s="3">
        <v>72826</v>
      </c>
      <c r="N367">
        <v>0</v>
      </c>
      <c r="O367" t="s">
        <v>31</v>
      </c>
      <c r="P367" t="s">
        <v>58</v>
      </c>
      <c r="Q367" s="1" t="s">
        <v>19</v>
      </c>
    </row>
    <row r="368" spans="1:17" x14ac:dyDescent="0.45">
      <c r="A368" t="s">
        <v>650</v>
      </c>
      <c r="B368" s="5" t="s">
        <v>1449</v>
      </c>
      <c r="C368" s="5" t="s">
        <v>2795</v>
      </c>
      <c r="D368" t="s">
        <v>1237</v>
      </c>
      <c r="E368" t="s">
        <v>1230</v>
      </c>
      <c r="F368" t="s">
        <v>53</v>
      </c>
      <c r="G368" t="s">
        <v>25</v>
      </c>
      <c r="H368" t="s">
        <v>34</v>
      </c>
      <c r="I368" t="s">
        <v>15</v>
      </c>
      <c r="J368" t="s">
        <v>22</v>
      </c>
      <c r="K368">
        <v>45</v>
      </c>
      <c r="L368" s="1">
        <v>37445</v>
      </c>
      <c r="M368" s="3">
        <v>92655</v>
      </c>
      <c r="N368">
        <v>0</v>
      </c>
      <c r="O368" t="s">
        <v>31</v>
      </c>
      <c r="P368" t="s">
        <v>32</v>
      </c>
      <c r="Q368" s="1" t="s">
        <v>19</v>
      </c>
    </row>
    <row r="369" spans="1:17" x14ac:dyDescent="0.45">
      <c r="A369" t="s">
        <v>225</v>
      </c>
      <c r="B369" s="5" t="s">
        <v>1449</v>
      </c>
      <c r="C369" s="5" t="s">
        <v>2796</v>
      </c>
      <c r="D369" t="s">
        <v>1087</v>
      </c>
      <c r="E369" t="s">
        <v>1130</v>
      </c>
      <c r="F369" t="s">
        <v>24</v>
      </c>
      <c r="G369" t="s">
        <v>25</v>
      </c>
      <c r="H369" t="s">
        <v>34</v>
      </c>
      <c r="I369" t="s">
        <v>15</v>
      </c>
      <c r="J369" t="s">
        <v>22</v>
      </c>
      <c r="K369">
        <v>62</v>
      </c>
      <c r="L369" s="1">
        <v>39887</v>
      </c>
      <c r="M369" s="3">
        <v>82839</v>
      </c>
      <c r="N369">
        <v>0</v>
      </c>
      <c r="O369" t="s">
        <v>17</v>
      </c>
      <c r="P369" t="s">
        <v>43</v>
      </c>
      <c r="Q369" s="1" t="s">
        <v>19</v>
      </c>
    </row>
    <row r="370" spans="1:17" x14ac:dyDescent="0.45">
      <c r="A370" t="s">
        <v>227</v>
      </c>
      <c r="B370" s="5" t="s">
        <v>1449</v>
      </c>
      <c r="C370" s="5" t="s">
        <v>2797</v>
      </c>
      <c r="D370" t="s">
        <v>1133</v>
      </c>
      <c r="E370" t="s">
        <v>1389</v>
      </c>
      <c r="F370" t="s">
        <v>24</v>
      </c>
      <c r="G370" t="s">
        <v>25</v>
      </c>
      <c r="H370" t="s">
        <v>14</v>
      </c>
      <c r="I370" t="s">
        <v>15</v>
      </c>
      <c r="J370" t="s">
        <v>22</v>
      </c>
      <c r="K370">
        <v>36</v>
      </c>
      <c r="L370" s="1">
        <v>42489</v>
      </c>
      <c r="M370" s="3">
        <v>75862</v>
      </c>
      <c r="N370">
        <v>0</v>
      </c>
      <c r="O370" t="s">
        <v>17</v>
      </c>
      <c r="P370" t="s">
        <v>23</v>
      </c>
      <c r="Q370" s="1" t="s">
        <v>19</v>
      </c>
    </row>
    <row r="371" spans="1:17" x14ac:dyDescent="0.45">
      <c r="A371" t="s">
        <v>468</v>
      </c>
      <c r="B371" s="5" t="s">
        <v>1449</v>
      </c>
      <c r="C371" s="5" t="s">
        <v>2798</v>
      </c>
      <c r="D371" t="s">
        <v>1198</v>
      </c>
      <c r="E371" t="s">
        <v>1199</v>
      </c>
      <c r="F371" t="s">
        <v>68</v>
      </c>
      <c r="G371" t="s">
        <v>25</v>
      </c>
      <c r="H371" t="s">
        <v>14</v>
      </c>
      <c r="I371" t="s">
        <v>15</v>
      </c>
      <c r="J371" t="s">
        <v>16</v>
      </c>
      <c r="K371">
        <v>54</v>
      </c>
      <c r="L371" s="1">
        <v>35933</v>
      </c>
      <c r="M371" s="3">
        <v>68268</v>
      </c>
      <c r="N371">
        <v>0</v>
      </c>
      <c r="O371" t="s">
        <v>17</v>
      </c>
      <c r="P371" t="s">
        <v>37</v>
      </c>
      <c r="Q371" s="1" t="s">
        <v>19</v>
      </c>
    </row>
    <row r="372" spans="1:17" x14ac:dyDescent="0.45">
      <c r="A372" t="s">
        <v>853</v>
      </c>
      <c r="B372" s="5" t="s">
        <v>1449</v>
      </c>
      <c r="C372" s="5" t="s">
        <v>2799</v>
      </c>
      <c r="D372" t="s">
        <v>1020</v>
      </c>
      <c r="E372" t="s">
        <v>1146</v>
      </c>
      <c r="F372" t="s">
        <v>24</v>
      </c>
      <c r="G372" t="s">
        <v>25</v>
      </c>
      <c r="H372" t="s">
        <v>34</v>
      </c>
      <c r="I372" t="s">
        <v>15</v>
      </c>
      <c r="J372" t="s">
        <v>22</v>
      </c>
      <c r="K372">
        <v>36</v>
      </c>
      <c r="L372" s="1">
        <v>41964</v>
      </c>
      <c r="M372" s="3">
        <v>97500</v>
      </c>
      <c r="N372">
        <v>0</v>
      </c>
      <c r="O372" t="s">
        <v>17</v>
      </c>
      <c r="P372" t="s">
        <v>43</v>
      </c>
      <c r="Q372" s="1" t="s">
        <v>19</v>
      </c>
    </row>
    <row r="373" spans="1:17" x14ac:dyDescent="0.45">
      <c r="A373" t="s">
        <v>331</v>
      </c>
      <c r="B373" s="5" t="s">
        <v>1449</v>
      </c>
      <c r="C373" s="5" t="s">
        <v>2800</v>
      </c>
      <c r="D373" t="s">
        <v>1063</v>
      </c>
      <c r="E373" t="s">
        <v>1196</v>
      </c>
      <c r="F373" t="s">
        <v>69</v>
      </c>
      <c r="G373" t="s">
        <v>25</v>
      </c>
      <c r="H373" t="s">
        <v>34</v>
      </c>
      <c r="I373" t="s">
        <v>15</v>
      </c>
      <c r="J373" t="s">
        <v>16</v>
      </c>
      <c r="K373">
        <v>55</v>
      </c>
      <c r="L373" s="1">
        <v>38107</v>
      </c>
      <c r="M373" s="3">
        <v>40124</v>
      </c>
      <c r="N373">
        <v>0</v>
      </c>
      <c r="O373" t="s">
        <v>17</v>
      </c>
      <c r="P373" t="s">
        <v>23</v>
      </c>
      <c r="Q373" s="1" t="s">
        <v>19</v>
      </c>
    </row>
    <row r="374" spans="1:17" x14ac:dyDescent="0.45">
      <c r="A374" t="s">
        <v>951</v>
      </c>
      <c r="B374" s="5" t="s">
        <v>1449</v>
      </c>
      <c r="C374" s="5" t="s">
        <v>2801</v>
      </c>
      <c r="D374" t="s">
        <v>1191</v>
      </c>
      <c r="E374" t="s">
        <v>1196</v>
      </c>
      <c r="F374" t="s">
        <v>36</v>
      </c>
      <c r="G374" t="s">
        <v>25</v>
      </c>
      <c r="H374" t="s">
        <v>34</v>
      </c>
      <c r="I374" t="s">
        <v>15</v>
      </c>
      <c r="J374" t="s">
        <v>45</v>
      </c>
      <c r="K374">
        <v>37</v>
      </c>
      <c r="L374" s="1">
        <v>42487</v>
      </c>
      <c r="M374" s="3">
        <v>91400</v>
      </c>
      <c r="N374">
        <v>0</v>
      </c>
      <c r="O374" t="s">
        <v>17</v>
      </c>
      <c r="P374" t="s">
        <v>18</v>
      </c>
      <c r="Q374" s="1" t="s">
        <v>19</v>
      </c>
    </row>
    <row r="375" spans="1:17" x14ac:dyDescent="0.45">
      <c r="A375" t="s">
        <v>209</v>
      </c>
      <c r="B375" s="5" t="s">
        <v>1449</v>
      </c>
      <c r="C375" s="5" t="s">
        <v>2802</v>
      </c>
      <c r="D375" t="s">
        <v>1055</v>
      </c>
      <c r="E375" t="s">
        <v>1056</v>
      </c>
      <c r="F375" t="s">
        <v>24</v>
      </c>
      <c r="G375" t="s">
        <v>25</v>
      </c>
      <c r="H375" t="s">
        <v>34</v>
      </c>
      <c r="I375" t="s">
        <v>15</v>
      </c>
      <c r="J375" t="s">
        <v>16</v>
      </c>
      <c r="K375">
        <v>32</v>
      </c>
      <c r="L375" s="1">
        <v>41681</v>
      </c>
      <c r="M375" s="3">
        <v>99575</v>
      </c>
      <c r="N375">
        <v>0</v>
      </c>
      <c r="O375" t="s">
        <v>17</v>
      </c>
      <c r="P375" t="s">
        <v>23</v>
      </c>
      <c r="Q375" s="1" t="s">
        <v>19</v>
      </c>
    </row>
    <row r="376" spans="1:17" x14ac:dyDescent="0.45">
      <c r="A376" t="s">
        <v>94</v>
      </c>
      <c r="B376" s="5" t="s">
        <v>1449</v>
      </c>
      <c r="C376" s="5" t="s">
        <v>2803</v>
      </c>
      <c r="D376" t="s">
        <v>1002</v>
      </c>
      <c r="E376" t="s">
        <v>1003</v>
      </c>
      <c r="F376" t="s">
        <v>60</v>
      </c>
      <c r="G376" t="s">
        <v>25</v>
      </c>
      <c r="H376" t="s">
        <v>30</v>
      </c>
      <c r="I376" t="s">
        <v>15</v>
      </c>
      <c r="J376" t="s">
        <v>16</v>
      </c>
      <c r="K376">
        <v>27</v>
      </c>
      <c r="L376" s="1">
        <v>44013</v>
      </c>
      <c r="M376" s="3">
        <v>119746</v>
      </c>
      <c r="N376">
        <v>0.1</v>
      </c>
      <c r="O376" t="s">
        <v>17</v>
      </c>
      <c r="P376" t="s">
        <v>37</v>
      </c>
      <c r="Q376" s="1" t="s">
        <v>19</v>
      </c>
    </row>
    <row r="377" spans="1:17" x14ac:dyDescent="0.45">
      <c r="A377" t="s">
        <v>665</v>
      </c>
      <c r="B377" s="5" t="s">
        <v>1449</v>
      </c>
      <c r="C377" s="5" t="s">
        <v>2804</v>
      </c>
      <c r="D377" t="s">
        <v>1081</v>
      </c>
      <c r="E377" t="s">
        <v>1310</v>
      </c>
      <c r="F377" t="s">
        <v>53</v>
      </c>
      <c r="G377" t="s">
        <v>25</v>
      </c>
      <c r="H377" t="s">
        <v>42</v>
      </c>
      <c r="I377" t="s">
        <v>15</v>
      </c>
      <c r="J377" t="s">
        <v>16</v>
      </c>
      <c r="K377">
        <v>59</v>
      </c>
      <c r="L377" s="1">
        <v>40272</v>
      </c>
      <c r="M377" s="3">
        <v>76027</v>
      </c>
      <c r="N377">
        <v>0</v>
      </c>
      <c r="O377" t="s">
        <v>17</v>
      </c>
      <c r="P377" t="s">
        <v>61</v>
      </c>
      <c r="Q377" s="1" t="s">
        <v>19</v>
      </c>
    </row>
    <row r="378" spans="1:17" x14ac:dyDescent="0.45">
      <c r="A378" t="s">
        <v>39</v>
      </c>
      <c r="B378" s="5" t="s">
        <v>1449</v>
      </c>
      <c r="C378" s="5" t="s">
        <v>2805</v>
      </c>
      <c r="D378" t="s">
        <v>1020</v>
      </c>
      <c r="E378" t="s">
        <v>1007</v>
      </c>
      <c r="F378" t="s">
        <v>85</v>
      </c>
      <c r="G378" t="s">
        <v>25</v>
      </c>
      <c r="H378" t="s">
        <v>34</v>
      </c>
      <c r="I378" t="s">
        <v>15</v>
      </c>
      <c r="J378" t="s">
        <v>16</v>
      </c>
      <c r="K378">
        <v>36</v>
      </c>
      <c r="L378" s="1">
        <v>40413</v>
      </c>
      <c r="M378" s="3">
        <v>61310</v>
      </c>
      <c r="N378">
        <v>0</v>
      </c>
      <c r="O378" t="s">
        <v>17</v>
      </c>
      <c r="P378" t="s">
        <v>37</v>
      </c>
      <c r="Q378" s="1" t="s">
        <v>19</v>
      </c>
    </row>
    <row r="379" spans="1:17" x14ac:dyDescent="0.45">
      <c r="A379" t="s">
        <v>629</v>
      </c>
      <c r="B379" s="5" t="s">
        <v>1449</v>
      </c>
      <c r="C379" s="5" t="s">
        <v>2806</v>
      </c>
      <c r="D379" t="s">
        <v>1360</v>
      </c>
      <c r="E379" t="s">
        <v>1007</v>
      </c>
      <c r="F379" t="s">
        <v>87</v>
      </c>
      <c r="G379" t="s">
        <v>25</v>
      </c>
      <c r="H379" t="s">
        <v>34</v>
      </c>
      <c r="I379" t="s">
        <v>15</v>
      </c>
      <c r="J379" t="s">
        <v>16</v>
      </c>
      <c r="K379">
        <v>55</v>
      </c>
      <c r="L379" s="1">
        <v>40868</v>
      </c>
      <c r="M379" s="3">
        <v>81218</v>
      </c>
      <c r="N379">
        <v>0</v>
      </c>
      <c r="O379" t="s">
        <v>17</v>
      </c>
      <c r="P379" t="s">
        <v>18</v>
      </c>
      <c r="Q379" s="1" t="s">
        <v>19</v>
      </c>
    </row>
    <row r="380" spans="1:17" x14ac:dyDescent="0.45">
      <c r="A380" t="s">
        <v>187</v>
      </c>
      <c r="B380" s="5" t="s">
        <v>1449</v>
      </c>
      <c r="C380" s="5" t="s">
        <v>2807</v>
      </c>
      <c r="D380" t="s">
        <v>1094</v>
      </c>
      <c r="E380" t="s">
        <v>1095</v>
      </c>
      <c r="F380" t="s">
        <v>59</v>
      </c>
      <c r="G380" t="s">
        <v>25</v>
      </c>
      <c r="H380" t="s">
        <v>30</v>
      </c>
      <c r="I380" t="s">
        <v>15</v>
      </c>
      <c r="J380" t="s">
        <v>49</v>
      </c>
      <c r="K380">
        <v>55</v>
      </c>
      <c r="L380" s="1">
        <v>38945</v>
      </c>
      <c r="M380" s="3">
        <v>159044</v>
      </c>
      <c r="N380">
        <v>0.1</v>
      </c>
      <c r="O380" t="s">
        <v>50</v>
      </c>
      <c r="P380" t="s">
        <v>77</v>
      </c>
      <c r="Q380" s="1" t="s">
        <v>19</v>
      </c>
    </row>
    <row r="381" spans="1:17" x14ac:dyDescent="0.45">
      <c r="A381" t="s">
        <v>810</v>
      </c>
      <c r="B381" s="5" t="s">
        <v>1449</v>
      </c>
      <c r="C381" s="5" t="s">
        <v>2808</v>
      </c>
      <c r="D381" t="s">
        <v>1079</v>
      </c>
      <c r="E381" t="s">
        <v>1424</v>
      </c>
      <c r="F381" t="s">
        <v>84</v>
      </c>
      <c r="G381" t="s">
        <v>25</v>
      </c>
      <c r="H381" t="s">
        <v>42</v>
      </c>
      <c r="I381" t="s">
        <v>15</v>
      </c>
      <c r="J381" t="s">
        <v>49</v>
      </c>
      <c r="K381">
        <v>43</v>
      </c>
      <c r="L381" s="1">
        <v>40290</v>
      </c>
      <c r="M381" s="3">
        <v>76912</v>
      </c>
      <c r="N381">
        <v>0</v>
      </c>
      <c r="O381" t="s">
        <v>50</v>
      </c>
      <c r="P381" t="s">
        <v>51</v>
      </c>
      <c r="Q381" s="1" t="s">
        <v>19</v>
      </c>
    </row>
    <row r="382" spans="1:17" x14ac:dyDescent="0.45">
      <c r="A382" t="s">
        <v>367</v>
      </c>
      <c r="B382" s="5" t="s">
        <v>1449</v>
      </c>
      <c r="C382" s="5" t="s">
        <v>2809</v>
      </c>
      <c r="D382" t="s">
        <v>1402</v>
      </c>
      <c r="E382" t="s">
        <v>1282</v>
      </c>
      <c r="F382" t="s">
        <v>87</v>
      </c>
      <c r="G382" t="s">
        <v>25</v>
      </c>
      <c r="H382" t="s">
        <v>14</v>
      </c>
      <c r="I382" t="s">
        <v>15</v>
      </c>
      <c r="J382" t="s">
        <v>49</v>
      </c>
      <c r="K382">
        <v>55</v>
      </c>
      <c r="L382" s="1">
        <v>34576</v>
      </c>
      <c r="M382" s="3">
        <v>73955</v>
      </c>
      <c r="N382">
        <v>0</v>
      </c>
      <c r="O382" t="s">
        <v>17</v>
      </c>
      <c r="P382" t="s">
        <v>37</v>
      </c>
      <c r="Q382" s="1" t="s">
        <v>19</v>
      </c>
    </row>
    <row r="383" spans="1:17" x14ac:dyDescent="0.45">
      <c r="A383" t="s">
        <v>825</v>
      </c>
      <c r="B383" s="5" t="s">
        <v>1449</v>
      </c>
      <c r="C383" s="5" t="s">
        <v>2810</v>
      </c>
      <c r="D383" t="s">
        <v>1030</v>
      </c>
      <c r="E383" t="s">
        <v>1029</v>
      </c>
      <c r="F383" t="s">
        <v>54</v>
      </c>
      <c r="G383" t="s">
        <v>25</v>
      </c>
      <c r="H383" t="s">
        <v>34</v>
      </c>
      <c r="I383" t="s">
        <v>15</v>
      </c>
      <c r="J383" t="s">
        <v>49</v>
      </c>
      <c r="K383">
        <v>46</v>
      </c>
      <c r="L383" s="1">
        <v>42849</v>
      </c>
      <c r="M383" s="3">
        <v>77461</v>
      </c>
      <c r="N383">
        <v>0.09</v>
      </c>
      <c r="O383" t="s">
        <v>50</v>
      </c>
      <c r="P383" t="s">
        <v>51</v>
      </c>
      <c r="Q383" s="1" t="s">
        <v>19</v>
      </c>
    </row>
    <row r="384" spans="1:17" x14ac:dyDescent="0.45">
      <c r="A384" t="s">
        <v>879</v>
      </c>
      <c r="B384" s="5" t="s">
        <v>1449</v>
      </c>
      <c r="C384" s="5" t="s">
        <v>2811</v>
      </c>
      <c r="D384" t="s">
        <v>1412</v>
      </c>
      <c r="E384" t="s">
        <v>1423</v>
      </c>
      <c r="F384" t="s">
        <v>84</v>
      </c>
      <c r="G384" t="s">
        <v>25</v>
      </c>
      <c r="H384" t="s">
        <v>34</v>
      </c>
      <c r="I384" t="s">
        <v>15</v>
      </c>
      <c r="J384" t="s">
        <v>16</v>
      </c>
      <c r="K384">
        <v>64</v>
      </c>
      <c r="L384" s="1">
        <v>38176</v>
      </c>
      <c r="M384" s="3">
        <v>77903</v>
      </c>
      <c r="N384">
        <v>0</v>
      </c>
      <c r="O384" t="s">
        <v>17</v>
      </c>
      <c r="P384" t="s">
        <v>61</v>
      </c>
      <c r="Q384" s="1" t="s">
        <v>19</v>
      </c>
    </row>
    <row r="385" spans="1:17" x14ac:dyDescent="0.45">
      <c r="A385" t="s">
        <v>180</v>
      </c>
      <c r="B385" s="5" t="s">
        <v>1449</v>
      </c>
      <c r="C385" s="5" t="s">
        <v>2812</v>
      </c>
      <c r="D385" t="s">
        <v>1008</v>
      </c>
      <c r="E385" t="s">
        <v>1423</v>
      </c>
      <c r="F385" t="s">
        <v>36</v>
      </c>
      <c r="G385" t="s">
        <v>25</v>
      </c>
      <c r="H385" t="s">
        <v>34</v>
      </c>
      <c r="I385" t="s">
        <v>15</v>
      </c>
      <c r="J385" t="s">
        <v>16</v>
      </c>
      <c r="K385">
        <v>30</v>
      </c>
      <c r="L385" s="1">
        <v>43864</v>
      </c>
      <c r="M385" s="3">
        <v>94652</v>
      </c>
      <c r="N385">
        <v>0</v>
      </c>
      <c r="O385" t="s">
        <v>17</v>
      </c>
      <c r="P385" t="s">
        <v>61</v>
      </c>
      <c r="Q385" s="1" t="s">
        <v>19</v>
      </c>
    </row>
    <row r="386" spans="1:17" x14ac:dyDescent="0.45">
      <c r="A386" t="s">
        <v>545</v>
      </c>
      <c r="B386" s="5" t="s">
        <v>1449</v>
      </c>
      <c r="C386" s="5" t="s">
        <v>2813</v>
      </c>
      <c r="D386" t="s">
        <v>1263</v>
      </c>
      <c r="E386" t="s">
        <v>1288</v>
      </c>
      <c r="F386" t="s">
        <v>12</v>
      </c>
      <c r="G386" t="s">
        <v>25</v>
      </c>
      <c r="H386" t="s">
        <v>42</v>
      </c>
      <c r="I386" t="s">
        <v>15</v>
      </c>
      <c r="J386" t="s">
        <v>49</v>
      </c>
      <c r="K386">
        <v>32</v>
      </c>
      <c r="L386" s="1">
        <v>44034</v>
      </c>
      <c r="M386" s="3">
        <v>192749</v>
      </c>
      <c r="N386">
        <v>0.31</v>
      </c>
      <c r="O386" t="s">
        <v>17</v>
      </c>
      <c r="P386" t="s">
        <v>18</v>
      </c>
      <c r="Q386" s="1" t="s">
        <v>19</v>
      </c>
    </row>
    <row r="387" spans="1:17" x14ac:dyDescent="0.45">
      <c r="A387" t="s">
        <v>236</v>
      </c>
      <c r="B387" s="5" t="s">
        <v>1449</v>
      </c>
      <c r="C387" s="5" t="s">
        <v>2814</v>
      </c>
      <c r="D387" t="s">
        <v>1081</v>
      </c>
      <c r="E387" t="s">
        <v>1227</v>
      </c>
      <c r="F387" t="s">
        <v>40</v>
      </c>
      <c r="G387" t="s">
        <v>41</v>
      </c>
      <c r="H387" t="s">
        <v>42</v>
      </c>
      <c r="I387" t="s">
        <v>15</v>
      </c>
      <c r="J387" t="s">
        <v>22</v>
      </c>
      <c r="K387">
        <v>47</v>
      </c>
      <c r="L387" s="1">
        <v>42928</v>
      </c>
      <c r="M387" s="3">
        <v>70996</v>
      </c>
      <c r="N387">
        <v>0</v>
      </c>
      <c r="O387" t="s">
        <v>31</v>
      </c>
      <c r="P387" t="s">
        <v>32</v>
      </c>
      <c r="Q387" s="1" t="s">
        <v>19</v>
      </c>
    </row>
    <row r="388" spans="1:17" x14ac:dyDescent="0.45">
      <c r="A388" t="s">
        <v>378</v>
      </c>
      <c r="B388" s="5" t="s">
        <v>1449</v>
      </c>
      <c r="C388" s="5" t="s">
        <v>2815</v>
      </c>
      <c r="D388" t="s">
        <v>1020</v>
      </c>
      <c r="E388" t="s">
        <v>1021</v>
      </c>
      <c r="F388" t="s">
        <v>12</v>
      </c>
      <c r="G388" t="s">
        <v>41</v>
      </c>
      <c r="H388" t="s">
        <v>14</v>
      </c>
      <c r="I388" t="s">
        <v>15</v>
      </c>
      <c r="J388" t="s">
        <v>22</v>
      </c>
      <c r="K388">
        <v>41</v>
      </c>
      <c r="L388" s="1">
        <v>41346</v>
      </c>
      <c r="M388" s="3">
        <v>249270</v>
      </c>
      <c r="N388">
        <v>0.3</v>
      </c>
      <c r="O388" t="s">
        <v>17</v>
      </c>
      <c r="P388" t="s">
        <v>61</v>
      </c>
      <c r="Q388" s="1" t="s">
        <v>19</v>
      </c>
    </row>
    <row r="389" spans="1:17" x14ac:dyDescent="0.45">
      <c r="A389" t="s">
        <v>117</v>
      </c>
      <c r="B389" s="5" t="s">
        <v>1449</v>
      </c>
      <c r="C389" s="5" t="s">
        <v>2816</v>
      </c>
      <c r="D389" t="s">
        <v>1089</v>
      </c>
      <c r="E389" t="s">
        <v>1344</v>
      </c>
      <c r="F389" t="s">
        <v>59</v>
      </c>
      <c r="G389" t="s">
        <v>41</v>
      </c>
      <c r="H389" t="s">
        <v>42</v>
      </c>
      <c r="I389" t="s">
        <v>15</v>
      </c>
      <c r="J389" t="s">
        <v>22</v>
      </c>
      <c r="K389">
        <v>35</v>
      </c>
      <c r="L389" s="1">
        <v>41690</v>
      </c>
      <c r="M389" s="3">
        <v>155905</v>
      </c>
      <c r="N389">
        <v>0.14000000000000001</v>
      </c>
      <c r="O389" t="s">
        <v>17</v>
      </c>
      <c r="P389" t="s">
        <v>37</v>
      </c>
      <c r="Q389" s="1" t="s">
        <v>19</v>
      </c>
    </row>
    <row r="390" spans="1:17" x14ac:dyDescent="0.45">
      <c r="A390" t="s">
        <v>767</v>
      </c>
      <c r="B390" s="5" t="s">
        <v>1449</v>
      </c>
      <c r="C390" s="5" t="s">
        <v>2817</v>
      </c>
      <c r="D390" t="s">
        <v>1002</v>
      </c>
      <c r="E390" t="s">
        <v>1073</v>
      </c>
      <c r="F390" t="s">
        <v>65</v>
      </c>
      <c r="G390" t="s">
        <v>41</v>
      </c>
      <c r="H390" t="s">
        <v>14</v>
      </c>
      <c r="I390" t="s">
        <v>15</v>
      </c>
      <c r="J390" t="s">
        <v>45</v>
      </c>
      <c r="K390">
        <v>65</v>
      </c>
      <c r="L390" s="1">
        <v>40711</v>
      </c>
      <c r="M390" s="3">
        <v>56686</v>
      </c>
      <c r="N390">
        <v>0</v>
      </c>
      <c r="O390" t="s">
        <v>17</v>
      </c>
      <c r="P390" t="s">
        <v>61</v>
      </c>
      <c r="Q390" s="1">
        <v>42164</v>
      </c>
    </row>
    <row r="391" spans="1:17" x14ac:dyDescent="0.45">
      <c r="A391" t="s">
        <v>395</v>
      </c>
      <c r="B391" s="5" t="s">
        <v>1449</v>
      </c>
      <c r="C391" s="5" t="s">
        <v>2818</v>
      </c>
      <c r="D391" t="s">
        <v>1072</v>
      </c>
      <c r="E391" t="s">
        <v>1073</v>
      </c>
      <c r="F391" t="s">
        <v>59</v>
      </c>
      <c r="G391" t="s">
        <v>41</v>
      </c>
      <c r="H391" t="s">
        <v>14</v>
      </c>
      <c r="I391" t="s">
        <v>15</v>
      </c>
      <c r="J391" t="s">
        <v>16</v>
      </c>
      <c r="K391">
        <v>29</v>
      </c>
      <c r="L391" s="1">
        <v>43609</v>
      </c>
      <c r="M391" s="3">
        <v>122350</v>
      </c>
      <c r="N391">
        <v>0.12</v>
      </c>
      <c r="O391" t="s">
        <v>17</v>
      </c>
      <c r="P391" t="s">
        <v>37</v>
      </c>
      <c r="Q391" s="1" t="s">
        <v>19</v>
      </c>
    </row>
    <row r="392" spans="1:17" x14ac:dyDescent="0.45">
      <c r="A392" t="s">
        <v>854</v>
      </c>
      <c r="B392" s="5" t="s">
        <v>1449</v>
      </c>
      <c r="C392" s="5" t="s">
        <v>2819</v>
      </c>
      <c r="D392" t="s">
        <v>1083</v>
      </c>
      <c r="E392" t="s">
        <v>1009</v>
      </c>
      <c r="F392" t="s">
        <v>65</v>
      </c>
      <c r="G392" t="s">
        <v>41</v>
      </c>
      <c r="H392" t="s">
        <v>14</v>
      </c>
      <c r="I392" t="s">
        <v>15</v>
      </c>
      <c r="J392" t="s">
        <v>16</v>
      </c>
      <c r="K392">
        <v>43</v>
      </c>
      <c r="L392" s="1">
        <v>43659</v>
      </c>
      <c r="M392" s="3">
        <v>41545</v>
      </c>
      <c r="N392">
        <v>0</v>
      </c>
      <c r="O392" t="s">
        <v>17</v>
      </c>
      <c r="P392" t="s">
        <v>43</v>
      </c>
      <c r="Q392" s="1" t="s">
        <v>19</v>
      </c>
    </row>
    <row r="393" spans="1:17" x14ac:dyDescent="0.45">
      <c r="A393" t="s">
        <v>642</v>
      </c>
      <c r="B393" s="5" t="s">
        <v>1449</v>
      </c>
      <c r="C393" s="5" t="s">
        <v>2820</v>
      </c>
      <c r="D393" t="s">
        <v>1181</v>
      </c>
      <c r="E393" t="s">
        <v>1175</v>
      </c>
      <c r="F393" t="s">
        <v>59</v>
      </c>
      <c r="G393" t="s">
        <v>41</v>
      </c>
      <c r="H393" t="s">
        <v>34</v>
      </c>
      <c r="I393" t="s">
        <v>15</v>
      </c>
      <c r="J393" t="s">
        <v>22</v>
      </c>
      <c r="K393">
        <v>25</v>
      </c>
      <c r="L393" s="1">
        <v>44453</v>
      </c>
      <c r="M393" s="3">
        <v>136810</v>
      </c>
      <c r="N393">
        <v>0.14000000000000001</v>
      </c>
      <c r="O393" t="s">
        <v>31</v>
      </c>
      <c r="P393" t="s">
        <v>76</v>
      </c>
      <c r="Q393" s="1" t="s">
        <v>19</v>
      </c>
    </row>
    <row r="394" spans="1:17" x14ac:dyDescent="0.45">
      <c r="A394" t="s">
        <v>861</v>
      </c>
      <c r="B394" s="5" t="s">
        <v>1449</v>
      </c>
      <c r="C394" s="5" t="s">
        <v>2821</v>
      </c>
      <c r="D394" t="s">
        <v>1359</v>
      </c>
      <c r="E394" t="s">
        <v>1319</v>
      </c>
      <c r="F394" t="s">
        <v>65</v>
      </c>
      <c r="G394" t="s">
        <v>41</v>
      </c>
      <c r="H394" t="s">
        <v>30</v>
      </c>
      <c r="I394" t="s">
        <v>15</v>
      </c>
      <c r="J394" t="s">
        <v>22</v>
      </c>
      <c r="K394">
        <v>39</v>
      </c>
      <c r="L394" s="1">
        <v>41849</v>
      </c>
      <c r="M394" s="3">
        <v>40897</v>
      </c>
      <c r="N394">
        <v>0</v>
      </c>
      <c r="O394" t="s">
        <v>17</v>
      </c>
      <c r="P394" t="s">
        <v>61</v>
      </c>
      <c r="Q394" s="1" t="s">
        <v>19</v>
      </c>
    </row>
    <row r="395" spans="1:17" x14ac:dyDescent="0.45">
      <c r="A395" t="s">
        <v>611</v>
      </c>
      <c r="B395" s="5" t="s">
        <v>1449</v>
      </c>
      <c r="C395" s="5" t="s">
        <v>2822</v>
      </c>
      <c r="D395" t="s">
        <v>1087</v>
      </c>
      <c r="E395" t="s">
        <v>1341</v>
      </c>
      <c r="F395" t="s">
        <v>38</v>
      </c>
      <c r="G395" t="s">
        <v>41</v>
      </c>
      <c r="H395" t="s">
        <v>34</v>
      </c>
      <c r="I395" t="s">
        <v>15</v>
      </c>
      <c r="J395" t="s">
        <v>22</v>
      </c>
      <c r="K395">
        <v>64</v>
      </c>
      <c r="L395" s="1">
        <v>40588</v>
      </c>
      <c r="M395" s="3">
        <v>171217</v>
      </c>
      <c r="N395">
        <v>0.19</v>
      </c>
      <c r="O395" t="s">
        <v>17</v>
      </c>
      <c r="P395" t="s">
        <v>61</v>
      </c>
      <c r="Q395" s="1" t="s">
        <v>19</v>
      </c>
    </row>
    <row r="396" spans="1:17" x14ac:dyDescent="0.45">
      <c r="A396" t="s">
        <v>873</v>
      </c>
      <c r="B396" s="5" t="s">
        <v>1449</v>
      </c>
      <c r="C396" s="5" t="s">
        <v>2823</v>
      </c>
      <c r="D396" t="s">
        <v>1010</v>
      </c>
      <c r="E396" t="s">
        <v>1417</v>
      </c>
      <c r="F396" t="s">
        <v>38</v>
      </c>
      <c r="G396" t="s">
        <v>41</v>
      </c>
      <c r="H396" t="s">
        <v>42</v>
      </c>
      <c r="I396" t="s">
        <v>15</v>
      </c>
      <c r="J396" t="s">
        <v>22</v>
      </c>
      <c r="K396">
        <v>53</v>
      </c>
      <c r="L396" s="1">
        <v>35601</v>
      </c>
      <c r="M396" s="3">
        <v>164399</v>
      </c>
      <c r="N396">
        <v>0.25</v>
      </c>
      <c r="O396" t="s">
        <v>17</v>
      </c>
      <c r="P396" t="s">
        <v>61</v>
      </c>
      <c r="Q396" s="1" t="s">
        <v>19</v>
      </c>
    </row>
    <row r="397" spans="1:17" x14ac:dyDescent="0.45">
      <c r="A397" t="s">
        <v>380</v>
      </c>
      <c r="B397" s="5" t="s">
        <v>1449</v>
      </c>
      <c r="C397" s="5" t="s">
        <v>2824</v>
      </c>
      <c r="D397" t="s">
        <v>1012</v>
      </c>
      <c r="E397" t="s">
        <v>1024</v>
      </c>
      <c r="F397" t="s">
        <v>59</v>
      </c>
      <c r="G397" t="s">
        <v>41</v>
      </c>
      <c r="H397" t="s">
        <v>42</v>
      </c>
      <c r="I397" t="s">
        <v>15</v>
      </c>
      <c r="J397" t="s">
        <v>49</v>
      </c>
      <c r="K397">
        <v>64</v>
      </c>
      <c r="L397" s="1">
        <v>37956</v>
      </c>
      <c r="M397" s="3">
        <v>154828</v>
      </c>
      <c r="N397">
        <v>0.13</v>
      </c>
      <c r="O397" t="s">
        <v>17</v>
      </c>
      <c r="P397" t="s">
        <v>61</v>
      </c>
      <c r="Q397" s="1" t="s">
        <v>19</v>
      </c>
    </row>
    <row r="398" spans="1:17" x14ac:dyDescent="0.45">
      <c r="A398" t="s">
        <v>885</v>
      </c>
      <c r="B398" s="5" t="s">
        <v>1449</v>
      </c>
      <c r="C398" s="5" t="s">
        <v>2825</v>
      </c>
      <c r="D398" t="s">
        <v>1191</v>
      </c>
      <c r="E398" t="s">
        <v>996</v>
      </c>
      <c r="F398" t="s">
        <v>59</v>
      </c>
      <c r="G398" t="s">
        <v>41</v>
      </c>
      <c r="H398" t="s">
        <v>42</v>
      </c>
      <c r="I398" t="s">
        <v>15</v>
      </c>
      <c r="J398" t="s">
        <v>16</v>
      </c>
      <c r="K398">
        <v>55</v>
      </c>
      <c r="L398" s="1">
        <v>36977</v>
      </c>
      <c r="M398" s="3">
        <v>157812</v>
      </c>
      <c r="N398">
        <v>0.11</v>
      </c>
      <c r="O398" t="s">
        <v>17</v>
      </c>
      <c r="P398" t="s">
        <v>43</v>
      </c>
      <c r="Q398" s="1" t="s">
        <v>19</v>
      </c>
    </row>
    <row r="399" spans="1:17" x14ac:dyDescent="0.45">
      <c r="A399" t="s">
        <v>904</v>
      </c>
      <c r="B399" s="5" t="s">
        <v>1449</v>
      </c>
      <c r="C399" s="5" t="s">
        <v>2826</v>
      </c>
      <c r="D399" t="s">
        <v>1305</v>
      </c>
      <c r="E399" t="s">
        <v>1392</v>
      </c>
      <c r="F399" t="s">
        <v>12</v>
      </c>
      <c r="G399" t="s">
        <v>41</v>
      </c>
      <c r="H399" t="s">
        <v>30</v>
      </c>
      <c r="I399" t="s">
        <v>15</v>
      </c>
      <c r="J399" t="s">
        <v>49</v>
      </c>
      <c r="K399">
        <v>32</v>
      </c>
      <c r="L399" s="1">
        <v>41675</v>
      </c>
      <c r="M399" s="3">
        <v>203445</v>
      </c>
      <c r="N399">
        <v>0.34</v>
      </c>
      <c r="O399" t="s">
        <v>50</v>
      </c>
      <c r="P399" t="s">
        <v>77</v>
      </c>
      <c r="Q399" s="1" t="s">
        <v>19</v>
      </c>
    </row>
    <row r="400" spans="1:17" x14ac:dyDescent="0.45">
      <c r="A400" t="s">
        <v>917</v>
      </c>
      <c r="B400" s="5" t="s">
        <v>1449</v>
      </c>
      <c r="C400" s="5" t="s">
        <v>2827</v>
      </c>
      <c r="D400" t="s">
        <v>1395</v>
      </c>
      <c r="E400" t="s">
        <v>1144</v>
      </c>
      <c r="F400" t="s">
        <v>12</v>
      </c>
      <c r="G400" t="s">
        <v>41</v>
      </c>
      <c r="H400" t="s">
        <v>34</v>
      </c>
      <c r="I400" t="s">
        <v>15</v>
      </c>
      <c r="J400" t="s">
        <v>49</v>
      </c>
      <c r="K400">
        <v>37</v>
      </c>
      <c r="L400" s="1">
        <v>40745</v>
      </c>
      <c r="M400" s="3">
        <v>219474</v>
      </c>
      <c r="N400">
        <v>0.36</v>
      </c>
      <c r="O400" t="s">
        <v>50</v>
      </c>
      <c r="P400" t="s">
        <v>77</v>
      </c>
      <c r="Q400" s="1" t="s">
        <v>19</v>
      </c>
    </row>
    <row r="401" spans="1:17" x14ac:dyDescent="0.45">
      <c r="A401" t="s">
        <v>797</v>
      </c>
      <c r="B401" s="5" t="s">
        <v>1449</v>
      </c>
      <c r="C401" s="5" t="s">
        <v>2828</v>
      </c>
      <c r="D401" t="s">
        <v>1148</v>
      </c>
      <c r="E401" t="s">
        <v>1013</v>
      </c>
      <c r="F401" t="s">
        <v>65</v>
      </c>
      <c r="G401" t="s">
        <v>41</v>
      </c>
      <c r="H401" t="s">
        <v>42</v>
      </c>
      <c r="I401" t="s">
        <v>15</v>
      </c>
      <c r="J401" t="s">
        <v>16</v>
      </c>
      <c r="K401">
        <v>28</v>
      </c>
      <c r="L401" s="1">
        <v>43847</v>
      </c>
      <c r="M401" s="3">
        <v>45061</v>
      </c>
      <c r="N401">
        <v>0</v>
      </c>
      <c r="O401" t="s">
        <v>17</v>
      </c>
      <c r="P401" t="s">
        <v>43</v>
      </c>
      <c r="Q401" s="1" t="s">
        <v>19</v>
      </c>
    </row>
    <row r="402" spans="1:17" x14ac:dyDescent="0.45">
      <c r="A402" t="s">
        <v>172</v>
      </c>
      <c r="B402" s="5" t="s">
        <v>1449</v>
      </c>
      <c r="C402" s="5" t="s">
        <v>2486</v>
      </c>
      <c r="D402" t="s">
        <v>1167</v>
      </c>
      <c r="E402" t="s">
        <v>1031</v>
      </c>
      <c r="F402" t="s">
        <v>40</v>
      </c>
      <c r="G402" t="s">
        <v>41</v>
      </c>
      <c r="H402" t="s">
        <v>30</v>
      </c>
      <c r="I402" t="s">
        <v>15</v>
      </c>
      <c r="J402" t="s">
        <v>49</v>
      </c>
      <c r="K402">
        <v>42</v>
      </c>
      <c r="L402" s="1">
        <v>44198</v>
      </c>
      <c r="M402" s="3">
        <v>94430</v>
      </c>
      <c r="N402">
        <v>0</v>
      </c>
      <c r="O402" t="s">
        <v>17</v>
      </c>
      <c r="P402" t="s">
        <v>61</v>
      </c>
      <c r="Q402" s="1" t="s">
        <v>19</v>
      </c>
    </row>
    <row r="403" spans="1:17" x14ac:dyDescent="0.45">
      <c r="A403" t="s">
        <v>498</v>
      </c>
      <c r="B403" s="5" t="s">
        <v>1449</v>
      </c>
      <c r="C403" s="5" t="s">
        <v>2829</v>
      </c>
      <c r="D403" t="s">
        <v>1239</v>
      </c>
      <c r="E403" t="s">
        <v>1122</v>
      </c>
      <c r="F403" t="s">
        <v>12</v>
      </c>
      <c r="G403" t="s">
        <v>41</v>
      </c>
      <c r="H403" t="s">
        <v>30</v>
      </c>
      <c r="I403" t="s">
        <v>15</v>
      </c>
      <c r="J403" t="s">
        <v>45</v>
      </c>
      <c r="K403">
        <v>30</v>
      </c>
      <c r="L403" s="1">
        <v>42634</v>
      </c>
      <c r="M403" s="3">
        <v>221217</v>
      </c>
      <c r="N403">
        <v>0.32</v>
      </c>
      <c r="O403" t="s">
        <v>17</v>
      </c>
      <c r="P403" t="s">
        <v>27</v>
      </c>
      <c r="Q403" s="1">
        <v>43003</v>
      </c>
    </row>
    <row r="404" spans="1:17" x14ac:dyDescent="0.45">
      <c r="A404" t="s">
        <v>183</v>
      </c>
      <c r="B404" s="5" t="s">
        <v>1449</v>
      </c>
      <c r="C404" s="5" t="s">
        <v>2830</v>
      </c>
      <c r="D404" t="s">
        <v>1302</v>
      </c>
      <c r="E404" t="s">
        <v>1205</v>
      </c>
      <c r="F404" t="s">
        <v>65</v>
      </c>
      <c r="G404" t="s">
        <v>41</v>
      </c>
      <c r="H404" t="s">
        <v>14</v>
      </c>
      <c r="I404" t="s">
        <v>15</v>
      </c>
      <c r="J404" t="s">
        <v>22</v>
      </c>
      <c r="K404">
        <v>40</v>
      </c>
      <c r="L404" s="1">
        <v>44251</v>
      </c>
      <c r="M404" s="3">
        <v>46833</v>
      </c>
      <c r="N404">
        <v>0</v>
      </c>
      <c r="O404" t="s">
        <v>31</v>
      </c>
      <c r="P404" t="s">
        <v>32</v>
      </c>
      <c r="Q404" s="1">
        <v>44510</v>
      </c>
    </row>
    <row r="405" spans="1:17" x14ac:dyDescent="0.45">
      <c r="A405" t="s">
        <v>463</v>
      </c>
      <c r="B405" s="5" t="s">
        <v>1449</v>
      </c>
      <c r="C405" s="5" t="s">
        <v>2831</v>
      </c>
      <c r="D405" t="s">
        <v>1189</v>
      </c>
      <c r="E405" t="s">
        <v>1178</v>
      </c>
      <c r="F405" t="s">
        <v>40</v>
      </c>
      <c r="G405" t="s">
        <v>41</v>
      </c>
      <c r="H405" t="s">
        <v>42</v>
      </c>
      <c r="I405" t="s">
        <v>15</v>
      </c>
      <c r="J405" t="s">
        <v>16</v>
      </c>
      <c r="K405">
        <v>35</v>
      </c>
      <c r="L405" s="1">
        <v>43715</v>
      </c>
      <c r="M405" s="3">
        <v>70992</v>
      </c>
      <c r="N405">
        <v>0</v>
      </c>
      <c r="O405" t="s">
        <v>17</v>
      </c>
      <c r="P405" t="s">
        <v>23</v>
      </c>
      <c r="Q405" s="1" t="s">
        <v>19</v>
      </c>
    </row>
    <row r="406" spans="1:17" x14ac:dyDescent="0.45">
      <c r="A406" t="s">
        <v>359</v>
      </c>
      <c r="B406" s="5" t="s">
        <v>1449</v>
      </c>
      <c r="C406" s="5" t="s">
        <v>2832</v>
      </c>
      <c r="D406" t="s">
        <v>1189</v>
      </c>
      <c r="E406" t="s">
        <v>1040</v>
      </c>
      <c r="F406" t="s">
        <v>12</v>
      </c>
      <c r="G406" t="s">
        <v>41</v>
      </c>
      <c r="H406" t="s">
        <v>30</v>
      </c>
      <c r="I406" t="s">
        <v>15</v>
      </c>
      <c r="J406" t="s">
        <v>49</v>
      </c>
      <c r="K406">
        <v>47</v>
      </c>
      <c r="L406" s="1">
        <v>36232</v>
      </c>
      <c r="M406" s="3">
        <v>239394</v>
      </c>
      <c r="N406">
        <v>0.32</v>
      </c>
      <c r="O406" t="s">
        <v>17</v>
      </c>
      <c r="P406" t="s">
        <v>23</v>
      </c>
      <c r="Q406" s="1" t="s">
        <v>19</v>
      </c>
    </row>
    <row r="407" spans="1:17" x14ac:dyDescent="0.45">
      <c r="A407" t="s">
        <v>911</v>
      </c>
      <c r="B407" s="5" t="s">
        <v>1449</v>
      </c>
      <c r="C407" s="5" t="s">
        <v>2833</v>
      </c>
      <c r="D407" t="s">
        <v>1189</v>
      </c>
      <c r="E407" t="s">
        <v>1312</v>
      </c>
      <c r="F407" t="s">
        <v>60</v>
      </c>
      <c r="G407" t="s">
        <v>41</v>
      </c>
      <c r="H407" t="s">
        <v>34</v>
      </c>
      <c r="I407" t="s">
        <v>15</v>
      </c>
      <c r="J407" t="s">
        <v>49</v>
      </c>
      <c r="K407">
        <v>65</v>
      </c>
      <c r="L407" s="1">
        <v>38967</v>
      </c>
      <c r="M407" s="3">
        <v>127626</v>
      </c>
      <c r="N407">
        <v>0.1</v>
      </c>
      <c r="O407" t="s">
        <v>17</v>
      </c>
      <c r="P407" t="s">
        <v>43</v>
      </c>
      <c r="Q407" s="1" t="s">
        <v>19</v>
      </c>
    </row>
    <row r="408" spans="1:17" x14ac:dyDescent="0.45">
      <c r="A408" t="s">
        <v>807</v>
      </c>
      <c r="B408" s="5" t="s">
        <v>1449</v>
      </c>
      <c r="C408" s="5" t="s">
        <v>2834</v>
      </c>
      <c r="D408" t="s">
        <v>1303</v>
      </c>
      <c r="E408" t="s">
        <v>1128</v>
      </c>
      <c r="F408" t="s">
        <v>60</v>
      </c>
      <c r="G408" t="s">
        <v>41</v>
      </c>
      <c r="H408" t="s">
        <v>34</v>
      </c>
      <c r="I408" t="s">
        <v>15</v>
      </c>
      <c r="J408" t="s">
        <v>22</v>
      </c>
      <c r="K408">
        <v>50</v>
      </c>
      <c r="L408" s="1">
        <v>40979</v>
      </c>
      <c r="M408" s="3">
        <v>108134</v>
      </c>
      <c r="N408">
        <v>0.1</v>
      </c>
      <c r="O408" t="s">
        <v>31</v>
      </c>
      <c r="P408" t="s">
        <v>70</v>
      </c>
      <c r="Q408" s="1" t="s">
        <v>19</v>
      </c>
    </row>
    <row r="409" spans="1:17" x14ac:dyDescent="0.45">
      <c r="A409" t="s">
        <v>659</v>
      </c>
      <c r="B409" s="5" t="s">
        <v>1449</v>
      </c>
      <c r="C409" s="5" t="s">
        <v>2835</v>
      </c>
      <c r="D409" t="s">
        <v>1022</v>
      </c>
      <c r="E409" t="s">
        <v>1295</v>
      </c>
      <c r="F409" t="s">
        <v>40</v>
      </c>
      <c r="G409" t="s">
        <v>41</v>
      </c>
      <c r="H409" t="s">
        <v>30</v>
      </c>
      <c r="I409" t="s">
        <v>15</v>
      </c>
      <c r="J409" t="s">
        <v>49</v>
      </c>
      <c r="K409">
        <v>32</v>
      </c>
      <c r="L409" s="1">
        <v>41590</v>
      </c>
      <c r="M409" s="3">
        <v>88895</v>
      </c>
      <c r="N409">
        <v>0</v>
      </c>
      <c r="O409" t="s">
        <v>17</v>
      </c>
      <c r="P409" t="s">
        <v>18</v>
      </c>
      <c r="Q409" s="1" t="s">
        <v>19</v>
      </c>
    </row>
    <row r="410" spans="1:17" x14ac:dyDescent="0.45">
      <c r="A410" t="s">
        <v>165</v>
      </c>
      <c r="B410" s="5" t="s">
        <v>1449</v>
      </c>
      <c r="C410" s="5" t="s">
        <v>2836</v>
      </c>
      <c r="D410" t="s">
        <v>1363</v>
      </c>
      <c r="E410" t="s">
        <v>1287</v>
      </c>
      <c r="F410" t="s">
        <v>38</v>
      </c>
      <c r="G410" t="s">
        <v>41</v>
      </c>
      <c r="H410" t="s">
        <v>34</v>
      </c>
      <c r="I410" t="s">
        <v>15</v>
      </c>
      <c r="J410" t="s">
        <v>22</v>
      </c>
      <c r="K410">
        <v>35</v>
      </c>
      <c r="L410" s="1">
        <v>42800</v>
      </c>
      <c r="M410" s="3">
        <v>171426</v>
      </c>
      <c r="N410">
        <v>0.15</v>
      </c>
      <c r="O410" t="s">
        <v>31</v>
      </c>
      <c r="P410" t="s">
        <v>58</v>
      </c>
      <c r="Q410" s="1">
        <v>43000</v>
      </c>
    </row>
    <row r="411" spans="1:17" x14ac:dyDescent="0.45">
      <c r="A411" t="s">
        <v>450</v>
      </c>
      <c r="B411" s="5" t="s">
        <v>1449</v>
      </c>
      <c r="C411" s="5" t="s">
        <v>2837</v>
      </c>
      <c r="D411" t="s">
        <v>1173</v>
      </c>
      <c r="E411" t="s">
        <v>1088</v>
      </c>
      <c r="F411" t="s">
        <v>60</v>
      </c>
      <c r="G411" t="s">
        <v>41</v>
      </c>
      <c r="H411" t="s">
        <v>34</v>
      </c>
      <c r="I411" t="s">
        <v>15</v>
      </c>
      <c r="J411" t="s">
        <v>16</v>
      </c>
      <c r="K411">
        <v>65</v>
      </c>
      <c r="L411" s="1">
        <v>40793</v>
      </c>
      <c r="M411" s="3">
        <v>104903</v>
      </c>
      <c r="N411">
        <v>0.1</v>
      </c>
      <c r="O411" t="s">
        <v>17</v>
      </c>
      <c r="P411" t="s">
        <v>27</v>
      </c>
      <c r="Q411" s="1" t="s">
        <v>19</v>
      </c>
    </row>
    <row r="412" spans="1:17" x14ac:dyDescent="0.45">
      <c r="A412" t="s">
        <v>452</v>
      </c>
      <c r="B412" s="5" t="s">
        <v>1449</v>
      </c>
      <c r="C412" s="5" t="s">
        <v>2838</v>
      </c>
      <c r="D412" t="s">
        <v>1113</v>
      </c>
      <c r="E412" t="s">
        <v>1177</v>
      </c>
      <c r="F412" t="s">
        <v>40</v>
      </c>
      <c r="G412" t="s">
        <v>41</v>
      </c>
      <c r="H412" t="s">
        <v>30</v>
      </c>
      <c r="I412" t="s">
        <v>15</v>
      </c>
      <c r="J412" t="s">
        <v>22</v>
      </c>
      <c r="K412">
        <v>39</v>
      </c>
      <c r="L412" s="1">
        <v>39391</v>
      </c>
      <c r="M412" s="3">
        <v>99017</v>
      </c>
      <c r="N412">
        <v>0</v>
      </c>
      <c r="O412" t="s">
        <v>31</v>
      </c>
      <c r="P412" t="s">
        <v>58</v>
      </c>
      <c r="Q412" s="1" t="s">
        <v>19</v>
      </c>
    </row>
    <row r="413" spans="1:17" x14ac:dyDescent="0.45">
      <c r="A413" t="s">
        <v>941</v>
      </c>
      <c r="B413" s="5" t="s">
        <v>1449</v>
      </c>
      <c r="C413" s="5" t="s">
        <v>2839</v>
      </c>
      <c r="D413" t="s">
        <v>1072</v>
      </c>
      <c r="E413" t="s">
        <v>1385</v>
      </c>
      <c r="F413" t="s">
        <v>59</v>
      </c>
      <c r="G413" t="s">
        <v>41</v>
      </c>
      <c r="H413" t="s">
        <v>30</v>
      </c>
      <c r="I413" t="s">
        <v>15</v>
      </c>
      <c r="J413" t="s">
        <v>22</v>
      </c>
      <c r="K413">
        <v>65</v>
      </c>
      <c r="L413" s="1">
        <v>36823</v>
      </c>
      <c r="M413" s="3">
        <v>149417</v>
      </c>
      <c r="N413">
        <v>0.13</v>
      </c>
      <c r="O413" t="s">
        <v>31</v>
      </c>
      <c r="P413" t="s">
        <v>32</v>
      </c>
      <c r="Q413" s="1" t="s">
        <v>19</v>
      </c>
    </row>
    <row r="414" spans="1:17" x14ac:dyDescent="0.45">
      <c r="A414" t="s">
        <v>689</v>
      </c>
      <c r="B414" s="5" t="s">
        <v>1449</v>
      </c>
      <c r="C414" s="5" t="s">
        <v>2840</v>
      </c>
      <c r="D414" t="s">
        <v>1102</v>
      </c>
      <c r="E414" t="s">
        <v>1179</v>
      </c>
      <c r="F414" t="s">
        <v>12</v>
      </c>
      <c r="G414" t="s">
        <v>41</v>
      </c>
      <c r="H414" t="s">
        <v>42</v>
      </c>
      <c r="I414" t="s">
        <v>15</v>
      </c>
      <c r="J414" t="s">
        <v>22</v>
      </c>
      <c r="K414">
        <v>52</v>
      </c>
      <c r="L414" s="1">
        <v>35886</v>
      </c>
      <c r="M414" s="3">
        <v>182035</v>
      </c>
      <c r="N414">
        <v>0.3</v>
      </c>
      <c r="O414" t="s">
        <v>17</v>
      </c>
      <c r="P414" t="s">
        <v>18</v>
      </c>
      <c r="Q414" s="1" t="s">
        <v>19</v>
      </c>
    </row>
    <row r="415" spans="1:17" x14ac:dyDescent="0.45">
      <c r="A415" t="s">
        <v>637</v>
      </c>
      <c r="B415" s="5" t="s">
        <v>1449</v>
      </c>
      <c r="C415" s="5" t="s">
        <v>2469</v>
      </c>
      <c r="D415" t="s">
        <v>1063</v>
      </c>
      <c r="E415" t="s">
        <v>1374</v>
      </c>
      <c r="F415" t="s">
        <v>38</v>
      </c>
      <c r="G415" t="s">
        <v>41</v>
      </c>
      <c r="H415" t="s">
        <v>30</v>
      </c>
      <c r="I415" t="s">
        <v>15</v>
      </c>
      <c r="J415" t="s">
        <v>22</v>
      </c>
      <c r="K415">
        <v>36</v>
      </c>
      <c r="L415" s="1">
        <v>40434</v>
      </c>
      <c r="M415" s="3">
        <v>157070</v>
      </c>
      <c r="N415">
        <v>0.28000000000000003</v>
      </c>
      <c r="O415" t="s">
        <v>31</v>
      </c>
      <c r="P415" t="s">
        <v>76</v>
      </c>
      <c r="Q415" s="1" t="s">
        <v>19</v>
      </c>
    </row>
    <row r="416" spans="1:17" x14ac:dyDescent="0.45">
      <c r="A416" t="s">
        <v>189</v>
      </c>
      <c r="B416" s="5" t="s">
        <v>1449</v>
      </c>
      <c r="C416" s="5" t="s">
        <v>2612</v>
      </c>
      <c r="D416" t="s">
        <v>997</v>
      </c>
      <c r="E416" t="s">
        <v>1266</v>
      </c>
      <c r="F416" t="s">
        <v>40</v>
      </c>
      <c r="G416" t="s">
        <v>41</v>
      </c>
      <c r="H416" t="s">
        <v>14</v>
      </c>
      <c r="I416" t="s">
        <v>15</v>
      </c>
      <c r="J416" t="s">
        <v>16</v>
      </c>
      <c r="K416">
        <v>34</v>
      </c>
      <c r="L416" s="1">
        <v>41085</v>
      </c>
      <c r="M416" s="3">
        <v>83066</v>
      </c>
      <c r="N416">
        <v>0</v>
      </c>
      <c r="O416" t="s">
        <v>17</v>
      </c>
      <c r="P416" t="s">
        <v>18</v>
      </c>
      <c r="Q416" s="1">
        <v>41430</v>
      </c>
    </row>
    <row r="417" spans="1:17" x14ac:dyDescent="0.45">
      <c r="A417" t="s">
        <v>254</v>
      </c>
      <c r="B417" s="5" t="s">
        <v>1449</v>
      </c>
      <c r="C417" s="5" t="s">
        <v>2841</v>
      </c>
      <c r="D417" t="s">
        <v>1242</v>
      </c>
      <c r="E417" t="s">
        <v>1058</v>
      </c>
      <c r="F417" t="s">
        <v>12</v>
      </c>
      <c r="G417" t="s">
        <v>41</v>
      </c>
      <c r="H417" t="s">
        <v>30</v>
      </c>
      <c r="I417" t="s">
        <v>15</v>
      </c>
      <c r="J417" t="s">
        <v>22</v>
      </c>
      <c r="K417">
        <v>45</v>
      </c>
      <c r="L417" s="1">
        <v>42428</v>
      </c>
      <c r="M417" s="3">
        <v>211637</v>
      </c>
      <c r="N417">
        <v>0.31</v>
      </c>
      <c r="O417" t="s">
        <v>17</v>
      </c>
      <c r="P417" t="s">
        <v>18</v>
      </c>
      <c r="Q417" s="1" t="s">
        <v>19</v>
      </c>
    </row>
    <row r="418" spans="1:17" x14ac:dyDescent="0.45">
      <c r="A418" t="s">
        <v>116</v>
      </c>
      <c r="B418" s="5" t="s">
        <v>1449</v>
      </c>
      <c r="C418" s="5" t="s">
        <v>2842</v>
      </c>
      <c r="D418" t="s">
        <v>1053</v>
      </c>
      <c r="E418" t="s">
        <v>1348</v>
      </c>
      <c r="F418" t="s">
        <v>59</v>
      </c>
      <c r="G418" t="s">
        <v>41</v>
      </c>
      <c r="H418" t="s">
        <v>42</v>
      </c>
      <c r="I418" t="s">
        <v>15</v>
      </c>
      <c r="J418" t="s">
        <v>22</v>
      </c>
      <c r="K418">
        <v>31</v>
      </c>
      <c r="L418" s="1">
        <v>43695</v>
      </c>
      <c r="M418" s="3">
        <v>126353</v>
      </c>
      <c r="N418">
        <v>0.12</v>
      </c>
      <c r="O418" t="s">
        <v>31</v>
      </c>
      <c r="P418" t="s">
        <v>70</v>
      </c>
      <c r="Q418" s="1" t="s">
        <v>19</v>
      </c>
    </row>
    <row r="419" spans="1:17" x14ac:dyDescent="0.45">
      <c r="A419" t="s">
        <v>213</v>
      </c>
      <c r="B419" s="5" t="s">
        <v>1449</v>
      </c>
      <c r="C419" s="5" t="s">
        <v>2843</v>
      </c>
      <c r="D419" t="s">
        <v>1131</v>
      </c>
      <c r="E419" t="s">
        <v>1348</v>
      </c>
      <c r="F419" t="s">
        <v>40</v>
      </c>
      <c r="G419" t="s">
        <v>41</v>
      </c>
      <c r="H419" t="s">
        <v>30</v>
      </c>
      <c r="I419" t="s">
        <v>15</v>
      </c>
      <c r="J419" t="s">
        <v>22</v>
      </c>
      <c r="K419">
        <v>46</v>
      </c>
      <c r="L419" s="1">
        <v>37271</v>
      </c>
      <c r="M419" s="3">
        <v>86510</v>
      </c>
      <c r="N419">
        <v>0</v>
      </c>
      <c r="O419" t="s">
        <v>31</v>
      </c>
      <c r="P419" t="s">
        <v>58</v>
      </c>
      <c r="Q419" s="1">
        <v>37623</v>
      </c>
    </row>
    <row r="420" spans="1:17" x14ac:dyDescent="0.45">
      <c r="A420" t="s">
        <v>816</v>
      </c>
      <c r="B420" s="5" t="s">
        <v>1449</v>
      </c>
      <c r="C420" s="5" t="s">
        <v>2844</v>
      </c>
      <c r="D420" t="s">
        <v>1338</v>
      </c>
      <c r="E420" t="s">
        <v>1114</v>
      </c>
      <c r="F420" t="s">
        <v>38</v>
      </c>
      <c r="G420" t="s">
        <v>41</v>
      </c>
      <c r="H420" t="s">
        <v>42</v>
      </c>
      <c r="I420" t="s">
        <v>15</v>
      </c>
      <c r="J420" t="s">
        <v>22</v>
      </c>
      <c r="K420">
        <v>28</v>
      </c>
      <c r="L420" s="1">
        <v>43810</v>
      </c>
      <c r="M420" s="3">
        <v>182321</v>
      </c>
      <c r="N420">
        <v>0.28000000000000003</v>
      </c>
      <c r="O420" t="s">
        <v>31</v>
      </c>
      <c r="P420" t="s">
        <v>58</v>
      </c>
      <c r="Q420" s="1" t="s">
        <v>19</v>
      </c>
    </row>
    <row r="421" spans="1:17" x14ac:dyDescent="0.45">
      <c r="A421" t="s">
        <v>553</v>
      </c>
      <c r="B421" s="5" t="s">
        <v>1449</v>
      </c>
      <c r="C421" s="5" t="s">
        <v>2845</v>
      </c>
      <c r="D421" t="s">
        <v>1053</v>
      </c>
      <c r="E421" t="s">
        <v>1247</v>
      </c>
      <c r="F421" t="s">
        <v>59</v>
      </c>
      <c r="G421" t="s">
        <v>41</v>
      </c>
      <c r="H421" t="s">
        <v>34</v>
      </c>
      <c r="I421" t="s">
        <v>15</v>
      </c>
      <c r="J421" t="s">
        <v>49</v>
      </c>
      <c r="K421">
        <v>45</v>
      </c>
      <c r="L421" s="1">
        <v>38218</v>
      </c>
      <c r="M421" s="3">
        <v>121065</v>
      </c>
      <c r="N421">
        <v>0.15</v>
      </c>
      <c r="O421" t="s">
        <v>50</v>
      </c>
      <c r="P421" t="s">
        <v>64</v>
      </c>
      <c r="Q421" s="1" t="s">
        <v>19</v>
      </c>
    </row>
    <row r="422" spans="1:17" x14ac:dyDescent="0.45">
      <c r="A422" t="s">
        <v>937</v>
      </c>
      <c r="B422" s="5" t="s">
        <v>1449</v>
      </c>
      <c r="C422" s="5" t="s">
        <v>2846</v>
      </c>
      <c r="D422" t="s">
        <v>1142</v>
      </c>
      <c r="E422" t="s">
        <v>1247</v>
      </c>
      <c r="F422" t="s">
        <v>38</v>
      </c>
      <c r="G422" t="s">
        <v>41</v>
      </c>
      <c r="H422" t="s">
        <v>14</v>
      </c>
      <c r="I422" t="s">
        <v>15</v>
      </c>
      <c r="J422" t="s">
        <v>49</v>
      </c>
      <c r="K422">
        <v>43</v>
      </c>
      <c r="L422" s="1">
        <v>41928</v>
      </c>
      <c r="M422" s="3">
        <v>171360</v>
      </c>
      <c r="N422">
        <v>0.23</v>
      </c>
      <c r="O422" t="s">
        <v>50</v>
      </c>
      <c r="P422" t="s">
        <v>77</v>
      </c>
      <c r="Q422" s="1" t="s">
        <v>19</v>
      </c>
    </row>
    <row r="423" spans="1:17" x14ac:dyDescent="0.45">
      <c r="A423" t="s">
        <v>769</v>
      </c>
      <c r="B423" s="5" t="s">
        <v>1449</v>
      </c>
      <c r="C423" s="5" t="s">
        <v>2847</v>
      </c>
      <c r="D423" t="s">
        <v>1263</v>
      </c>
      <c r="E423" t="s">
        <v>1207</v>
      </c>
      <c r="F423" t="s">
        <v>38</v>
      </c>
      <c r="G423" t="s">
        <v>41</v>
      </c>
      <c r="H423" t="s">
        <v>34</v>
      </c>
      <c r="I423" t="s">
        <v>15</v>
      </c>
      <c r="J423" t="s">
        <v>45</v>
      </c>
      <c r="K423">
        <v>45</v>
      </c>
      <c r="L423" s="1">
        <v>39507</v>
      </c>
      <c r="M423" s="3">
        <v>150577</v>
      </c>
      <c r="N423">
        <v>0.25</v>
      </c>
      <c r="O423" t="s">
        <v>17</v>
      </c>
      <c r="P423" t="s">
        <v>43</v>
      </c>
      <c r="Q423" s="1" t="s">
        <v>19</v>
      </c>
    </row>
    <row r="424" spans="1:17" x14ac:dyDescent="0.45">
      <c r="A424" t="s">
        <v>483</v>
      </c>
      <c r="B424" s="5" t="s">
        <v>1449</v>
      </c>
      <c r="C424" s="5" t="s">
        <v>2848</v>
      </c>
      <c r="D424" t="s">
        <v>1224</v>
      </c>
      <c r="E424" t="s">
        <v>1225</v>
      </c>
      <c r="F424" t="s">
        <v>60</v>
      </c>
      <c r="G424" t="s">
        <v>41</v>
      </c>
      <c r="H424" t="s">
        <v>34</v>
      </c>
      <c r="I424" t="s">
        <v>15</v>
      </c>
      <c r="J424" t="s">
        <v>16</v>
      </c>
      <c r="K424">
        <v>59</v>
      </c>
      <c r="L424" s="1">
        <v>39197</v>
      </c>
      <c r="M424" s="3">
        <v>129708</v>
      </c>
      <c r="N424">
        <v>0.05</v>
      </c>
      <c r="O424" t="s">
        <v>17</v>
      </c>
      <c r="P424" t="s">
        <v>43</v>
      </c>
      <c r="Q424" s="1" t="s">
        <v>19</v>
      </c>
    </row>
    <row r="425" spans="1:17" x14ac:dyDescent="0.45">
      <c r="A425" t="s">
        <v>257</v>
      </c>
      <c r="B425" s="5" t="s">
        <v>1449</v>
      </c>
      <c r="C425" s="5" t="s">
        <v>2475</v>
      </c>
      <c r="D425" t="s">
        <v>1366</v>
      </c>
      <c r="E425" t="s">
        <v>1249</v>
      </c>
      <c r="F425" t="s">
        <v>60</v>
      </c>
      <c r="G425" t="s">
        <v>41</v>
      </c>
      <c r="H425" t="s">
        <v>14</v>
      </c>
      <c r="I425" t="s">
        <v>15</v>
      </c>
      <c r="J425" t="s">
        <v>45</v>
      </c>
      <c r="K425">
        <v>42</v>
      </c>
      <c r="L425" s="1">
        <v>42266</v>
      </c>
      <c r="M425" s="3">
        <v>103423</v>
      </c>
      <c r="N425">
        <v>0.06</v>
      </c>
      <c r="O425" t="s">
        <v>17</v>
      </c>
      <c r="P425" t="s">
        <v>27</v>
      </c>
      <c r="Q425" s="1" t="s">
        <v>19</v>
      </c>
    </row>
    <row r="426" spans="1:17" x14ac:dyDescent="0.45">
      <c r="A426" t="s">
        <v>365</v>
      </c>
      <c r="B426" s="5" t="s">
        <v>1449</v>
      </c>
      <c r="C426" s="5" t="s">
        <v>2849</v>
      </c>
      <c r="D426" t="s">
        <v>1315</v>
      </c>
      <c r="E426" t="s">
        <v>1300</v>
      </c>
      <c r="F426" t="s">
        <v>40</v>
      </c>
      <c r="G426" t="s">
        <v>41</v>
      </c>
      <c r="H426" t="s">
        <v>42</v>
      </c>
      <c r="I426" t="s">
        <v>15</v>
      </c>
      <c r="J426" t="s">
        <v>49</v>
      </c>
      <c r="K426">
        <v>35</v>
      </c>
      <c r="L426" s="1">
        <v>42745</v>
      </c>
      <c r="M426" s="3">
        <v>80622</v>
      </c>
      <c r="N426">
        <v>0</v>
      </c>
      <c r="O426" t="s">
        <v>17</v>
      </c>
      <c r="P426" t="s">
        <v>23</v>
      </c>
      <c r="Q426" s="1" t="s">
        <v>19</v>
      </c>
    </row>
    <row r="427" spans="1:17" x14ac:dyDescent="0.45">
      <c r="A427" t="s">
        <v>312</v>
      </c>
      <c r="B427" s="5" t="s">
        <v>1449</v>
      </c>
      <c r="C427" s="5" t="s">
        <v>2850</v>
      </c>
      <c r="D427" t="s">
        <v>1067</v>
      </c>
      <c r="E427" t="s">
        <v>1068</v>
      </c>
      <c r="F427" t="s">
        <v>60</v>
      </c>
      <c r="G427" t="s">
        <v>41</v>
      </c>
      <c r="H427" t="s">
        <v>42</v>
      </c>
      <c r="I427" t="s">
        <v>15</v>
      </c>
      <c r="J427" t="s">
        <v>16</v>
      </c>
      <c r="K427">
        <v>53</v>
      </c>
      <c r="L427" s="1">
        <v>41601</v>
      </c>
      <c r="M427" s="3">
        <v>113135</v>
      </c>
      <c r="N427">
        <v>0.05</v>
      </c>
      <c r="O427" t="s">
        <v>17</v>
      </c>
      <c r="P427" t="s">
        <v>23</v>
      </c>
      <c r="Q427" s="1" t="s">
        <v>19</v>
      </c>
    </row>
    <row r="428" spans="1:17" x14ac:dyDescent="0.45">
      <c r="A428" t="s">
        <v>159</v>
      </c>
      <c r="B428" s="5" t="s">
        <v>1449</v>
      </c>
      <c r="C428" s="5" t="s">
        <v>2851</v>
      </c>
      <c r="D428" t="s">
        <v>1257</v>
      </c>
      <c r="E428" t="s">
        <v>1353</v>
      </c>
      <c r="F428" t="s">
        <v>62</v>
      </c>
      <c r="G428" t="s">
        <v>41</v>
      </c>
      <c r="H428" t="s">
        <v>30</v>
      </c>
      <c r="I428" t="s">
        <v>15</v>
      </c>
      <c r="J428" t="s">
        <v>16</v>
      </c>
      <c r="K428">
        <v>39</v>
      </c>
      <c r="L428" s="1">
        <v>42843</v>
      </c>
      <c r="M428" s="3">
        <v>58745</v>
      </c>
      <c r="N428">
        <v>0</v>
      </c>
      <c r="O428" t="s">
        <v>17</v>
      </c>
      <c r="P428" t="s">
        <v>23</v>
      </c>
      <c r="Q428" s="1" t="s">
        <v>19</v>
      </c>
    </row>
    <row r="429" spans="1:17" x14ac:dyDescent="0.45">
      <c r="A429" t="s">
        <v>808</v>
      </c>
      <c r="B429" s="5" t="s">
        <v>1449</v>
      </c>
      <c r="C429" s="5" t="s">
        <v>2852</v>
      </c>
      <c r="D429" t="s">
        <v>1012</v>
      </c>
      <c r="E429" t="s">
        <v>1286</v>
      </c>
      <c r="F429" t="s">
        <v>60</v>
      </c>
      <c r="G429" t="s">
        <v>41</v>
      </c>
      <c r="H429" t="s">
        <v>14</v>
      </c>
      <c r="I429" t="s">
        <v>15</v>
      </c>
      <c r="J429" t="s">
        <v>45</v>
      </c>
      <c r="K429">
        <v>55</v>
      </c>
      <c r="L429" s="1">
        <v>33958</v>
      </c>
      <c r="M429" s="3">
        <v>113950</v>
      </c>
      <c r="N429">
        <v>0.09</v>
      </c>
      <c r="O429" t="s">
        <v>17</v>
      </c>
      <c r="P429" t="s">
        <v>43</v>
      </c>
      <c r="Q429" s="1" t="s">
        <v>19</v>
      </c>
    </row>
    <row r="430" spans="1:17" x14ac:dyDescent="0.45">
      <c r="A430" t="s">
        <v>120</v>
      </c>
      <c r="B430" s="5" t="s">
        <v>1449</v>
      </c>
      <c r="C430" s="5" t="s">
        <v>2853</v>
      </c>
      <c r="D430" t="s">
        <v>1372</v>
      </c>
      <c r="E430" t="s">
        <v>1109</v>
      </c>
      <c r="F430" t="s">
        <v>59</v>
      </c>
      <c r="G430" t="s">
        <v>41</v>
      </c>
      <c r="H430" t="s">
        <v>42</v>
      </c>
      <c r="I430" t="s">
        <v>15</v>
      </c>
      <c r="J430" t="s">
        <v>49</v>
      </c>
      <c r="K430">
        <v>29</v>
      </c>
      <c r="L430" s="1">
        <v>43966</v>
      </c>
      <c r="M430" s="3">
        <v>137106</v>
      </c>
      <c r="N430">
        <v>0.12</v>
      </c>
      <c r="O430" t="s">
        <v>50</v>
      </c>
      <c r="P430" t="s">
        <v>51</v>
      </c>
      <c r="Q430" s="1" t="s">
        <v>19</v>
      </c>
    </row>
    <row r="431" spans="1:17" x14ac:dyDescent="0.45">
      <c r="A431" t="s">
        <v>248</v>
      </c>
      <c r="B431" s="5" t="s">
        <v>1449</v>
      </c>
      <c r="C431" s="5" t="s">
        <v>2854</v>
      </c>
      <c r="D431" t="s">
        <v>1274</v>
      </c>
      <c r="E431" t="s">
        <v>1283</v>
      </c>
      <c r="F431" t="s">
        <v>40</v>
      </c>
      <c r="G431" t="s">
        <v>41</v>
      </c>
      <c r="H431" t="s">
        <v>34</v>
      </c>
      <c r="I431" t="s">
        <v>15</v>
      </c>
      <c r="J431" t="s">
        <v>49</v>
      </c>
      <c r="K431">
        <v>33</v>
      </c>
      <c r="L431" s="1">
        <v>41756</v>
      </c>
      <c r="M431" s="3">
        <v>75869</v>
      </c>
      <c r="N431">
        <v>0</v>
      </c>
      <c r="O431" t="s">
        <v>50</v>
      </c>
      <c r="P431" t="s">
        <v>51</v>
      </c>
      <c r="Q431" s="1" t="s">
        <v>19</v>
      </c>
    </row>
    <row r="432" spans="1:17" x14ac:dyDescent="0.45">
      <c r="A432" t="s">
        <v>759</v>
      </c>
      <c r="B432" s="5" t="s">
        <v>1449</v>
      </c>
      <c r="C432" s="5" t="s">
        <v>2855</v>
      </c>
      <c r="D432" t="s">
        <v>1237</v>
      </c>
      <c r="E432" t="s">
        <v>1278</v>
      </c>
      <c r="F432" t="s">
        <v>65</v>
      </c>
      <c r="G432" t="s">
        <v>41</v>
      </c>
      <c r="H432" t="s">
        <v>42</v>
      </c>
      <c r="I432" t="s">
        <v>15</v>
      </c>
      <c r="J432" t="s">
        <v>16</v>
      </c>
      <c r="K432">
        <v>64</v>
      </c>
      <c r="L432" s="1">
        <v>37662</v>
      </c>
      <c r="M432" s="3">
        <v>57032</v>
      </c>
      <c r="N432">
        <v>0</v>
      </c>
      <c r="O432" t="s">
        <v>17</v>
      </c>
      <c r="P432" t="s">
        <v>43</v>
      </c>
      <c r="Q432" s="1" t="s">
        <v>19</v>
      </c>
    </row>
    <row r="433" spans="1:17" x14ac:dyDescent="0.45">
      <c r="A433" t="s">
        <v>728</v>
      </c>
      <c r="B433" s="5" t="s">
        <v>1449</v>
      </c>
      <c r="C433" s="5" t="s">
        <v>2856</v>
      </c>
      <c r="D433" t="s">
        <v>1305</v>
      </c>
      <c r="E433" t="s">
        <v>1027</v>
      </c>
      <c r="F433" t="s">
        <v>60</v>
      </c>
      <c r="G433" t="s">
        <v>41</v>
      </c>
      <c r="H433" t="s">
        <v>34</v>
      </c>
      <c r="I433" t="s">
        <v>15</v>
      </c>
      <c r="J433" t="s">
        <v>22</v>
      </c>
      <c r="K433">
        <v>64</v>
      </c>
      <c r="L433" s="1">
        <v>43729</v>
      </c>
      <c r="M433" s="3">
        <v>108780</v>
      </c>
      <c r="N433">
        <v>0.06</v>
      </c>
      <c r="O433" t="s">
        <v>31</v>
      </c>
      <c r="P433" t="s">
        <v>70</v>
      </c>
      <c r="Q433" s="1" t="s">
        <v>19</v>
      </c>
    </row>
    <row r="434" spans="1:17" x14ac:dyDescent="0.45">
      <c r="A434" t="s">
        <v>255</v>
      </c>
      <c r="B434" s="5" t="s">
        <v>1449</v>
      </c>
      <c r="C434" s="5" t="s">
        <v>2857</v>
      </c>
      <c r="D434" t="s">
        <v>1012</v>
      </c>
      <c r="E434" t="s">
        <v>1409</v>
      </c>
      <c r="F434" t="s">
        <v>60</v>
      </c>
      <c r="G434" t="s">
        <v>41</v>
      </c>
      <c r="H434" t="s">
        <v>34</v>
      </c>
      <c r="I434" t="s">
        <v>15</v>
      </c>
      <c r="J434" t="s">
        <v>49</v>
      </c>
      <c r="K434">
        <v>29</v>
      </c>
      <c r="L434" s="1">
        <v>44325</v>
      </c>
      <c r="M434" s="3">
        <v>129541</v>
      </c>
      <c r="N434">
        <v>0.08</v>
      </c>
      <c r="O434" t="s">
        <v>17</v>
      </c>
      <c r="P434" t="s">
        <v>37</v>
      </c>
      <c r="Q434" s="1">
        <v>44340</v>
      </c>
    </row>
    <row r="435" spans="1:17" x14ac:dyDescent="0.45">
      <c r="A435" t="s">
        <v>792</v>
      </c>
      <c r="B435" s="5" t="s">
        <v>1449</v>
      </c>
      <c r="C435" s="5" t="s">
        <v>2858</v>
      </c>
      <c r="D435" t="s">
        <v>1397</v>
      </c>
      <c r="E435" t="s">
        <v>1077</v>
      </c>
      <c r="F435" t="s">
        <v>60</v>
      </c>
      <c r="G435" t="s">
        <v>41</v>
      </c>
      <c r="H435" t="s">
        <v>30</v>
      </c>
      <c r="I435" t="s">
        <v>15</v>
      </c>
      <c r="J435" t="s">
        <v>16</v>
      </c>
      <c r="K435">
        <v>29</v>
      </c>
      <c r="L435" s="1">
        <v>42676</v>
      </c>
      <c r="M435" s="3">
        <v>122054</v>
      </c>
      <c r="N435">
        <v>0.06</v>
      </c>
      <c r="O435" t="s">
        <v>17</v>
      </c>
      <c r="P435" t="s">
        <v>37</v>
      </c>
      <c r="Q435" s="1" t="s">
        <v>19</v>
      </c>
    </row>
    <row r="436" spans="1:17" x14ac:dyDescent="0.45">
      <c r="A436" t="s">
        <v>572</v>
      </c>
      <c r="B436" s="5" t="s">
        <v>1449</v>
      </c>
      <c r="C436" s="5" t="s">
        <v>2859</v>
      </c>
      <c r="D436" t="s">
        <v>1313</v>
      </c>
      <c r="E436" t="s">
        <v>1314</v>
      </c>
      <c r="F436" t="s">
        <v>59</v>
      </c>
      <c r="G436" t="s">
        <v>41</v>
      </c>
      <c r="H436" t="s">
        <v>30</v>
      </c>
      <c r="I436" t="s">
        <v>15</v>
      </c>
      <c r="J436" t="s">
        <v>22</v>
      </c>
      <c r="K436">
        <v>59</v>
      </c>
      <c r="L436" s="1">
        <v>39689</v>
      </c>
      <c r="M436" s="3">
        <v>157969</v>
      </c>
      <c r="N436">
        <v>0.1</v>
      </c>
      <c r="O436" t="s">
        <v>31</v>
      </c>
      <c r="P436" t="s">
        <v>76</v>
      </c>
      <c r="Q436" s="1" t="s">
        <v>19</v>
      </c>
    </row>
    <row r="437" spans="1:17" x14ac:dyDescent="0.45">
      <c r="A437" t="s">
        <v>109</v>
      </c>
      <c r="B437" s="5" t="s">
        <v>1449</v>
      </c>
      <c r="C437" s="5" t="s">
        <v>2860</v>
      </c>
      <c r="D437" t="s">
        <v>1137</v>
      </c>
      <c r="E437" t="s">
        <v>1046</v>
      </c>
      <c r="F437" t="s">
        <v>60</v>
      </c>
      <c r="G437" t="s">
        <v>41</v>
      </c>
      <c r="H437" t="s">
        <v>42</v>
      </c>
      <c r="I437" t="s">
        <v>15</v>
      </c>
      <c r="J437" t="s">
        <v>22</v>
      </c>
      <c r="K437">
        <v>43</v>
      </c>
      <c r="L437" s="1">
        <v>38879</v>
      </c>
      <c r="M437" s="3">
        <v>117278</v>
      </c>
      <c r="N437">
        <v>0.09</v>
      </c>
      <c r="O437" t="s">
        <v>17</v>
      </c>
      <c r="P437" t="s">
        <v>43</v>
      </c>
      <c r="Q437" s="1" t="s">
        <v>19</v>
      </c>
    </row>
    <row r="438" spans="1:17" x14ac:dyDescent="0.45">
      <c r="A438" t="s">
        <v>357</v>
      </c>
      <c r="B438" s="5" t="s">
        <v>1449</v>
      </c>
      <c r="C438" s="5" t="s">
        <v>2861</v>
      </c>
      <c r="D438" t="s">
        <v>1224</v>
      </c>
      <c r="E438" t="s">
        <v>1042</v>
      </c>
      <c r="F438" t="s">
        <v>65</v>
      </c>
      <c r="G438" t="s">
        <v>41</v>
      </c>
      <c r="H438" t="s">
        <v>34</v>
      </c>
      <c r="I438" t="s">
        <v>15</v>
      </c>
      <c r="J438" t="s">
        <v>22</v>
      </c>
      <c r="K438">
        <v>65</v>
      </c>
      <c r="L438" s="1">
        <v>41543</v>
      </c>
      <c r="M438" s="3">
        <v>50341</v>
      </c>
      <c r="N438">
        <v>0</v>
      </c>
      <c r="O438" t="s">
        <v>31</v>
      </c>
      <c r="P438" t="s">
        <v>58</v>
      </c>
      <c r="Q438" s="1" t="s">
        <v>19</v>
      </c>
    </row>
    <row r="439" spans="1:17" x14ac:dyDescent="0.45">
      <c r="A439" t="s">
        <v>682</v>
      </c>
      <c r="B439" s="5" t="s">
        <v>1449</v>
      </c>
      <c r="C439" s="5" t="s">
        <v>2862</v>
      </c>
      <c r="D439" t="s">
        <v>1302</v>
      </c>
      <c r="E439" t="s">
        <v>1389</v>
      </c>
      <c r="F439" t="s">
        <v>59</v>
      </c>
      <c r="G439" t="s">
        <v>41</v>
      </c>
      <c r="H439" t="s">
        <v>14</v>
      </c>
      <c r="I439" t="s">
        <v>15</v>
      </c>
      <c r="J439" t="s">
        <v>22</v>
      </c>
      <c r="K439">
        <v>25</v>
      </c>
      <c r="L439" s="1">
        <v>43930</v>
      </c>
      <c r="M439" s="3">
        <v>157057</v>
      </c>
      <c r="N439">
        <v>0.1</v>
      </c>
      <c r="O439" t="s">
        <v>17</v>
      </c>
      <c r="P439" t="s">
        <v>27</v>
      </c>
      <c r="Q439" s="1" t="s">
        <v>19</v>
      </c>
    </row>
    <row r="440" spans="1:17" x14ac:dyDescent="0.45">
      <c r="A440" t="s">
        <v>401</v>
      </c>
      <c r="B440" s="5" t="s">
        <v>1449</v>
      </c>
      <c r="C440" s="5" t="s">
        <v>2863</v>
      </c>
      <c r="D440" t="s">
        <v>1081</v>
      </c>
      <c r="E440" t="s">
        <v>1082</v>
      </c>
      <c r="F440" t="s">
        <v>62</v>
      </c>
      <c r="G440" t="s">
        <v>41</v>
      </c>
      <c r="H440" t="s">
        <v>34</v>
      </c>
      <c r="I440" t="s">
        <v>15</v>
      </c>
      <c r="J440" t="s">
        <v>45</v>
      </c>
      <c r="K440">
        <v>27</v>
      </c>
      <c r="L440" s="1">
        <v>44460</v>
      </c>
      <c r="M440" s="3">
        <v>68728</v>
      </c>
      <c r="N440">
        <v>0</v>
      </c>
      <c r="O440" t="s">
        <v>17</v>
      </c>
      <c r="P440" t="s">
        <v>37</v>
      </c>
      <c r="Q440" s="1" t="s">
        <v>19</v>
      </c>
    </row>
    <row r="441" spans="1:17" x14ac:dyDescent="0.45">
      <c r="A441" t="s">
        <v>510</v>
      </c>
      <c r="B441" s="5" t="s">
        <v>1449</v>
      </c>
      <c r="C441" s="5" t="s">
        <v>2864</v>
      </c>
      <c r="D441" t="s">
        <v>1148</v>
      </c>
      <c r="E441" t="s">
        <v>1003</v>
      </c>
      <c r="F441" t="s">
        <v>12</v>
      </c>
      <c r="G441" t="s">
        <v>41</v>
      </c>
      <c r="H441" t="s">
        <v>42</v>
      </c>
      <c r="I441" t="s">
        <v>15</v>
      </c>
      <c r="J441" t="s">
        <v>16</v>
      </c>
      <c r="K441">
        <v>29</v>
      </c>
      <c r="L441" s="1">
        <v>42740</v>
      </c>
      <c r="M441" s="3">
        <v>190401</v>
      </c>
      <c r="N441">
        <v>0.37</v>
      </c>
      <c r="O441" t="s">
        <v>17</v>
      </c>
      <c r="P441" t="s">
        <v>27</v>
      </c>
      <c r="Q441" s="1" t="s">
        <v>19</v>
      </c>
    </row>
    <row r="442" spans="1:17" x14ac:dyDescent="0.45">
      <c r="A442" t="s">
        <v>412</v>
      </c>
      <c r="B442" s="5" t="s">
        <v>1449</v>
      </c>
      <c r="C442" s="5" t="s">
        <v>2865</v>
      </c>
      <c r="D442" t="s">
        <v>1103</v>
      </c>
      <c r="E442" t="s">
        <v>1011</v>
      </c>
      <c r="F442" t="s">
        <v>60</v>
      </c>
      <c r="G442" t="s">
        <v>41</v>
      </c>
      <c r="H442" t="s">
        <v>14</v>
      </c>
      <c r="I442" t="s">
        <v>15</v>
      </c>
      <c r="J442" t="s">
        <v>22</v>
      </c>
      <c r="K442">
        <v>30</v>
      </c>
      <c r="L442" s="1">
        <v>42484</v>
      </c>
      <c r="M442" s="3">
        <v>120341</v>
      </c>
      <c r="N442">
        <v>7.0000000000000007E-2</v>
      </c>
      <c r="O442" t="s">
        <v>17</v>
      </c>
      <c r="P442" t="s">
        <v>61</v>
      </c>
      <c r="Q442" s="1" t="s">
        <v>19</v>
      </c>
    </row>
    <row r="443" spans="1:17" x14ac:dyDescent="0.45">
      <c r="A443" t="s">
        <v>88</v>
      </c>
      <c r="B443" s="5" t="s">
        <v>1449</v>
      </c>
      <c r="C443" s="5" t="s">
        <v>2866</v>
      </c>
      <c r="D443" t="s">
        <v>1016</v>
      </c>
      <c r="E443" t="s">
        <v>1149</v>
      </c>
      <c r="F443" t="s">
        <v>62</v>
      </c>
      <c r="G443" t="s">
        <v>41</v>
      </c>
      <c r="H443" t="s">
        <v>34</v>
      </c>
      <c r="I443" t="s">
        <v>15</v>
      </c>
      <c r="J443" t="s">
        <v>16</v>
      </c>
      <c r="K443">
        <v>33</v>
      </c>
      <c r="L443" s="1">
        <v>43904</v>
      </c>
      <c r="M443" s="3">
        <v>68846</v>
      </c>
      <c r="N443">
        <v>0</v>
      </c>
      <c r="O443" t="s">
        <v>17</v>
      </c>
      <c r="P443" t="s">
        <v>18</v>
      </c>
      <c r="Q443" s="1" t="s">
        <v>19</v>
      </c>
    </row>
    <row r="444" spans="1:17" x14ac:dyDescent="0.45">
      <c r="A444" t="s">
        <v>913</v>
      </c>
      <c r="B444" s="5" t="s">
        <v>1449</v>
      </c>
      <c r="C444" s="5" t="s">
        <v>2867</v>
      </c>
      <c r="D444" t="s">
        <v>1408</v>
      </c>
      <c r="E444" t="s">
        <v>1324</v>
      </c>
      <c r="F444" t="s">
        <v>59</v>
      </c>
      <c r="G444" t="s">
        <v>48</v>
      </c>
      <c r="H444" t="s">
        <v>42</v>
      </c>
      <c r="I444" t="s">
        <v>15</v>
      </c>
      <c r="J444" t="s">
        <v>45</v>
      </c>
      <c r="K444">
        <v>30</v>
      </c>
      <c r="L444" s="1">
        <v>42960</v>
      </c>
      <c r="M444" s="3">
        <v>154624</v>
      </c>
      <c r="N444">
        <v>0.15</v>
      </c>
      <c r="O444" t="s">
        <v>17</v>
      </c>
      <c r="P444" t="s">
        <v>23</v>
      </c>
      <c r="Q444" s="1" t="s">
        <v>19</v>
      </c>
    </row>
    <row r="445" spans="1:17" x14ac:dyDescent="0.45">
      <c r="A445" t="s">
        <v>338</v>
      </c>
      <c r="B445" s="5" t="s">
        <v>1449</v>
      </c>
      <c r="C445" s="5" t="s">
        <v>2868</v>
      </c>
      <c r="D445" t="s">
        <v>1107</v>
      </c>
      <c r="E445" t="s">
        <v>1307</v>
      </c>
      <c r="F445" t="s">
        <v>89</v>
      </c>
      <c r="G445" t="s">
        <v>48</v>
      </c>
      <c r="H445" t="s">
        <v>42</v>
      </c>
      <c r="I445" t="s">
        <v>15</v>
      </c>
      <c r="J445" t="s">
        <v>22</v>
      </c>
      <c r="K445">
        <v>47</v>
      </c>
      <c r="L445" s="1">
        <v>42195</v>
      </c>
      <c r="M445" s="3">
        <v>63880</v>
      </c>
      <c r="N445">
        <v>0</v>
      </c>
      <c r="O445" t="s">
        <v>31</v>
      </c>
      <c r="P445" t="s">
        <v>76</v>
      </c>
      <c r="Q445" s="1" t="s">
        <v>19</v>
      </c>
    </row>
    <row r="446" spans="1:17" x14ac:dyDescent="0.45">
      <c r="A446" t="s">
        <v>900</v>
      </c>
      <c r="B446" s="5" t="s">
        <v>1449</v>
      </c>
      <c r="C446" s="5" t="s">
        <v>2869</v>
      </c>
      <c r="D446" t="s">
        <v>1305</v>
      </c>
      <c r="E446" t="s">
        <v>1227</v>
      </c>
      <c r="F446" t="s">
        <v>89</v>
      </c>
      <c r="G446" t="s">
        <v>48</v>
      </c>
      <c r="H446" t="s">
        <v>14</v>
      </c>
      <c r="I446" t="s">
        <v>15</v>
      </c>
      <c r="J446" t="s">
        <v>22</v>
      </c>
      <c r="K446">
        <v>54</v>
      </c>
      <c r="L446" s="1">
        <v>44271</v>
      </c>
      <c r="M446" s="3">
        <v>56239</v>
      </c>
      <c r="N446">
        <v>0</v>
      </c>
      <c r="O446" t="s">
        <v>31</v>
      </c>
      <c r="P446" t="s">
        <v>76</v>
      </c>
      <c r="Q446" s="1" t="s">
        <v>19</v>
      </c>
    </row>
    <row r="447" spans="1:17" x14ac:dyDescent="0.45">
      <c r="A447" t="s">
        <v>533</v>
      </c>
      <c r="B447" s="5" t="s">
        <v>1449</v>
      </c>
      <c r="C447" s="5" t="s">
        <v>2870</v>
      </c>
      <c r="D447" t="s">
        <v>1276</v>
      </c>
      <c r="E447" t="s">
        <v>1021</v>
      </c>
      <c r="F447" t="s">
        <v>38</v>
      </c>
      <c r="G447" t="s">
        <v>48</v>
      </c>
      <c r="H447" t="s">
        <v>14</v>
      </c>
      <c r="I447" t="s">
        <v>15</v>
      </c>
      <c r="J447" t="s">
        <v>22</v>
      </c>
      <c r="K447">
        <v>45</v>
      </c>
      <c r="L447" s="1">
        <v>37316</v>
      </c>
      <c r="M447" s="3">
        <v>165181</v>
      </c>
      <c r="N447">
        <v>0.16</v>
      </c>
      <c r="O447" t="s">
        <v>17</v>
      </c>
      <c r="P447" t="s">
        <v>61</v>
      </c>
      <c r="Q447" s="1" t="s">
        <v>19</v>
      </c>
    </row>
    <row r="448" spans="1:17" x14ac:dyDescent="0.45">
      <c r="A448" t="s">
        <v>158</v>
      </c>
      <c r="B448" s="5" t="s">
        <v>1449</v>
      </c>
      <c r="C448" s="5" t="s">
        <v>2871</v>
      </c>
      <c r="D448" t="s">
        <v>1008</v>
      </c>
      <c r="E448" t="s">
        <v>1203</v>
      </c>
      <c r="F448" t="s">
        <v>89</v>
      </c>
      <c r="G448" t="s">
        <v>48</v>
      </c>
      <c r="H448" t="s">
        <v>14</v>
      </c>
      <c r="I448" t="s">
        <v>15</v>
      </c>
      <c r="J448" t="s">
        <v>45</v>
      </c>
      <c r="K448">
        <v>40</v>
      </c>
      <c r="L448" s="1">
        <v>39960</v>
      </c>
      <c r="M448" s="3">
        <v>62411</v>
      </c>
      <c r="N448">
        <v>0</v>
      </c>
      <c r="O448" t="s">
        <v>17</v>
      </c>
      <c r="P448" t="s">
        <v>43</v>
      </c>
      <c r="Q448" s="1">
        <v>44422</v>
      </c>
    </row>
    <row r="449" spans="1:17" x14ac:dyDescent="0.45">
      <c r="A449" t="s">
        <v>980</v>
      </c>
      <c r="B449" s="5" t="s">
        <v>1449</v>
      </c>
      <c r="C449" s="5" t="s">
        <v>2872</v>
      </c>
      <c r="D449" t="s">
        <v>1061</v>
      </c>
      <c r="E449" t="s">
        <v>1073</v>
      </c>
      <c r="F449" t="s">
        <v>38</v>
      </c>
      <c r="G449" t="s">
        <v>48</v>
      </c>
      <c r="H449" t="s">
        <v>42</v>
      </c>
      <c r="I449" t="s">
        <v>15</v>
      </c>
      <c r="J449" t="s">
        <v>16</v>
      </c>
      <c r="K449">
        <v>39</v>
      </c>
      <c r="L449" s="1">
        <v>39201</v>
      </c>
      <c r="M449" s="3">
        <v>171487</v>
      </c>
      <c r="N449">
        <v>0.23</v>
      </c>
      <c r="O449" t="s">
        <v>17</v>
      </c>
      <c r="P449" t="s">
        <v>37</v>
      </c>
      <c r="Q449" s="1" t="s">
        <v>19</v>
      </c>
    </row>
    <row r="450" spans="1:17" x14ac:dyDescent="0.45">
      <c r="A450" t="s">
        <v>173</v>
      </c>
      <c r="B450" s="5" t="s">
        <v>1449</v>
      </c>
      <c r="C450" s="5" t="s">
        <v>2873</v>
      </c>
      <c r="D450" t="s">
        <v>1102</v>
      </c>
      <c r="E450" t="s">
        <v>1009</v>
      </c>
      <c r="F450" t="s">
        <v>59</v>
      </c>
      <c r="G450" t="s">
        <v>48</v>
      </c>
      <c r="H450" t="s">
        <v>14</v>
      </c>
      <c r="I450" t="s">
        <v>15</v>
      </c>
      <c r="J450" t="s">
        <v>16</v>
      </c>
      <c r="K450">
        <v>62</v>
      </c>
      <c r="L450" s="1">
        <v>36374</v>
      </c>
      <c r="M450" s="3">
        <v>137995</v>
      </c>
      <c r="N450">
        <v>0.14000000000000001</v>
      </c>
      <c r="O450" t="s">
        <v>17</v>
      </c>
      <c r="P450" t="s">
        <v>23</v>
      </c>
      <c r="Q450" s="1" t="s">
        <v>19</v>
      </c>
    </row>
    <row r="451" spans="1:17" x14ac:dyDescent="0.45">
      <c r="A451" t="s">
        <v>147</v>
      </c>
      <c r="B451" s="5" t="s">
        <v>1449</v>
      </c>
      <c r="C451" s="5" t="s">
        <v>2874</v>
      </c>
      <c r="D451" t="s">
        <v>1378</v>
      </c>
      <c r="E451" t="s">
        <v>1403</v>
      </c>
      <c r="F451" t="s">
        <v>89</v>
      </c>
      <c r="G451" t="s">
        <v>48</v>
      </c>
      <c r="H451" t="s">
        <v>14</v>
      </c>
      <c r="I451" t="s">
        <v>15</v>
      </c>
      <c r="J451" t="s">
        <v>45</v>
      </c>
      <c r="K451">
        <v>65</v>
      </c>
      <c r="L451" s="1">
        <v>36798</v>
      </c>
      <c r="M451" s="3">
        <v>67837</v>
      </c>
      <c r="N451">
        <v>0</v>
      </c>
      <c r="O451" t="s">
        <v>17</v>
      </c>
      <c r="P451" t="s">
        <v>23</v>
      </c>
      <c r="Q451" s="1" t="s">
        <v>19</v>
      </c>
    </row>
    <row r="452" spans="1:17" x14ac:dyDescent="0.45">
      <c r="A452" t="s">
        <v>857</v>
      </c>
      <c r="B452" s="5" t="s">
        <v>1449</v>
      </c>
      <c r="C452" s="5" t="s">
        <v>2875</v>
      </c>
      <c r="D452" t="s">
        <v>1308</v>
      </c>
      <c r="E452" t="s">
        <v>1422</v>
      </c>
      <c r="F452" t="s">
        <v>62</v>
      </c>
      <c r="G452" t="s">
        <v>48</v>
      </c>
      <c r="H452" t="s">
        <v>30</v>
      </c>
      <c r="I452" t="s">
        <v>15</v>
      </c>
      <c r="J452" t="s">
        <v>22</v>
      </c>
      <c r="K452">
        <v>42</v>
      </c>
      <c r="L452" s="1">
        <v>40307</v>
      </c>
      <c r="M452" s="3">
        <v>67743</v>
      </c>
      <c r="N452">
        <v>0</v>
      </c>
      <c r="O452" t="s">
        <v>31</v>
      </c>
      <c r="P452" t="s">
        <v>58</v>
      </c>
      <c r="Q452" s="1">
        <v>41998</v>
      </c>
    </row>
    <row r="453" spans="1:17" x14ac:dyDescent="0.45">
      <c r="A453" t="s">
        <v>152</v>
      </c>
      <c r="B453" s="5" t="s">
        <v>1449</v>
      </c>
      <c r="C453" s="5" t="s">
        <v>2876</v>
      </c>
      <c r="D453" t="s">
        <v>1280</v>
      </c>
      <c r="E453" t="s">
        <v>1195</v>
      </c>
      <c r="F453" t="s">
        <v>89</v>
      </c>
      <c r="G453" t="s">
        <v>48</v>
      </c>
      <c r="H453" t="s">
        <v>34</v>
      </c>
      <c r="I453" t="s">
        <v>15</v>
      </c>
      <c r="J453" t="s">
        <v>22</v>
      </c>
      <c r="K453">
        <v>63</v>
      </c>
      <c r="L453" s="1">
        <v>43004</v>
      </c>
      <c r="M453" s="3">
        <v>72340</v>
      </c>
      <c r="N453">
        <v>0</v>
      </c>
      <c r="O453" t="s">
        <v>17</v>
      </c>
      <c r="P453" t="s">
        <v>37</v>
      </c>
      <c r="Q453" s="1">
        <v>43558</v>
      </c>
    </row>
    <row r="454" spans="1:17" x14ac:dyDescent="0.45">
      <c r="A454" t="s">
        <v>977</v>
      </c>
      <c r="B454" s="5" t="s">
        <v>1449</v>
      </c>
      <c r="C454" s="5" t="s">
        <v>2877</v>
      </c>
      <c r="D454" t="s">
        <v>1224</v>
      </c>
      <c r="E454" t="s">
        <v>1341</v>
      </c>
      <c r="F454" t="s">
        <v>38</v>
      </c>
      <c r="G454" t="s">
        <v>48</v>
      </c>
      <c r="H454" t="s">
        <v>30</v>
      </c>
      <c r="I454" t="s">
        <v>15</v>
      </c>
      <c r="J454" t="s">
        <v>22</v>
      </c>
      <c r="K454">
        <v>25</v>
      </c>
      <c r="L454" s="1">
        <v>44549</v>
      </c>
      <c r="M454" s="3">
        <v>150666</v>
      </c>
      <c r="N454">
        <v>0.23</v>
      </c>
      <c r="O454" t="s">
        <v>31</v>
      </c>
      <c r="P454" t="s">
        <v>32</v>
      </c>
      <c r="Q454" s="1" t="s">
        <v>19</v>
      </c>
    </row>
    <row r="455" spans="1:17" x14ac:dyDescent="0.45">
      <c r="A455" t="s">
        <v>171</v>
      </c>
      <c r="B455" s="5" t="s">
        <v>1449</v>
      </c>
      <c r="C455" s="5" t="s">
        <v>2878</v>
      </c>
      <c r="D455" t="s">
        <v>1235</v>
      </c>
      <c r="E455" t="s">
        <v>1144</v>
      </c>
      <c r="F455" t="s">
        <v>38</v>
      </c>
      <c r="G455" t="s">
        <v>48</v>
      </c>
      <c r="H455" t="s">
        <v>30</v>
      </c>
      <c r="I455" t="s">
        <v>15</v>
      </c>
      <c r="J455" t="s">
        <v>49</v>
      </c>
      <c r="K455">
        <v>49</v>
      </c>
      <c r="L455" s="1">
        <v>35887</v>
      </c>
      <c r="M455" s="3">
        <v>160832</v>
      </c>
      <c r="N455">
        <v>0.3</v>
      </c>
      <c r="O455" t="s">
        <v>17</v>
      </c>
      <c r="P455" t="s">
        <v>37</v>
      </c>
      <c r="Q455" s="1" t="s">
        <v>19</v>
      </c>
    </row>
    <row r="456" spans="1:17" x14ac:dyDescent="0.45">
      <c r="A456" t="s">
        <v>655</v>
      </c>
      <c r="B456" s="5" t="s">
        <v>1449</v>
      </c>
      <c r="C456" s="5" t="s">
        <v>2879</v>
      </c>
      <c r="D456" t="s">
        <v>1331</v>
      </c>
      <c r="E456" t="s">
        <v>1346</v>
      </c>
      <c r="F456" t="s">
        <v>12</v>
      </c>
      <c r="G456" t="s">
        <v>48</v>
      </c>
      <c r="H456" t="s">
        <v>34</v>
      </c>
      <c r="I456" t="s">
        <v>15</v>
      </c>
      <c r="J456" t="s">
        <v>45</v>
      </c>
      <c r="K456">
        <v>54</v>
      </c>
      <c r="L456" s="1">
        <v>36757</v>
      </c>
      <c r="M456" s="3">
        <v>222224</v>
      </c>
      <c r="N456">
        <v>0.38</v>
      </c>
      <c r="O456" t="s">
        <v>17</v>
      </c>
      <c r="P456" t="s">
        <v>27</v>
      </c>
      <c r="Q456" s="1" t="s">
        <v>19</v>
      </c>
    </row>
    <row r="457" spans="1:17" x14ac:dyDescent="0.45">
      <c r="A457" t="s">
        <v>310</v>
      </c>
      <c r="B457" s="5" t="s">
        <v>1449</v>
      </c>
      <c r="C457" s="5" t="s">
        <v>2880</v>
      </c>
      <c r="D457" t="s">
        <v>1030</v>
      </c>
      <c r="E457" t="s">
        <v>1031</v>
      </c>
      <c r="F457" t="s">
        <v>38</v>
      </c>
      <c r="G457" t="s">
        <v>48</v>
      </c>
      <c r="H457" t="s">
        <v>34</v>
      </c>
      <c r="I457" t="s">
        <v>15</v>
      </c>
      <c r="J457" t="s">
        <v>49</v>
      </c>
      <c r="K457">
        <v>36</v>
      </c>
      <c r="L457" s="1">
        <v>44288</v>
      </c>
      <c r="M457" s="3">
        <v>151703</v>
      </c>
      <c r="N457">
        <v>0.21</v>
      </c>
      <c r="O457" t="s">
        <v>17</v>
      </c>
      <c r="P457" t="s">
        <v>43</v>
      </c>
      <c r="Q457" s="1" t="s">
        <v>19</v>
      </c>
    </row>
    <row r="458" spans="1:17" x14ac:dyDescent="0.45">
      <c r="A458" t="s">
        <v>981</v>
      </c>
      <c r="B458" s="5" t="s">
        <v>1449</v>
      </c>
      <c r="C458" s="5" t="s">
        <v>2881</v>
      </c>
      <c r="D458" t="s">
        <v>1338</v>
      </c>
      <c r="E458" t="s">
        <v>1443</v>
      </c>
      <c r="F458" t="s">
        <v>12</v>
      </c>
      <c r="G458" t="s">
        <v>48</v>
      </c>
      <c r="H458" t="s">
        <v>34</v>
      </c>
      <c r="I458" t="s">
        <v>15</v>
      </c>
      <c r="J458" t="s">
        <v>49</v>
      </c>
      <c r="K458">
        <v>43</v>
      </c>
      <c r="L458" s="1">
        <v>42603</v>
      </c>
      <c r="M458" s="3">
        <v>258498</v>
      </c>
      <c r="N458">
        <v>0.35</v>
      </c>
      <c r="O458" t="s">
        <v>17</v>
      </c>
      <c r="P458" t="s">
        <v>27</v>
      </c>
      <c r="Q458" s="1" t="s">
        <v>19</v>
      </c>
    </row>
    <row r="459" spans="1:17" x14ac:dyDescent="0.45">
      <c r="A459" t="s">
        <v>411</v>
      </c>
      <c r="B459" s="5" t="s">
        <v>1449</v>
      </c>
      <c r="C459" s="5" t="s">
        <v>2882</v>
      </c>
      <c r="D459" t="s">
        <v>1087</v>
      </c>
      <c r="E459" t="s">
        <v>1101</v>
      </c>
      <c r="F459" t="s">
        <v>40</v>
      </c>
      <c r="G459" t="s">
        <v>48</v>
      </c>
      <c r="H459" t="s">
        <v>30</v>
      </c>
      <c r="I459" t="s">
        <v>15</v>
      </c>
      <c r="J459" t="s">
        <v>16</v>
      </c>
      <c r="K459">
        <v>38</v>
      </c>
      <c r="L459" s="1">
        <v>39474</v>
      </c>
      <c r="M459" s="3">
        <v>80024</v>
      </c>
      <c r="N459">
        <v>0</v>
      </c>
      <c r="O459" t="s">
        <v>17</v>
      </c>
      <c r="P459" t="s">
        <v>27</v>
      </c>
      <c r="Q459" s="1" t="s">
        <v>19</v>
      </c>
    </row>
    <row r="460" spans="1:17" x14ac:dyDescent="0.45">
      <c r="A460" t="s">
        <v>830</v>
      </c>
      <c r="B460" s="5" t="s">
        <v>1449</v>
      </c>
      <c r="C460" s="5" t="s">
        <v>2653</v>
      </c>
      <c r="D460" t="s">
        <v>1087</v>
      </c>
      <c r="E460" t="s">
        <v>1339</v>
      </c>
      <c r="F460" t="s">
        <v>59</v>
      </c>
      <c r="G460" t="s">
        <v>48</v>
      </c>
      <c r="H460" t="s">
        <v>34</v>
      </c>
      <c r="I460" t="s">
        <v>15</v>
      </c>
      <c r="J460" t="s">
        <v>49</v>
      </c>
      <c r="K460">
        <v>49</v>
      </c>
      <c r="L460" s="1">
        <v>35157</v>
      </c>
      <c r="M460" s="3">
        <v>157057</v>
      </c>
      <c r="N460">
        <v>0.12</v>
      </c>
      <c r="O460" t="s">
        <v>17</v>
      </c>
      <c r="P460" t="s">
        <v>43</v>
      </c>
      <c r="Q460" s="1" t="s">
        <v>19</v>
      </c>
    </row>
    <row r="461" spans="1:17" x14ac:dyDescent="0.45">
      <c r="A461" t="s">
        <v>758</v>
      </c>
      <c r="B461" s="5" t="s">
        <v>1449</v>
      </c>
      <c r="C461" s="5" t="s">
        <v>2883</v>
      </c>
      <c r="D461" t="s">
        <v>1370</v>
      </c>
      <c r="E461" t="s">
        <v>1304</v>
      </c>
      <c r="F461" t="s">
        <v>60</v>
      </c>
      <c r="G461" t="s">
        <v>48</v>
      </c>
      <c r="H461" t="s">
        <v>42</v>
      </c>
      <c r="I461" t="s">
        <v>15</v>
      </c>
      <c r="J461" t="s">
        <v>22</v>
      </c>
      <c r="K461">
        <v>45</v>
      </c>
      <c r="L461" s="1">
        <v>40836</v>
      </c>
      <c r="M461" s="3">
        <v>123640</v>
      </c>
      <c r="N461">
        <v>7.0000000000000007E-2</v>
      </c>
      <c r="O461" t="s">
        <v>31</v>
      </c>
      <c r="P461" t="s">
        <v>70</v>
      </c>
      <c r="Q461" s="1" t="s">
        <v>19</v>
      </c>
    </row>
    <row r="462" spans="1:17" x14ac:dyDescent="0.45">
      <c r="A462" t="s">
        <v>467</v>
      </c>
      <c r="B462" s="5" t="s">
        <v>1449</v>
      </c>
      <c r="C462" s="5" t="s">
        <v>2884</v>
      </c>
      <c r="D462" t="s">
        <v>1131</v>
      </c>
      <c r="E462" t="s">
        <v>1060</v>
      </c>
      <c r="F462" t="s">
        <v>59</v>
      </c>
      <c r="G462" t="s">
        <v>48</v>
      </c>
      <c r="H462" t="s">
        <v>30</v>
      </c>
      <c r="I462" t="s">
        <v>15</v>
      </c>
      <c r="J462" t="s">
        <v>16</v>
      </c>
      <c r="K462">
        <v>46</v>
      </c>
      <c r="L462" s="1">
        <v>41473</v>
      </c>
      <c r="M462" s="3">
        <v>149712</v>
      </c>
      <c r="N462">
        <v>0.14000000000000001</v>
      </c>
      <c r="O462" t="s">
        <v>17</v>
      </c>
      <c r="P462" t="s">
        <v>27</v>
      </c>
      <c r="Q462" s="1" t="s">
        <v>19</v>
      </c>
    </row>
    <row r="463" spans="1:17" x14ac:dyDescent="0.45">
      <c r="A463" t="s">
        <v>633</v>
      </c>
      <c r="B463" s="5" t="s">
        <v>1449</v>
      </c>
      <c r="C463" s="5" t="s">
        <v>2885</v>
      </c>
      <c r="D463" t="s">
        <v>1365</v>
      </c>
      <c r="E463" t="s">
        <v>1351</v>
      </c>
      <c r="F463" t="s">
        <v>60</v>
      </c>
      <c r="G463" t="s">
        <v>48</v>
      </c>
      <c r="H463" t="s">
        <v>42</v>
      </c>
      <c r="I463" t="s">
        <v>15</v>
      </c>
      <c r="J463" t="s">
        <v>22</v>
      </c>
      <c r="K463">
        <v>55</v>
      </c>
      <c r="L463" s="1">
        <v>41202</v>
      </c>
      <c r="M463" s="3">
        <v>108686</v>
      </c>
      <c r="N463">
        <v>0.06</v>
      </c>
      <c r="O463" t="s">
        <v>17</v>
      </c>
      <c r="P463" t="s">
        <v>27</v>
      </c>
      <c r="Q463" s="1" t="s">
        <v>19</v>
      </c>
    </row>
    <row r="464" spans="1:17" x14ac:dyDescent="0.45">
      <c r="A464" t="s">
        <v>492</v>
      </c>
      <c r="B464" s="5" t="s">
        <v>1449</v>
      </c>
      <c r="C464" s="5" t="s">
        <v>2886</v>
      </c>
      <c r="D464" t="s">
        <v>1234</v>
      </c>
      <c r="E464" t="s">
        <v>1017</v>
      </c>
      <c r="F464" t="s">
        <v>89</v>
      </c>
      <c r="G464" t="s">
        <v>48</v>
      </c>
      <c r="H464" t="s">
        <v>34</v>
      </c>
      <c r="I464" t="s">
        <v>15</v>
      </c>
      <c r="J464" t="s">
        <v>22</v>
      </c>
      <c r="K464">
        <v>46</v>
      </c>
      <c r="L464" s="1">
        <v>38066</v>
      </c>
      <c r="M464" s="3">
        <v>73004</v>
      </c>
      <c r="N464">
        <v>0</v>
      </c>
      <c r="O464" t="s">
        <v>31</v>
      </c>
      <c r="P464" t="s">
        <v>58</v>
      </c>
      <c r="Q464" s="1" t="s">
        <v>19</v>
      </c>
    </row>
    <row r="465" spans="1:17" x14ac:dyDescent="0.45">
      <c r="A465" t="s">
        <v>858</v>
      </c>
      <c r="B465" s="5" t="s">
        <v>1449</v>
      </c>
      <c r="C465" s="5" t="s">
        <v>2887</v>
      </c>
      <c r="D465" t="s">
        <v>1053</v>
      </c>
      <c r="E465" t="s">
        <v>1178</v>
      </c>
      <c r="F465" t="s">
        <v>47</v>
      </c>
      <c r="G465" t="s">
        <v>48</v>
      </c>
      <c r="H465" t="s">
        <v>42</v>
      </c>
      <c r="I465" t="s">
        <v>15</v>
      </c>
      <c r="J465" t="s">
        <v>45</v>
      </c>
      <c r="K465">
        <v>60</v>
      </c>
      <c r="L465" s="1">
        <v>35641</v>
      </c>
      <c r="M465" s="3">
        <v>71677</v>
      </c>
      <c r="N465">
        <v>0</v>
      </c>
      <c r="O465" t="s">
        <v>17</v>
      </c>
      <c r="P465" t="s">
        <v>27</v>
      </c>
      <c r="Q465" s="1" t="s">
        <v>19</v>
      </c>
    </row>
    <row r="466" spans="1:17" x14ac:dyDescent="0.45">
      <c r="A466" t="s">
        <v>856</v>
      </c>
      <c r="B466" s="5" t="s">
        <v>1449</v>
      </c>
      <c r="C466" s="5" t="s">
        <v>2888</v>
      </c>
      <c r="D466" t="s">
        <v>1421</v>
      </c>
      <c r="E466" t="s">
        <v>1116</v>
      </c>
      <c r="F466" t="s">
        <v>89</v>
      </c>
      <c r="G466" t="s">
        <v>48</v>
      </c>
      <c r="H466" t="s">
        <v>34</v>
      </c>
      <c r="I466" t="s">
        <v>15</v>
      </c>
      <c r="J466" t="s">
        <v>22</v>
      </c>
      <c r="K466">
        <v>37</v>
      </c>
      <c r="L466" s="1">
        <v>42318</v>
      </c>
      <c r="M466" s="3">
        <v>64204</v>
      </c>
      <c r="N466">
        <v>0</v>
      </c>
      <c r="O466" t="s">
        <v>17</v>
      </c>
      <c r="P466" t="s">
        <v>27</v>
      </c>
      <c r="Q466" s="1">
        <v>44306</v>
      </c>
    </row>
    <row r="467" spans="1:17" x14ac:dyDescent="0.45">
      <c r="A467" t="s">
        <v>929</v>
      </c>
      <c r="B467" s="5" t="s">
        <v>1449</v>
      </c>
      <c r="C467" s="5" t="s">
        <v>2889</v>
      </c>
      <c r="D467" t="s">
        <v>1174</v>
      </c>
      <c r="E467" t="s">
        <v>1440</v>
      </c>
      <c r="F467" t="s">
        <v>38</v>
      </c>
      <c r="G467" t="s">
        <v>48</v>
      </c>
      <c r="H467" t="s">
        <v>42</v>
      </c>
      <c r="I467" t="s">
        <v>15</v>
      </c>
      <c r="J467" t="s">
        <v>49</v>
      </c>
      <c r="K467">
        <v>27</v>
      </c>
      <c r="L467" s="1">
        <v>43397</v>
      </c>
      <c r="M467" s="3">
        <v>154973</v>
      </c>
      <c r="N467">
        <v>0.28999999999999998</v>
      </c>
      <c r="O467" t="s">
        <v>50</v>
      </c>
      <c r="P467" t="s">
        <v>51</v>
      </c>
      <c r="Q467" s="1" t="s">
        <v>19</v>
      </c>
    </row>
    <row r="468" spans="1:17" x14ac:dyDescent="0.45">
      <c r="A468" t="s">
        <v>844</v>
      </c>
      <c r="B468" s="5" t="s">
        <v>1449</v>
      </c>
      <c r="C468" s="5" t="s">
        <v>2890</v>
      </c>
      <c r="D468" t="s">
        <v>1090</v>
      </c>
      <c r="E468" t="s">
        <v>1106</v>
      </c>
      <c r="F468" t="s">
        <v>60</v>
      </c>
      <c r="G468" t="s">
        <v>48</v>
      </c>
      <c r="H468" t="s">
        <v>30</v>
      </c>
      <c r="I468" t="s">
        <v>15</v>
      </c>
      <c r="J468" t="s">
        <v>22</v>
      </c>
      <c r="K468">
        <v>27</v>
      </c>
      <c r="L468" s="1">
        <v>43358</v>
      </c>
      <c r="M468" s="3">
        <v>127616</v>
      </c>
      <c r="N468">
        <v>7.0000000000000007E-2</v>
      </c>
      <c r="O468" t="s">
        <v>17</v>
      </c>
      <c r="P468" t="s">
        <v>27</v>
      </c>
      <c r="Q468" s="1" t="s">
        <v>19</v>
      </c>
    </row>
    <row r="469" spans="1:17" x14ac:dyDescent="0.45">
      <c r="A469" t="s">
        <v>906</v>
      </c>
      <c r="B469" s="5" t="s">
        <v>1449</v>
      </c>
      <c r="C469" s="5" t="s">
        <v>2891</v>
      </c>
      <c r="D469" t="s">
        <v>1359</v>
      </c>
      <c r="E469" t="s">
        <v>1106</v>
      </c>
      <c r="F469" t="s">
        <v>62</v>
      </c>
      <c r="G469" t="s">
        <v>48</v>
      </c>
      <c r="H469" t="s">
        <v>14</v>
      </c>
      <c r="I469" t="s">
        <v>15</v>
      </c>
      <c r="J469" t="s">
        <v>22</v>
      </c>
      <c r="K469">
        <v>45</v>
      </c>
      <c r="L469" s="1">
        <v>43557</v>
      </c>
      <c r="M469" s="3">
        <v>52621</v>
      </c>
      <c r="N469">
        <v>0</v>
      </c>
      <c r="O469" t="s">
        <v>31</v>
      </c>
      <c r="P469" t="s">
        <v>58</v>
      </c>
      <c r="Q469" s="1" t="s">
        <v>19</v>
      </c>
    </row>
    <row r="470" spans="1:17" x14ac:dyDescent="0.45">
      <c r="A470" t="s">
        <v>142</v>
      </c>
      <c r="B470" s="5" t="s">
        <v>1449</v>
      </c>
      <c r="C470" s="5" t="s">
        <v>2892</v>
      </c>
      <c r="D470" t="s">
        <v>1386</v>
      </c>
      <c r="E470" t="s">
        <v>1106</v>
      </c>
      <c r="F470" t="s">
        <v>65</v>
      </c>
      <c r="G470" t="s">
        <v>48</v>
      </c>
      <c r="H470" t="s">
        <v>42</v>
      </c>
      <c r="I470" t="s">
        <v>15</v>
      </c>
      <c r="J470" t="s">
        <v>22</v>
      </c>
      <c r="K470">
        <v>64</v>
      </c>
      <c r="L470" s="1">
        <v>38380</v>
      </c>
      <c r="M470" s="3">
        <v>55369</v>
      </c>
      <c r="N470">
        <v>0</v>
      </c>
      <c r="O470" t="s">
        <v>17</v>
      </c>
      <c r="P470" t="s">
        <v>37</v>
      </c>
      <c r="Q470" s="1" t="s">
        <v>19</v>
      </c>
    </row>
    <row r="471" spans="1:17" x14ac:dyDescent="0.45">
      <c r="A471" t="s">
        <v>584</v>
      </c>
      <c r="B471" s="5" t="s">
        <v>1449</v>
      </c>
      <c r="C471" s="5" t="s">
        <v>2893</v>
      </c>
      <c r="D471" t="s">
        <v>1002</v>
      </c>
      <c r="E471" t="s">
        <v>1328</v>
      </c>
      <c r="F471" t="s">
        <v>38</v>
      </c>
      <c r="G471" t="s">
        <v>48</v>
      </c>
      <c r="H471" t="s">
        <v>34</v>
      </c>
      <c r="I471" t="s">
        <v>15</v>
      </c>
      <c r="J471" t="s">
        <v>49</v>
      </c>
      <c r="K471">
        <v>50</v>
      </c>
      <c r="L471" s="1">
        <v>43452</v>
      </c>
      <c r="M471" s="3">
        <v>155351</v>
      </c>
      <c r="N471">
        <v>0.2</v>
      </c>
      <c r="O471" t="s">
        <v>17</v>
      </c>
      <c r="P471" t="s">
        <v>61</v>
      </c>
      <c r="Q471" s="1" t="s">
        <v>19</v>
      </c>
    </row>
    <row r="472" spans="1:17" x14ac:dyDescent="0.45">
      <c r="A472" t="s">
        <v>175</v>
      </c>
      <c r="B472" s="5" t="s">
        <v>1449</v>
      </c>
      <c r="C472" s="5" t="s">
        <v>2894</v>
      </c>
      <c r="D472" t="s">
        <v>995</v>
      </c>
      <c r="E472" t="s">
        <v>1161</v>
      </c>
      <c r="F472" t="s">
        <v>12</v>
      </c>
      <c r="G472" t="s">
        <v>48</v>
      </c>
      <c r="H472" t="s">
        <v>34</v>
      </c>
      <c r="I472" t="s">
        <v>15</v>
      </c>
      <c r="J472" t="s">
        <v>22</v>
      </c>
      <c r="K472">
        <v>36</v>
      </c>
      <c r="L472" s="1">
        <v>41692</v>
      </c>
      <c r="M472" s="3">
        <v>218530</v>
      </c>
      <c r="N472">
        <v>0.3</v>
      </c>
      <c r="O472" t="s">
        <v>31</v>
      </c>
      <c r="P472" t="s">
        <v>70</v>
      </c>
      <c r="Q472" s="1" t="s">
        <v>19</v>
      </c>
    </row>
    <row r="473" spans="1:17" x14ac:dyDescent="0.45">
      <c r="A473" t="s">
        <v>803</v>
      </c>
      <c r="B473" s="5" t="s">
        <v>1449</v>
      </c>
      <c r="C473" s="5" t="s">
        <v>2895</v>
      </c>
      <c r="D473" t="s">
        <v>1331</v>
      </c>
      <c r="E473" t="s">
        <v>1177</v>
      </c>
      <c r="F473" t="s">
        <v>40</v>
      </c>
      <c r="G473" t="s">
        <v>48</v>
      </c>
      <c r="H473" t="s">
        <v>14</v>
      </c>
      <c r="I473" t="s">
        <v>15</v>
      </c>
      <c r="J473" t="s">
        <v>22</v>
      </c>
      <c r="K473">
        <v>62</v>
      </c>
      <c r="L473" s="1">
        <v>43969</v>
      </c>
      <c r="M473" s="3">
        <v>97830</v>
      </c>
      <c r="N473">
        <v>0</v>
      </c>
      <c r="O473" t="s">
        <v>17</v>
      </c>
      <c r="P473" t="s">
        <v>23</v>
      </c>
      <c r="Q473" s="1" t="s">
        <v>19</v>
      </c>
    </row>
    <row r="474" spans="1:17" x14ac:dyDescent="0.45">
      <c r="A474" t="s">
        <v>458</v>
      </c>
      <c r="B474" s="5" t="s">
        <v>1449</v>
      </c>
      <c r="C474" s="5" t="s">
        <v>2560</v>
      </c>
      <c r="D474" t="s">
        <v>1163</v>
      </c>
      <c r="E474" t="s">
        <v>1169</v>
      </c>
      <c r="F474" t="s">
        <v>65</v>
      </c>
      <c r="G474" t="s">
        <v>48</v>
      </c>
      <c r="H474" t="s">
        <v>14</v>
      </c>
      <c r="I474" t="s">
        <v>15</v>
      </c>
      <c r="J474" t="s">
        <v>22</v>
      </c>
      <c r="K474">
        <v>30</v>
      </c>
      <c r="L474" s="1">
        <v>44241</v>
      </c>
      <c r="M474" s="3">
        <v>48340</v>
      </c>
      <c r="N474">
        <v>0</v>
      </c>
      <c r="O474" t="s">
        <v>31</v>
      </c>
      <c r="P474" t="s">
        <v>58</v>
      </c>
      <c r="Q474" s="1" t="s">
        <v>19</v>
      </c>
    </row>
    <row r="475" spans="1:17" x14ac:dyDescent="0.45">
      <c r="A475" t="s">
        <v>608</v>
      </c>
      <c r="B475" s="5" t="s">
        <v>1449</v>
      </c>
      <c r="C475" s="5" t="s">
        <v>2896</v>
      </c>
      <c r="D475" t="s">
        <v>1113</v>
      </c>
      <c r="E475" t="s">
        <v>1349</v>
      </c>
      <c r="F475" t="s">
        <v>60</v>
      </c>
      <c r="G475" t="s">
        <v>48</v>
      </c>
      <c r="H475" t="s">
        <v>42</v>
      </c>
      <c r="I475" t="s">
        <v>15</v>
      </c>
      <c r="J475" t="s">
        <v>49</v>
      </c>
      <c r="K475">
        <v>38</v>
      </c>
      <c r="L475" s="1">
        <v>42999</v>
      </c>
      <c r="M475" s="3">
        <v>119647</v>
      </c>
      <c r="N475">
        <v>0.09</v>
      </c>
      <c r="O475" t="s">
        <v>50</v>
      </c>
      <c r="P475" t="s">
        <v>51</v>
      </c>
      <c r="Q475" s="1" t="s">
        <v>19</v>
      </c>
    </row>
    <row r="476" spans="1:17" x14ac:dyDescent="0.45">
      <c r="A476" t="s">
        <v>435</v>
      </c>
      <c r="B476" s="5" t="s">
        <v>1449</v>
      </c>
      <c r="C476" s="5" t="s">
        <v>2897</v>
      </c>
      <c r="D476" t="s">
        <v>1147</v>
      </c>
      <c r="E476" t="s">
        <v>1015</v>
      </c>
      <c r="F476" t="s">
        <v>12</v>
      </c>
      <c r="G476" t="s">
        <v>48</v>
      </c>
      <c r="H476" t="s">
        <v>34</v>
      </c>
      <c r="I476" t="s">
        <v>15</v>
      </c>
      <c r="J476" t="s">
        <v>16</v>
      </c>
      <c r="K476">
        <v>31</v>
      </c>
      <c r="L476" s="1">
        <v>44063</v>
      </c>
      <c r="M476" s="3">
        <v>219693</v>
      </c>
      <c r="N476">
        <v>0.3</v>
      </c>
      <c r="O476" t="s">
        <v>17</v>
      </c>
      <c r="P476" t="s">
        <v>23</v>
      </c>
      <c r="Q476" s="1" t="s">
        <v>19</v>
      </c>
    </row>
    <row r="477" spans="1:17" x14ac:dyDescent="0.45">
      <c r="A477" t="s">
        <v>350</v>
      </c>
      <c r="B477" s="5" t="s">
        <v>1449</v>
      </c>
      <c r="C477" s="5" t="s">
        <v>2898</v>
      </c>
      <c r="D477" t="s">
        <v>1372</v>
      </c>
      <c r="E477" t="s">
        <v>1136</v>
      </c>
      <c r="F477" t="s">
        <v>89</v>
      </c>
      <c r="G477" t="s">
        <v>48</v>
      </c>
      <c r="H477" t="s">
        <v>42</v>
      </c>
      <c r="I477" t="s">
        <v>15</v>
      </c>
      <c r="J477" t="s">
        <v>22</v>
      </c>
      <c r="K477">
        <v>45</v>
      </c>
      <c r="L477" s="1">
        <v>36754</v>
      </c>
      <c r="M477" s="3">
        <v>60113</v>
      </c>
      <c r="N477">
        <v>0</v>
      </c>
      <c r="O477" t="s">
        <v>17</v>
      </c>
      <c r="P477" t="s">
        <v>18</v>
      </c>
      <c r="Q477" s="1" t="s">
        <v>19</v>
      </c>
    </row>
    <row r="478" spans="1:17" x14ac:dyDescent="0.45">
      <c r="A478" t="s">
        <v>515</v>
      </c>
      <c r="B478" s="5" t="s">
        <v>1449</v>
      </c>
      <c r="C478" s="5" t="s">
        <v>2899</v>
      </c>
      <c r="D478" t="s">
        <v>1257</v>
      </c>
      <c r="E478" t="s">
        <v>1252</v>
      </c>
      <c r="F478" t="s">
        <v>40</v>
      </c>
      <c r="G478" t="s">
        <v>48</v>
      </c>
      <c r="H478" t="s">
        <v>30</v>
      </c>
      <c r="I478" t="s">
        <v>15</v>
      </c>
      <c r="J478" t="s">
        <v>16</v>
      </c>
      <c r="K478">
        <v>28</v>
      </c>
      <c r="L478" s="1">
        <v>44380</v>
      </c>
      <c r="M478" s="3">
        <v>82739</v>
      </c>
      <c r="N478">
        <v>0</v>
      </c>
      <c r="O478" t="s">
        <v>17</v>
      </c>
      <c r="P478" t="s">
        <v>37</v>
      </c>
      <c r="Q478" s="1" t="s">
        <v>19</v>
      </c>
    </row>
    <row r="479" spans="1:17" x14ac:dyDescent="0.45">
      <c r="A479" t="s">
        <v>809</v>
      </c>
      <c r="B479" s="5" t="s">
        <v>1449</v>
      </c>
      <c r="C479" s="5" t="s">
        <v>2900</v>
      </c>
      <c r="D479" t="s">
        <v>1173</v>
      </c>
      <c r="E479" t="s">
        <v>1252</v>
      </c>
      <c r="F479" t="s">
        <v>89</v>
      </c>
      <c r="G479" t="s">
        <v>48</v>
      </c>
      <c r="H479" t="s">
        <v>30</v>
      </c>
      <c r="I479" t="s">
        <v>15</v>
      </c>
      <c r="J479" t="s">
        <v>45</v>
      </c>
      <c r="K479">
        <v>26</v>
      </c>
      <c r="L479" s="1">
        <v>43698</v>
      </c>
      <c r="M479" s="3">
        <v>66084</v>
      </c>
      <c r="N479">
        <v>0</v>
      </c>
      <c r="O479" t="s">
        <v>17</v>
      </c>
      <c r="P479" t="s">
        <v>61</v>
      </c>
      <c r="Q479" s="1" t="s">
        <v>19</v>
      </c>
    </row>
    <row r="480" spans="1:17" x14ac:dyDescent="0.45">
      <c r="A480" t="s">
        <v>258</v>
      </c>
      <c r="B480" s="5" t="s">
        <v>1449</v>
      </c>
      <c r="C480" s="5" t="s">
        <v>2901</v>
      </c>
      <c r="D480" t="s">
        <v>1305</v>
      </c>
      <c r="E480" t="s">
        <v>1114</v>
      </c>
      <c r="F480" t="s">
        <v>89</v>
      </c>
      <c r="G480" t="s">
        <v>48</v>
      </c>
      <c r="H480" t="s">
        <v>14</v>
      </c>
      <c r="I480" t="s">
        <v>15</v>
      </c>
      <c r="J480" t="s">
        <v>22</v>
      </c>
      <c r="K480">
        <v>33</v>
      </c>
      <c r="L480" s="1">
        <v>44218</v>
      </c>
      <c r="M480" s="3">
        <v>56405</v>
      </c>
      <c r="N480">
        <v>0</v>
      </c>
      <c r="O480" t="s">
        <v>17</v>
      </c>
      <c r="P480" t="s">
        <v>18</v>
      </c>
      <c r="Q480" s="1" t="s">
        <v>19</v>
      </c>
    </row>
    <row r="481" spans="1:17" x14ac:dyDescent="0.45">
      <c r="A481" t="s">
        <v>505</v>
      </c>
      <c r="B481" s="5" t="s">
        <v>1449</v>
      </c>
      <c r="C481" s="5" t="s">
        <v>2902</v>
      </c>
      <c r="D481" t="s">
        <v>1162</v>
      </c>
      <c r="E481" t="s">
        <v>1247</v>
      </c>
      <c r="F481" t="s">
        <v>89</v>
      </c>
      <c r="G481" t="s">
        <v>48</v>
      </c>
      <c r="H481" t="s">
        <v>42</v>
      </c>
      <c r="I481" t="s">
        <v>15</v>
      </c>
      <c r="J481" t="s">
        <v>49</v>
      </c>
      <c r="K481">
        <v>45</v>
      </c>
      <c r="L481" s="1">
        <v>41769</v>
      </c>
      <c r="M481" s="3">
        <v>65047</v>
      </c>
      <c r="N481">
        <v>0</v>
      </c>
      <c r="O481" t="s">
        <v>50</v>
      </c>
      <c r="P481" t="s">
        <v>51</v>
      </c>
      <c r="Q481" s="1" t="s">
        <v>19</v>
      </c>
    </row>
    <row r="482" spans="1:17" x14ac:dyDescent="0.45">
      <c r="A482" t="s">
        <v>730</v>
      </c>
      <c r="B482" s="5" t="s">
        <v>1449</v>
      </c>
      <c r="C482" s="5" t="s">
        <v>2903</v>
      </c>
      <c r="D482" t="s">
        <v>1174</v>
      </c>
      <c r="E482" t="s">
        <v>1036</v>
      </c>
      <c r="F482" t="s">
        <v>89</v>
      </c>
      <c r="G482" t="s">
        <v>48</v>
      </c>
      <c r="H482" t="s">
        <v>34</v>
      </c>
      <c r="I482" t="s">
        <v>15</v>
      </c>
      <c r="J482" t="s">
        <v>22</v>
      </c>
      <c r="K482">
        <v>62</v>
      </c>
      <c r="L482" s="1">
        <v>38977</v>
      </c>
      <c r="M482" s="3">
        <v>64669</v>
      </c>
      <c r="N482">
        <v>0</v>
      </c>
      <c r="O482" t="s">
        <v>31</v>
      </c>
      <c r="P482" t="s">
        <v>76</v>
      </c>
      <c r="Q482" s="1" t="s">
        <v>19</v>
      </c>
    </row>
    <row r="483" spans="1:17" x14ac:dyDescent="0.45">
      <c r="A483" t="s">
        <v>636</v>
      </c>
      <c r="B483" s="5" t="s">
        <v>1449</v>
      </c>
      <c r="C483" s="5" t="s">
        <v>2904</v>
      </c>
      <c r="D483" t="s">
        <v>1366</v>
      </c>
      <c r="E483" t="s">
        <v>1367</v>
      </c>
      <c r="F483" t="s">
        <v>38</v>
      </c>
      <c r="G483" t="s">
        <v>48</v>
      </c>
      <c r="H483" t="s">
        <v>42</v>
      </c>
      <c r="I483" t="s">
        <v>15</v>
      </c>
      <c r="J483" t="s">
        <v>16</v>
      </c>
      <c r="K483">
        <v>63</v>
      </c>
      <c r="L483" s="1">
        <v>43996</v>
      </c>
      <c r="M483" s="3">
        <v>181216</v>
      </c>
      <c r="N483">
        <v>0.27</v>
      </c>
      <c r="O483" t="s">
        <v>17</v>
      </c>
      <c r="P483" t="s">
        <v>27</v>
      </c>
      <c r="Q483" s="1" t="s">
        <v>19</v>
      </c>
    </row>
    <row r="484" spans="1:17" x14ac:dyDescent="0.45">
      <c r="A484" t="s">
        <v>210</v>
      </c>
      <c r="B484" s="5" t="s">
        <v>1449</v>
      </c>
      <c r="C484" s="5" t="s">
        <v>2905</v>
      </c>
      <c r="D484" t="s">
        <v>1160</v>
      </c>
      <c r="E484" t="s">
        <v>1001</v>
      </c>
      <c r="F484" t="s">
        <v>47</v>
      </c>
      <c r="G484" t="s">
        <v>48</v>
      </c>
      <c r="H484" t="s">
        <v>30</v>
      </c>
      <c r="I484" t="s">
        <v>15</v>
      </c>
      <c r="J484" t="s">
        <v>22</v>
      </c>
      <c r="K484">
        <v>41</v>
      </c>
      <c r="L484" s="1">
        <v>38398</v>
      </c>
      <c r="M484" s="3">
        <v>95372</v>
      </c>
      <c r="N484">
        <v>0</v>
      </c>
      <c r="O484" t="s">
        <v>31</v>
      </c>
      <c r="P484" t="s">
        <v>70</v>
      </c>
      <c r="Q484" s="1" t="s">
        <v>19</v>
      </c>
    </row>
    <row r="485" spans="1:17" x14ac:dyDescent="0.45">
      <c r="A485" t="s">
        <v>638</v>
      </c>
      <c r="B485" s="5" t="s">
        <v>1449</v>
      </c>
      <c r="C485" s="5" t="s">
        <v>2906</v>
      </c>
      <c r="D485" t="s">
        <v>1370</v>
      </c>
      <c r="E485" t="s">
        <v>1225</v>
      </c>
      <c r="F485" t="s">
        <v>38</v>
      </c>
      <c r="G485" t="s">
        <v>48</v>
      </c>
      <c r="H485" t="s">
        <v>34</v>
      </c>
      <c r="I485" t="s">
        <v>15</v>
      </c>
      <c r="J485" t="s">
        <v>16</v>
      </c>
      <c r="K485">
        <v>55</v>
      </c>
      <c r="L485" s="1">
        <v>35001</v>
      </c>
      <c r="M485" s="3">
        <v>153271</v>
      </c>
      <c r="N485">
        <v>0.15</v>
      </c>
      <c r="O485" t="s">
        <v>17</v>
      </c>
      <c r="P485" t="s">
        <v>23</v>
      </c>
      <c r="Q485" s="1" t="s">
        <v>19</v>
      </c>
    </row>
    <row r="486" spans="1:17" x14ac:dyDescent="0.45">
      <c r="A486" t="s">
        <v>721</v>
      </c>
      <c r="B486" s="5" t="s">
        <v>1449</v>
      </c>
      <c r="C486" s="5" t="s">
        <v>2466</v>
      </c>
      <c r="D486" t="s">
        <v>997</v>
      </c>
      <c r="E486" t="s">
        <v>1225</v>
      </c>
      <c r="F486" t="s">
        <v>38</v>
      </c>
      <c r="G486" t="s">
        <v>48</v>
      </c>
      <c r="H486" t="s">
        <v>34</v>
      </c>
      <c r="I486" t="s">
        <v>15</v>
      </c>
      <c r="J486" t="s">
        <v>16</v>
      </c>
      <c r="K486">
        <v>61</v>
      </c>
      <c r="L486" s="1">
        <v>44219</v>
      </c>
      <c r="M486" s="3">
        <v>151783</v>
      </c>
      <c r="N486">
        <v>0.26</v>
      </c>
      <c r="O486" t="s">
        <v>17</v>
      </c>
      <c r="P486" t="s">
        <v>61</v>
      </c>
      <c r="Q486" s="1" t="s">
        <v>19</v>
      </c>
    </row>
    <row r="487" spans="1:17" x14ac:dyDescent="0.45">
      <c r="A487" t="s">
        <v>218</v>
      </c>
      <c r="B487" s="5" t="s">
        <v>1449</v>
      </c>
      <c r="C487" s="5" t="s">
        <v>2907</v>
      </c>
      <c r="D487" t="s">
        <v>997</v>
      </c>
      <c r="E487" t="s">
        <v>1340</v>
      </c>
      <c r="F487" t="s">
        <v>40</v>
      </c>
      <c r="G487" t="s">
        <v>48</v>
      </c>
      <c r="H487" t="s">
        <v>30</v>
      </c>
      <c r="I487" t="s">
        <v>15</v>
      </c>
      <c r="J487" t="s">
        <v>49</v>
      </c>
      <c r="K487">
        <v>52</v>
      </c>
      <c r="L487" s="1">
        <v>34623</v>
      </c>
      <c r="M487" s="3">
        <v>93103</v>
      </c>
      <c r="N487">
        <v>0</v>
      </c>
      <c r="O487" t="s">
        <v>17</v>
      </c>
      <c r="P487" t="s">
        <v>37</v>
      </c>
      <c r="Q487" s="1" t="s">
        <v>19</v>
      </c>
    </row>
    <row r="488" spans="1:17" x14ac:dyDescent="0.45">
      <c r="A488" t="s">
        <v>736</v>
      </c>
      <c r="B488" s="5" t="s">
        <v>1449</v>
      </c>
      <c r="C488" s="5" t="s">
        <v>2908</v>
      </c>
      <c r="D488" t="s">
        <v>1280</v>
      </c>
      <c r="E488" t="s">
        <v>1415</v>
      </c>
      <c r="F488" t="s">
        <v>62</v>
      </c>
      <c r="G488" t="s">
        <v>48</v>
      </c>
      <c r="H488" t="s">
        <v>30</v>
      </c>
      <c r="I488" t="s">
        <v>15</v>
      </c>
      <c r="J488" t="s">
        <v>49</v>
      </c>
      <c r="K488">
        <v>34</v>
      </c>
      <c r="L488" s="1">
        <v>41066</v>
      </c>
      <c r="M488" s="3">
        <v>72126</v>
      </c>
      <c r="N488">
        <v>0</v>
      </c>
      <c r="O488" t="s">
        <v>50</v>
      </c>
      <c r="P488" t="s">
        <v>77</v>
      </c>
      <c r="Q488" s="1" t="s">
        <v>19</v>
      </c>
    </row>
    <row r="489" spans="1:17" x14ac:dyDescent="0.45">
      <c r="A489" t="s">
        <v>760</v>
      </c>
      <c r="B489" s="5" t="s">
        <v>1449</v>
      </c>
      <c r="C489" s="5" t="s">
        <v>2909</v>
      </c>
      <c r="D489" t="s">
        <v>1191</v>
      </c>
      <c r="E489" t="s">
        <v>1334</v>
      </c>
      <c r="F489" t="s">
        <v>40</v>
      </c>
      <c r="G489" t="s">
        <v>48</v>
      </c>
      <c r="H489" t="s">
        <v>34</v>
      </c>
      <c r="I489" t="s">
        <v>15</v>
      </c>
      <c r="J489" t="s">
        <v>49</v>
      </c>
      <c r="K489">
        <v>57</v>
      </c>
      <c r="L489" s="1">
        <v>39357</v>
      </c>
      <c r="M489" s="3">
        <v>98150</v>
      </c>
      <c r="N489">
        <v>0</v>
      </c>
      <c r="O489" t="s">
        <v>50</v>
      </c>
      <c r="P489" t="s">
        <v>64</v>
      </c>
      <c r="Q489" s="1" t="s">
        <v>19</v>
      </c>
    </row>
    <row r="490" spans="1:17" x14ac:dyDescent="0.45">
      <c r="A490" t="s">
        <v>517</v>
      </c>
      <c r="B490" s="5" t="s">
        <v>1449</v>
      </c>
      <c r="C490" s="5" t="s">
        <v>2910</v>
      </c>
      <c r="D490" t="s">
        <v>1079</v>
      </c>
      <c r="E490" t="s">
        <v>1187</v>
      </c>
      <c r="F490" t="s">
        <v>47</v>
      </c>
      <c r="G490" t="s">
        <v>48</v>
      </c>
      <c r="H490" t="s">
        <v>30</v>
      </c>
      <c r="I490" t="s">
        <v>15</v>
      </c>
      <c r="J490" t="s">
        <v>22</v>
      </c>
      <c r="K490">
        <v>40</v>
      </c>
      <c r="L490" s="1">
        <v>40563</v>
      </c>
      <c r="M490" s="3">
        <v>96719</v>
      </c>
      <c r="N490">
        <v>0</v>
      </c>
      <c r="O490" t="s">
        <v>31</v>
      </c>
      <c r="P490" t="s">
        <v>32</v>
      </c>
      <c r="Q490" s="1" t="s">
        <v>19</v>
      </c>
    </row>
    <row r="491" spans="1:17" x14ac:dyDescent="0.45">
      <c r="A491" t="s">
        <v>525</v>
      </c>
      <c r="B491" s="5" t="s">
        <v>1449</v>
      </c>
      <c r="C491" s="5" t="s">
        <v>2911</v>
      </c>
      <c r="D491" t="s">
        <v>1030</v>
      </c>
      <c r="E491" t="s">
        <v>1217</v>
      </c>
      <c r="F491" t="s">
        <v>62</v>
      </c>
      <c r="G491" t="s">
        <v>48</v>
      </c>
      <c r="H491" t="s">
        <v>14</v>
      </c>
      <c r="I491" t="s">
        <v>15</v>
      </c>
      <c r="J491" t="s">
        <v>49</v>
      </c>
      <c r="K491">
        <v>48</v>
      </c>
      <c r="L491" s="1">
        <v>41773</v>
      </c>
      <c r="M491" s="3">
        <v>61216</v>
      </c>
      <c r="N491">
        <v>0</v>
      </c>
      <c r="O491" t="s">
        <v>17</v>
      </c>
      <c r="P491" t="s">
        <v>61</v>
      </c>
      <c r="Q491" s="1" t="s">
        <v>19</v>
      </c>
    </row>
    <row r="492" spans="1:17" x14ac:dyDescent="0.45">
      <c r="A492" t="s">
        <v>696</v>
      </c>
      <c r="B492" s="5" t="s">
        <v>1449</v>
      </c>
      <c r="C492" s="5" t="s">
        <v>2912</v>
      </c>
      <c r="D492" t="s">
        <v>1107</v>
      </c>
      <c r="E492" t="s">
        <v>1217</v>
      </c>
      <c r="F492" t="s">
        <v>40</v>
      </c>
      <c r="G492" t="s">
        <v>48</v>
      </c>
      <c r="H492" t="s">
        <v>34</v>
      </c>
      <c r="I492" t="s">
        <v>15</v>
      </c>
      <c r="J492" t="s">
        <v>49</v>
      </c>
      <c r="K492">
        <v>33</v>
      </c>
      <c r="L492" s="1">
        <v>41043</v>
      </c>
      <c r="M492" s="3">
        <v>88343</v>
      </c>
      <c r="N492">
        <v>0</v>
      </c>
      <c r="O492" t="s">
        <v>50</v>
      </c>
      <c r="P492" t="s">
        <v>64</v>
      </c>
      <c r="Q492" s="1" t="s">
        <v>19</v>
      </c>
    </row>
    <row r="493" spans="1:17" x14ac:dyDescent="0.45">
      <c r="A493" t="s">
        <v>840</v>
      </c>
      <c r="B493" s="5" t="s">
        <v>1449</v>
      </c>
      <c r="C493" s="5" t="s">
        <v>2913</v>
      </c>
      <c r="D493" t="s">
        <v>1030</v>
      </c>
      <c r="E493" t="s">
        <v>1407</v>
      </c>
      <c r="F493" t="s">
        <v>59</v>
      </c>
      <c r="G493" t="s">
        <v>48</v>
      </c>
      <c r="H493" t="s">
        <v>42</v>
      </c>
      <c r="I493" t="s">
        <v>15</v>
      </c>
      <c r="J493" t="s">
        <v>49</v>
      </c>
      <c r="K493">
        <v>45</v>
      </c>
      <c r="L493" s="1">
        <v>43305</v>
      </c>
      <c r="M493" s="3">
        <v>148991</v>
      </c>
      <c r="N493">
        <v>0.12</v>
      </c>
      <c r="O493" t="s">
        <v>50</v>
      </c>
      <c r="P493" t="s">
        <v>51</v>
      </c>
      <c r="Q493" s="1" t="s">
        <v>19</v>
      </c>
    </row>
    <row r="494" spans="1:17" x14ac:dyDescent="0.45">
      <c r="A494" t="s">
        <v>895</v>
      </c>
      <c r="B494" s="5" t="s">
        <v>1449</v>
      </c>
      <c r="C494" s="5" t="s">
        <v>2914</v>
      </c>
      <c r="D494" t="s">
        <v>1173</v>
      </c>
      <c r="E494" t="s">
        <v>1109</v>
      </c>
      <c r="F494" t="s">
        <v>59</v>
      </c>
      <c r="G494" t="s">
        <v>48</v>
      </c>
      <c r="H494" t="s">
        <v>30</v>
      </c>
      <c r="I494" t="s">
        <v>15</v>
      </c>
      <c r="J494" t="s">
        <v>49</v>
      </c>
      <c r="K494">
        <v>52</v>
      </c>
      <c r="L494" s="1">
        <v>38995</v>
      </c>
      <c r="M494" s="3">
        <v>147966</v>
      </c>
      <c r="N494">
        <v>0.11</v>
      </c>
      <c r="O494" t="s">
        <v>50</v>
      </c>
      <c r="P494" t="s">
        <v>64</v>
      </c>
      <c r="Q494" s="1">
        <v>43608</v>
      </c>
    </row>
    <row r="495" spans="1:17" x14ac:dyDescent="0.45">
      <c r="A495" t="s">
        <v>939</v>
      </c>
      <c r="B495" s="5" t="s">
        <v>1449</v>
      </c>
      <c r="C495" s="5" t="s">
        <v>2915</v>
      </c>
      <c r="D495" t="s">
        <v>1201</v>
      </c>
      <c r="E495" t="s">
        <v>1383</v>
      </c>
      <c r="F495" t="s">
        <v>59</v>
      </c>
      <c r="G495" t="s">
        <v>48</v>
      </c>
      <c r="H495" t="s">
        <v>30</v>
      </c>
      <c r="I495" t="s">
        <v>15</v>
      </c>
      <c r="J495" t="s">
        <v>49</v>
      </c>
      <c r="K495">
        <v>27</v>
      </c>
      <c r="L495" s="1">
        <v>43721</v>
      </c>
      <c r="M495" s="3">
        <v>133297</v>
      </c>
      <c r="N495">
        <v>0.13</v>
      </c>
      <c r="O495" t="s">
        <v>50</v>
      </c>
      <c r="P495" t="s">
        <v>64</v>
      </c>
      <c r="Q495" s="1" t="s">
        <v>19</v>
      </c>
    </row>
    <row r="496" spans="1:17" x14ac:dyDescent="0.45">
      <c r="A496" t="s">
        <v>791</v>
      </c>
      <c r="B496" s="5" t="s">
        <v>1449</v>
      </c>
      <c r="C496" s="5" t="s">
        <v>2916</v>
      </c>
      <c r="D496" t="s">
        <v>1257</v>
      </c>
      <c r="E496" t="s">
        <v>1091</v>
      </c>
      <c r="F496" t="s">
        <v>89</v>
      </c>
      <c r="G496" t="s">
        <v>48</v>
      </c>
      <c r="H496" t="s">
        <v>14</v>
      </c>
      <c r="I496" t="s">
        <v>15</v>
      </c>
      <c r="J496" t="s">
        <v>22</v>
      </c>
      <c r="K496">
        <v>40</v>
      </c>
      <c r="L496" s="1">
        <v>43175</v>
      </c>
      <c r="M496" s="3">
        <v>55457</v>
      </c>
      <c r="N496">
        <v>0</v>
      </c>
      <c r="O496" t="s">
        <v>17</v>
      </c>
      <c r="P496" t="s">
        <v>27</v>
      </c>
      <c r="Q496" s="1" t="s">
        <v>19</v>
      </c>
    </row>
    <row r="497" spans="1:17" x14ac:dyDescent="0.45">
      <c r="A497" t="s">
        <v>770</v>
      </c>
      <c r="B497" s="5" t="s">
        <v>1449</v>
      </c>
      <c r="C497" s="5" t="s">
        <v>2917</v>
      </c>
      <c r="D497" t="s">
        <v>1143</v>
      </c>
      <c r="E497" t="s">
        <v>1091</v>
      </c>
      <c r="F497" t="s">
        <v>62</v>
      </c>
      <c r="G497" t="s">
        <v>48</v>
      </c>
      <c r="H497" t="s">
        <v>42</v>
      </c>
      <c r="I497" t="s">
        <v>15</v>
      </c>
      <c r="J497" t="s">
        <v>22</v>
      </c>
      <c r="K497">
        <v>60</v>
      </c>
      <c r="L497" s="1">
        <v>41647</v>
      </c>
      <c r="M497" s="3">
        <v>51877</v>
      </c>
      <c r="N497">
        <v>0</v>
      </c>
      <c r="O497" t="s">
        <v>31</v>
      </c>
      <c r="P497" t="s">
        <v>58</v>
      </c>
      <c r="Q497" s="1" t="s">
        <v>19</v>
      </c>
    </row>
    <row r="498" spans="1:17" x14ac:dyDescent="0.45">
      <c r="A498" t="s">
        <v>217</v>
      </c>
      <c r="B498" s="5" t="s">
        <v>1449</v>
      </c>
      <c r="C498" s="5" t="s">
        <v>2918</v>
      </c>
      <c r="D498" t="s">
        <v>1163</v>
      </c>
      <c r="E498" t="s">
        <v>994</v>
      </c>
      <c r="F498" t="s">
        <v>38</v>
      </c>
      <c r="G498" t="s">
        <v>48</v>
      </c>
      <c r="H498" t="s">
        <v>14</v>
      </c>
      <c r="I498" t="s">
        <v>15</v>
      </c>
      <c r="J498" t="s">
        <v>22</v>
      </c>
      <c r="K498">
        <v>41</v>
      </c>
      <c r="L498" s="1">
        <v>43322</v>
      </c>
      <c r="M498" s="3">
        <v>171173</v>
      </c>
      <c r="N498">
        <v>0.21</v>
      </c>
      <c r="O498" t="s">
        <v>17</v>
      </c>
      <c r="P498" t="s">
        <v>27</v>
      </c>
      <c r="Q498" s="1" t="s">
        <v>19</v>
      </c>
    </row>
    <row r="499" spans="1:17" x14ac:dyDescent="0.45">
      <c r="A499" t="s">
        <v>727</v>
      </c>
      <c r="B499" s="5" t="s">
        <v>1449</v>
      </c>
      <c r="C499" s="5" t="s">
        <v>2919</v>
      </c>
      <c r="D499" t="s">
        <v>1421</v>
      </c>
      <c r="E499" t="s">
        <v>992</v>
      </c>
      <c r="F499" t="s">
        <v>65</v>
      </c>
      <c r="G499" t="s">
        <v>48</v>
      </c>
      <c r="H499" t="s">
        <v>42</v>
      </c>
      <c r="I499" t="s">
        <v>15</v>
      </c>
      <c r="J499" t="s">
        <v>16</v>
      </c>
      <c r="K499">
        <v>33</v>
      </c>
      <c r="L499" s="1">
        <v>41742</v>
      </c>
      <c r="M499" s="3">
        <v>46878</v>
      </c>
      <c r="N499">
        <v>0</v>
      </c>
      <c r="O499" t="s">
        <v>17</v>
      </c>
      <c r="P499" t="s">
        <v>43</v>
      </c>
      <c r="Q499" s="1" t="s">
        <v>19</v>
      </c>
    </row>
    <row r="500" spans="1:17" x14ac:dyDescent="0.45">
      <c r="A500" t="s">
        <v>597</v>
      </c>
      <c r="B500" s="5" t="s">
        <v>1449</v>
      </c>
      <c r="C500" s="5" t="s">
        <v>2920</v>
      </c>
      <c r="D500" t="s">
        <v>991</v>
      </c>
      <c r="E500" t="s">
        <v>1084</v>
      </c>
      <c r="F500" t="s">
        <v>62</v>
      </c>
      <c r="G500" t="s">
        <v>48</v>
      </c>
      <c r="H500" t="s">
        <v>34</v>
      </c>
      <c r="I500" t="s">
        <v>15</v>
      </c>
      <c r="J500" t="s">
        <v>49</v>
      </c>
      <c r="K500">
        <v>56</v>
      </c>
      <c r="L500" s="1">
        <v>33770</v>
      </c>
      <c r="M500" s="3">
        <v>59591</v>
      </c>
      <c r="N500">
        <v>0</v>
      </c>
      <c r="O500" t="s">
        <v>50</v>
      </c>
      <c r="P500" t="s">
        <v>51</v>
      </c>
      <c r="Q500" s="1" t="s">
        <v>19</v>
      </c>
    </row>
    <row r="501" spans="1:17" x14ac:dyDescent="0.45">
      <c r="A501" t="s">
        <v>44</v>
      </c>
      <c r="B501" s="5" t="s">
        <v>1449</v>
      </c>
      <c r="C501" s="5" t="s">
        <v>2921</v>
      </c>
      <c r="D501" t="s">
        <v>1397</v>
      </c>
      <c r="E501" t="s">
        <v>1110</v>
      </c>
      <c r="F501" t="s">
        <v>59</v>
      </c>
      <c r="G501" t="s">
        <v>48</v>
      </c>
      <c r="H501" t="s">
        <v>34</v>
      </c>
      <c r="I501" t="s">
        <v>15</v>
      </c>
      <c r="J501" t="s">
        <v>22</v>
      </c>
      <c r="K501">
        <v>46</v>
      </c>
      <c r="L501" s="1">
        <v>38046</v>
      </c>
      <c r="M501" s="3">
        <v>158897</v>
      </c>
      <c r="N501">
        <v>0.1</v>
      </c>
      <c r="O501" t="s">
        <v>31</v>
      </c>
      <c r="P501" t="s">
        <v>76</v>
      </c>
      <c r="Q501" s="1" t="s">
        <v>19</v>
      </c>
    </row>
    <row r="502" spans="1:17" x14ac:dyDescent="0.45">
      <c r="A502" t="s">
        <v>179</v>
      </c>
      <c r="B502" s="5" t="s">
        <v>1449</v>
      </c>
      <c r="C502" s="5" t="s">
        <v>2922</v>
      </c>
      <c r="D502" t="s">
        <v>1173</v>
      </c>
      <c r="E502" t="s">
        <v>1110</v>
      </c>
      <c r="F502" t="s">
        <v>47</v>
      </c>
      <c r="G502" t="s">
        <v>48</v>
      </c>
      <c r="H502" t="s">
        <v>14</v>
      </c>
      <c r="I502" t="s">
        <v>15</v>
      </c>
      <c r="J502" t="s">
        <v>22</v>
      </c>
      <c r="K502">
        <v>46</v>
      </c>
      <c r="L502" s="1">
        <v>44213</v>
      </c>
      <c r="M502" s="3">
        <v>72131</v>
      </c>
      <c r="N502">
        <v>0</v>
      </c>
      <c r="O502" t="s">
        <v>31</v>
      </c>
      <c r="P502" t="s">
        <v>70</v>
      </c>
      <c r="Q502" s="1" t="s">
        <v>19</v>
      </c>
    </row>
    <row r="503" spans="1:17" x14ac:dyDescent="0.45">
      <c r="A503" t="s">
        <v>432</v>
      </c>
      <c r="B503" s="5" t="s">
        <v>1449</v>
      </c>
      <c r="C503" s="5" t="s">
        <v>2923</v>
      </c>
      <c r="D503" t="s">
        <v>1142</v>
      </c>
      <c r="E503" t="s">
        <v>1130</v>
      </c>
      <c r="F503" t="s">
        <v>59</v>
      </c>
      <c r="G503" t="s">
        <v>48</v>
      </c>
      <c r="H503" t="s">
        <v>34</v>
      </c>
      <c r="I503" t="s">
        <v>15</v>
      </c>
      <c r="J503" t="s">
        <v>22</v>
      </c>
      <c r="K503">
        <v>34</v>
      </c>
      <c r="L503" s="1">
        <v>42116</v>
      </c>
      <c r="M503" s="3">
        <v>154941</v>
      </c>
      <c r="N503">
        <v>0.13</v>
      </c>
      <c r="O503" t="s">
        <v>17</v>
      </c>
      <c r="P503" t="s">
        <v>37</v>
      </c>
      <c r="Q503" s="1" t="s">
        <v>19</v>
      </c>
    </row>
    <row r="504" spans="1:17" x14ac:dyDescent="0.45">
      <c r="A504" t="s">
        <v>344</v>
      </c>
      <c r="B504" s="5" t="s">
        <v>1449</v>
      </c>
      <c r="C504" s="5" t="s">
        <v>2924</v>
      </c>
      <c r="D504" t="s">
        <v>1108</v>
      </c>
      <c r="E504" t="s">
        <v>1193</v>
      </c>
      <c r="F504" t="s">
        <v>89</v>
      </c>
      <c r="G504" t="s">
        <v>48</v>
      </c>
      <c r="H504" t="s">
        <v>14</v>
      </c>
      <c r="I504" t="s">
        <v>15</v>
      </c>
      <c r="J504" t="s">
        <v>49</v>
      </c>
      <c r="K504">
        <v>29</v>
      </c>
      <c r="L504" s="1">
        <v>43239</v>
      </c>
      <c r="M504" s="3">
        <v>65334</v>
      </c>
      <c r="N504">
        <v>0</v>
      </c>
      <c r="O504" t="s">
        <v>50</v>
      </c>
      <c r="P504" t="s">
        <v>64</v>
      </c>
      <c r="Q504" s="1" t="s">
        <v>19</v>
      </c>
    </row>
    <row r="505" spans="1:17" x14ac:dyDescent="0.45">
      <c r="A505" t="s">
        <v>833</v>
      </c>
      <c r="B505" s="5" t="s">
        <v>1449</v>
      </c>
      <c r="C505" s="5" t="s">
        <v>2925</v>
      </c>
      <c r="D505" t="s">
        <v>1148</v>
      </c>
      <c r="E505" t="s">
        <v>1193</v>
      </c>
      <c r="F505" t="s">
        <v>40</v>
      </c>
      <c r="G505" t="s">
        <v>48</v>
      </c>
      <c r="H505" t="s">
        <v>42</v>
      </c>
      <c r="I505" t="s">
        <v>15</v>
      </c>
      <c r="J505" t="s">
        <v>49</v>
      </c>
      <c r="K505">
        <v>53</v>
      </c>
      <c r="L505" s="1">
        <v>42744</v>
      </c>
      <c r="M505" s="3">
        <v>75769</v>
      </c>
      <c r="N505">
        <v>0</v>
      </c>
      <c r="O505" t="s">
        <v>50</v>
      </c>
      <c r="P505" t="s">
        <v>77</v>
      </c>
      <c r="Q505" s="1">
        <v>44029</v>
      </c>
    </row>
    <row r="506" spans="1:17" x14ac:dyDescent="0.45">
      <c r="A506" t="s">
        <v>944</v>
      </c>
      <c r="B506" s="5" t="s">
        <v>1449</v>
      </c>
      <c r="C506" s="5" t="s">
        <v>2926</v>
      </c>
      <c r="D506" t="s">
        <v>1228</v>
      </c>
      <c r="E506" t="s">
        <v>1355</v>
      </c>
      <c r="F506" t="s">
        <v>60</v>
      </c>
      <c r="G506" t="s">
        <v>48</v>
      </c>
      <c r="H506" t="s">
        <v>14</v>
      </c>
      <c r="I506" t="s">
        <v>15</v>
      </c>
      <c r="J506" t="s">
        <v>22</v>
      </c>
      <c r="K506">
        <v>50</v>
      </c>
      <c r="L506" s="1">
        <v>36653</v>
      </c>
      <c r="M506" s="3">
        <v>106428</v>
      </c>
      <c r="N506">
        <v>7.0000000000000007E-2</v>
      </c>
      <c r="O506" t="s">
        <v>17</v>
      </c>
      <c r="P506" t="s">
        <v>18</v>
      </c>
      <c r="Q506" s="1" t="s">
        <v>19</v>
      </c>
    </row>
    <row r="507" spans="1:17" x14ac:dyDescent="0.45">
      <c r="A507" t="s">
        <v>814</v>
      </c>
      <c r="B507" s="5" t="s">
        <v>1449</v>
      </c>
      <c r="C507" s="5" t="s">
        <v>2648</v>
      </c>
      <c r="D507" t="s">
        <v>1386</v>
      </c>
      <c r="E507" t="s">
        <v>1275</v>
      </c>
      <c r="F507" t="s">
        <v>60</v>
      </c>
      <c r="G507" t="s">
        <v>48</v>
      </c>
      <c r="H507" t="s">
        <v>42</v>
      </c>
      <c r="I507" t="s">
        <v>15</v>
      </c>
      <c r="J507" t="s">
        <v>22</v>
      </c>
      <c r="K507">
        <v>64</v>
      </c>
      <c r="L507" s="1">
        <v>37762</v>
      </c>
      <c r="M507" s="3">
        <v>106444</v>
      </c>
      <c r="N507">
        <v>0.05</v>
      </c>
      <c r="O507" t="s">
        <v>17</v>
      </c>
      <c r="P507" t="s">
        <v>37</v>
      </c>
      <c r="Q507" s="1" t="s">
        <v>19</v>
      </c>
    </row>
    <row r="508" spans="1:17" x14ac:dyDescent="0.45">
      <c r="A508" t="s">
        <v>575</v>
      </c>
      <c r="B508" s="5" t="s">
        <v>1449</v>
      </c>
      <c r="C508" s="5" t="s">
        <v>2927</v>
      </c>
      <c r="D508" t="s">
        <v>1234</v>
      </c>
      <c r="E508" t="s">
        <v>1056</v>
      </c>
      <c r="F508" t="s">
        <v>59</v>
      </c>
      <c r="G508" t="s">
        <v>48</v>
      </c>
      <c r="H508" t="s">
        <v>34</v>
      </c>
      <c r="I508" t="s">
        <v>15</v>
      </c>
      <c r="J508" t="s">
        <v>16</v>
      </c>
      <c r="K508">
        <v>49</v>
      </c>
      <c r="L508" s="1">
        <v>41379</v>
      </c>
      <c r="M508" s="3">
        <v>128303</v>
      </c>
      <c r="N508">
        <v>0.15</v>
      </c>
      <c r="O508" t="s">
        <v>17</v>
      </c>
      <c r="P508" t="s">
        <v>37</v>
      </c>
      <c r="Q508" s="1" t="s">
        <v>19</v>
      </c>
    </row>
    <row r="509" spans="1:17" x14ac:dyDescent="0.45">
      <c r="A509" t="s">
        <v>111</v>
      </c>
      <c r="B509" s="5" t="s">
        <v>1449</v>
      </c>
      <c r="C509" s="5" t="s">
        <v>2928</v>
      </c>
      <c r="D509" t="s">
        <v>1218</v>
      </c>
      <c r="E509" t="s">
        <v>1135</v>
      </c>
      <c r="F509" t="s">
        <v>47</v>
      </c>
      <c r="G509" t="s">
        <v>48</v>
      </c>
      <c r="H509" t="s">
        <v>14</v>
      </c>
      <c r="I509" t="s">
        <v>15</v>
      </c>
      <c r="J509" t="s">
        <v>16</v>
      </c>
      <c r="K509">
        <v>30</v>
      </c>
      <c r="L509" s="1">
        <v>42722</v>
      </c>
      <c r="M509" s="3">
        <v>89458</v>
      </c>
      <c r="N509">
        <v>0</v>
      </c>
      <c r="O509" t="s">
        <v>17</v>
      </c>
      <c r="P509" t="s">
        <v>23</v>
      </c>
      <c r="Q509" s="1" t="s">
        <v>19</v>
      </c>
    </row>
    <row r="510" spans="1:17" x14ac:dyDescent="0.45">
      <c r="A510" t="s">
        <v>843</v>
      </c>
      <c r="B510" s="5" t="s">
        <v>1449</v>
      </c>
      <c r="C510" s="5" t="s">
        <v>2523</v>
      </c>
      <c r="D510" t="s">
        <v>1137</v>
      </c>
      <c r="E510" t="s">
        <v>1255</v>
      </c>
      <c r="F510" t="s">
        <v>40</v>
      </c>
      <c r="G510" t="s">
        <v>48</v>
      </c>
      <c r="H510" t="s">
        <v>34</v>
      </c>
      <c r="I510" t="s">
        <v>15</v>
      </c>
      <c r="J510" t="s">
        <v>16</v>
      </c>
      <c r="K510">
        <v>53</v>
      </c>
      <c r="L510" s="1">
        <v>42952</v>
      </c>
      <c r="M510" s="3">
        <v>89769</v>
      </c>
      <c r="N510">
        <v>0</v>
      </c>
      <c r="O510" t="s">
        <v>17</v>
      </c>
      <c r="P510" t="s">
        <v>61</v>
      </c>
      <c r="Q510" s="1" t="s">
        <v>19</v>
      </c>
    </row>
    <row r="511" spans="1:17" x14ac:dyDescent="0.45">
      <c r="A511" t="s">
        <v>928</v>
      </c>
      <c r="B511" s="5" t="s">
        <v>1449</v>
      </c>
      <c r="C511" s="5" t="s">
        <v>2929</v>
      </c>
      <c r="D511" t="s">
        <v>1228</v>
      </c>
      <c r="E511" t="s">
        <v>1310</v>
      </c>
      <c r="F511" t="s">
        <v>62</v>
      </c>
      <c r="G511" t="s">
        <v>48</v>
      </c>
      <c r="H511" t="s">
        <v>34</v>
      </c>
      <c r="I511" t="s">
        <v>15</v>
      </c>
      <c r="J511" t="s">
        <v>16</v>
      </c>
      <c r="K511">
        <v>29</v>
      </c>
      <c r="L511" s="1">
        <v>42691</v>
      </c>
      <c r="M511" s="3">
        <v>60930</v>
      </c>
      <c r="N511">
        <v>0</v>
      </c>
      <c r="O511" t="s">
        <v>17</v>
      </c>
      <c r="P511" t="s">
        <v>23</v>
      </c>
      <c r="Q511" s="1" t="s">
        <v>19</v>
      </c>
    </row>
    <row r="512" spans="1:17" x14ac:dyDescent="0.45">
      <c r="A512" t="s">
        <v>469</v>
      </c>
      <c r="B512" s="5" t="s">
        <v>1449</v>
      </c>
      <c r="C512" s="5" t="s">
        <v>2930</v>
      </c>
      <c r="D512" t="s">
        <v>1201</v>
      </c>
      <c r="E512" t="s">
        <v>1007</v>
      </c>
      <c r="F512" t="s">
        <v>40</v>
      </c>
      <c r="G512" t="s">
        <v>48</v>
      </c>
      <c r="H512" t="s">
        <v>42</v>
      </c>
      <c r="I512" t="s">
        <v>15</v>
      </c>
      <c r="J512" t="s">
        <v>16</v>
      </c>
      <c r="K512">
        <v>49</v>
      </c>
      <c r="L512" s="1">
        <v>35200</v>
      </c>
      <c r="M512" s="3">
        <v>86658</v>
      </c>
      <c r="N512">
        <v>0</v>
      </c>
      <c r="O512" t="s">
        <v>17</v>
      </c>
      <c r="P512" t="s">
        <v>37</v>
      </c>
      <c r="Q512" s="1" t="s">
        <v>19</v>
      </c>
    </row>
    <row r="513" spans="1:17" x14ac:dyDescent="0.45">
      <c r="A513" t="s">
        <v>170</v>
      </c>
      <c r="B513" s="5" t="s">
        <v>1449</v>
      </c>
      <c r="C513" s="5" t="s">
        <v>2931</v>
      </c>
      <c r="D513" t="s">
        <v>1241</v>
      </c>
      <c r="E513" t="s">
        <v>1095</v>
      </c>
      <c r="F513" t="s">
        <v>65</v>
      </c>
      <c r="G513" t="s">
        <v>48</v>
      </c>
      <c r="H513" t="s">
        <v>30</v>
      </c>
      <c r="I513" t="s">
        <v>15</v>
      </c>
      <c r="J513" t="s">
        <v>49</v>
      </c>
      <c r="K513">
        <v>47</v>
      </c>
      <c r="L513" s="1">
        <v>42164</v>
      </c>
      <c r="M513" s="3">
        <v>41429</v>
      </c>
      <c r="N513">
        <v>0</v>
      </c>
      <c r="O513" t="s">
        <v>17</v>
      </c>
      <c r="P513" t="s">
        <v>61</v>
      </c>
      <c r="Q513" s="1" t="s">
        <v>19</v>
      </c>
    </row>
    <row r="514" spans="1:17" x14ac:dyDescent="0.45">
      <c r="A514" t="s">
        <v>547</v>
      </c>
      <c r="B514" s="5" t="s">
        <v>1449</v>
      </c>
      <c r="C514" s="5" t="s">
        <v>2932</v>
      </c>
      <c r="D514" t="s">
        <v>1290</v>
      </c>
      <c r="E514" t="s">
        <v>1080</v>
      </c>
      <c r="F514" t="s">
        <v>40</v>
      </c>
      <c r="G514" t="s">
        <v>48</v>
      </c>
      <c r="H514" t="s">
        <v>42</v>
      </c>
      <c r="I514" t="s">
        <v>15</v>
      </c>
      <c r="J514" t="s">
        <v>16</v>
      </c>
      <c r="K514">
        <v>26</v>
      </c>
      <c r="L514" s="1">
        <v>43752</v>
      </c>
      <c r="M514" s="3">
        <v>79356</v>
      </c>
      <c r="N514">
        <v>0</v>
      </c>
      <c r="O514" t="s">
        <v>17</v>
      </c>
      <c r="P514" t="s">
        <v>37</v>
      </c>
      <c r="Q514" s="1" t="s">
        <v>19</v>
      </c>
    </row>
    <row r="515" spans="1:17" x14ac:dyDescent="0.45">
      <c r="A515" t="s">
        <v>336</v>
      </c>
      <c r="B515" s="5" t="s">
        <v>1449</v>
      </c>
      <c r="C515" s="5" t="s">
        <v>2933</v>
      </c>
      <c r="D515" t="s">
        <v>1170</v>
      </c>
      <c r="E515" t="s">
        <v>1321</v>
      </c>
      <c r="F515" t="s">
        <v>59</v>
      </c>
      <c r="G515" t="s">
        <v>48</v>
      </c>
      <c r="H515" t="s">
        <v>42</v>
      </c>
      <c r="I515" t="s">
        <v>15</v>
      </c>
      <c r="J515" t="s">
        <v>22</v>
      </c>
      <c r="K515">
        <v>30</v>
      </c>
      <c r="L515" s="1">
        <v>42168</v>
      </c>
      <c r="M515" s="3">
        <v>127972</v>
      </c>
      <c r="N515">
        <v>0.11</v>
      </c>
      <c r="O515" t="s">
        <v>17</v>
      </c>
      <c r="P515" t="s">
        <v>61</v>
      </c>
      <c r="Q515" s="1" t="s">
        <v>19</v>
      </c>
    </row>
    <row r="516" spans="1:17" x14ac:dyDescent="0.45">
      <c r="A516" t="s">
        <v>463</v>
      </c>
      <c r="B516" s="5" t="s">
        <v>1449</v>
      </c>
      <c r="C516" s="5" t="s">
        <v>2831</v>
      </c>
      <c r="D516" t="s">
        <v>1395</v>
      </c>
      <c r="E516" t="s">
        <v>1149</v>
      </c>
      <c r="F516" t="s">
        <v>38</v>
      </c>
      <c r="G516" t="s">
        <v>48</v>
      </c>
      <c r="H516" t="s">
        <v>34</v>
      </c>
      <c r="I516" t="s">
        <v>15</v>
      </c>
      <c r="J516" t="s">
        <v>45</v>
      </c>
      <c r="K516">
        <v>61</v>
      </c>
      <c r="L516" s="1">
        <v>35661</v>
      </c>
      <c r="M516" s="3">
        <v>159567</v>
      </c>
      <c r="N516">
        <v>0.28000000000000003</v>
      </c>
      <c r="O516" t="s">
        <v>17</v>
      </c>
      <c r="P516" t="s">
        <v>37</v>
      </c>
      <c r="Q516" s="1" t="s">
        <v>19</v>
      </c>
    </row>
    <row r="517" spans="1:17" x14ac:dyDescent="0.45">
      <c r="A517" t="s">
        <v>630</v>
      </c>
      <c r="B517" s="5" t="s">
        <v>1449</v>
      </c>
      <c r="C517" s="5" t="s">
        <v>2608</v>
      </c>
      <c r="D517" t="s">
        <v>1133</v>
      </c>
      <c r="E517" t="s">
        <v>1149</v>
      </c>
      <c r="F517" t="s">
        <v>89</v>
      </c>
      <c r="G517" t="s">
        <v>48</v>
      </c>
      <c r="H517" t="s">
        <v>34</v>
      </c>
      <c r="I517" t="s">
        <v>15</v>
      </c>
      <c r="J517" t="s">
        <v>16</v>
      </c>
      <c r="K517">
        <v>26</v>
      </c>
      <c r="L517" s="1">
        <v>44521</v>
      </c>
      <c r="M517" s="3">
        <v>63137</v>
      </c>
      <c r="N517">
        <v>0</v>
      </c>
      <c r="O517" t="s">
        <v>17</v>
      </c>
      <c r="P517" t="s">
        <v>18</v>
      </c>
      <c r="Q517" s="1" t="s">
        <v>19</v>
      </c>
    </row>
    <row r="518" spans="1:17" x14ac:dyDescent="0.45">
      <c r="A518" t="s">
        <v>241</v>
      </c>
      <c r="B518" s="5" t="s">
        <v>1449</v>
      </c>
      <c r="C518" s="5" t="s">
        <v>2934</v>
      </c>
      <c r="D518" t="s">
        <v>1257</v>
      </c>
      <c r="E518" t="s">
        <v>1288</v>
      </c>
      <c r="F518" t="s">
        <v>12</v>
      </c>
      <c r="G518" t="s">
        <v>48</v>
      </c>
      <c r="H518" t="s">
        <v>14</v>
      </c>
      <c r="I518" t="s">
        <v>15</v>
      </c>
      <c r="J518" t="s">
        <v>49</v>
      </c>
      <c r="K518">
        <v>42</v>
      </c>
      <c r="L518" s="1">
        <v>41528</v>
      </c>
      <c r="M518" s="3">
        <v>181452</v>
      </c>
      <c r="N518">
        <v>0.3</v>
      </c>
      <c r="O518" t="s">
        <v>17</v>
      </c>
      <c r="P518" t="s">
        <v>27</v>
      </c>
      <c r="Q518" s="1" t="s">
        <v>19</v>
      </c>
    </row>
    <row r="519" spans="1:17" x14ac:dyDescent="0.45">
      <c r="A519" t="s">
        <v>691</v>
      </c>
      <c r="B519" s="5" t="s">
        <v>1449</v>
      </c>
      <c r="C519" s="5" t="s">
        <v>2935</v>
      </c>
      <c r="D519" t="s">
        <v>1008</v>
      </c>
      <c r="E519" t="s">
        <v>1288</v>
      </c>
      <c r="F519" t="s">
        <v>47</v>
      </c>
      <c r="G519" t="s">
        <v>48</v>
      </c>
      <c r="H519" t="s">
        <v>42</v>
      </c>
      <c r="I519" t="s">
        <v>15</v>
      </c>
      <c r="J519" t="s">
        <v>49</v>
      </c>
      <c r="K519">
        <v>26</v>
      </c>
      <c r="L519" s="1">
        <v>44236</v>
      </c>
      <c r="M519" s="3">
        <v>87427</v>
      </c>
      <c r="N519">
        <v>0</v>
      </c>
      <c r="O519" t="s">
        <v>50</v>
      </c>
      <c r="P519" t="s">
        <v>51</v>
      </c>
      <c r="Q519" s="1" t="s">
        <v>19</v>
      </c>
    </row>
    <row r="520" spans="1:17" x14ac:dyDescent="0.45">
      <c r="A520" t="s">
        <v>377</v>
      </c>
      <c r="B520" s="5" t="s">
        <v>1449</v>
      </c>
      <c r="C520" s="5" t="s">
        <v>2936</v>
      </c>
      <c r="D520" t="s">
        <v>1018</v>
      </c>
      <c r="E520" t="s">
        <v>1019</v>
      </c>
      <c r="F520" t="s">
        <v>40</v>
      </c>
      <c r="G520" t="s">
        <v>63</v>
      </c>
      <c r="H520" t="s">
        <v>42</v>
      </c>
      <c r="I520" t="s">
        <v>26</v>
      </c>
      <c r="J520" t="s">
        <v>22</v>
      </c>
      <c r="K520">
        <v>31</v>
      </c>
      <c r="L520" s="1">
        <v>43043</v>
      </c>
      <c r="M520" s="3">
        <v>97078</v>
      </c>
      <c r="N520">
        <v>0</v>
      </c>
      <c r="O520" t="s">
        <v>17</v>
      </c>
      <c r="P520" t="s">
        <v>23</v>
      </c>
      <c r="Q520" s="1">
        <v>43899</v>
      </c>
    </row>
    <row r="521" spans="1:17" x14ac:dyDescent="0.45">
      <c r="A521" t="s">
        <v>670</v>
      </c>
      <c r="B521" s="5" t="s">
        <v>1449</v>
      </c>
      <c r="C521" s="5" t="s">
        <v>2937</v>
      </c>
      <c r="D521" t="s">
        <v>1071</v>
      </c>
      <c r="E521" t="s">
        <v>1203</v>
      </c>
      <c r="F521" t="s">
        <v>38</v>
      </c>
      <c r="G521" t="s">
        <v>63</v>
      </c>
      <c r="H521" t="s">
        <v>42</v>
      </c>
      <c r="I521" t="s">
        <v>26</v>
      </c>
      <c r="J521" t="s">
        <v>16</v>
      </c>
      <c r="K521">
        <v>41</v>
      </c>
      <c r="L521" s="1">
        <v>41429</v>
      </c>
      <c r="M521" s="3">
        <v>167526</v>
      </c>
      <c r="N521">
        <v>0.26</v>
      </c>
      <c r="O521" t="s">
        <v>17</v>
      </c>
      <c r="P521" t="s">
        <v>43</v>
      </c>
      <c r="Q521" s="1" t="s">
        <v>19</v>
      </c>
    </row>
    <row r="522" spans="1:17" x14ac:dyDescent="0.45">
      <c r="A522" t="s">
        <v>125</v>
      </c>
      <c r="B522" s="5" t="s">
        <v>1449</v>
      </c>
      <c r="C522" s="5" t="s">
        <v>2938</v>
      </c>
      <c r="D522" t="s">
        <v>1332</v>
      </c>
      <c r="E522" t="s">
        <v>1073</v>
      </c>
      <c r="F522" t="s">
        <v>60</v>
      </c>
      <c r="G522" t="s">
        <v>63</v>
      </c>
      <c r="H522" t="s">
        <v>14</v>
      </c>
      <c r="I522" t="s">
        <v>26</v>
      </c>
      <c r="J522" t="s">
        <v>16</v>
      </c>
      <c r="K522">
        <v>44</v>
      </c>
      <c r="L522" s="1">
        <v>37296</v>
      </c>
      <c r="M522" s="3">
        <v>117545</v>
      </c>
      <c r="N522">
        <v>0.06</v>
      </c>
      <c r="O522" t="s">
        <v>17</v>
      </c>
      <c r="P522" t="s">
        <v>37</v>
      </c>
      <c r="Q522" s="1" t="s">
        <v>19</v>
      </c>
    </row>
    <row r="523" spans="1:17" x14ac:dyDescent="0.45">
      <c r="A523" t="s">
        <v>275</v>
      </c>
      <c r="B523" s="5" t="s">
        <v>1449</v>
      </c>
      <c r="C523" s="5" t="s">
        <v>2939</v>
      </c>
      <c r="D523" t="s">
        <v>1155</v>
      </c>
      <c r="E523" t="s">
        <v>1009</v>
      </c>
      <c r="F523" t="s">
        <v>38</v>
      </c>
      <c r="G523" t="s">
        <v>63</v>
      </c>
      <c r="H523" t="s">
        <v>34</v>
      </c>
      <c r="I523" t="s">
        <v>26</v>
      </c>
      <c r="J523" t="s">
        <v>16</v>
      </c>
      <c r="K523">
        <v>29</v>
      </c>
      <c r="L523" s="1">
        <v>42785</v>
      </c>
      <c r="M523" s="3">
        <v>181854</v>
      </c>
      <c r="N523">
        <v>0.28999999999999998</v>
      </c>
      <c r="O523" t="s">
        <v>17</v>
      </c>
      <c r="P523" t="s">
        <v>61</v>
      </c>
      <c r="Q523" s="1">
        <v>43945</v>
      </c>
    </row>
    <row r="524" spans="1:17" x14ac:dyDescent="0.45">
      <c r="A524" t="s">
        <v>855</v>
      </c>
      <c r="B524" s="5" t="s">
        <v>1449</v>
      </c>
      <c r="C524" s="5" t="s">
        <v>2940</v>
      </c>
      <c r="D524" t="s">
        <v>1129</v>
      </c>
      <c r="E524" t="s">
        <v>1052</v>
      </c>
      <c r="F524" t="s">
        <v>62</v>
      </c>
      <c r="G524" t="s">
        <v>63</v>
      </c>
      <c r="H524" t="s">
        <v>14</v>
      </c>
      <c r="I524" t="s">
        <v>26</v>
      </c>
      <c r="J524" t="s">
        <v>22</v>
      </c>
      <c r="K524">
        <v>43</v>
      </c>
      <c r="L524" s="1">
        <v>41680</v>
      </c>
      <c r="M524" s="3">
        <v>58875</v>
      </c>
      <c r="N524">
        <v>0</v>
      </c>
      <c r="O524" t="s">
        <v>31</v>
      </c>
      <c r="P524" t="s">
        <v>32</v>
      </c>
      <c r="Q524" s="1" t="s">
        <v>19</v>
      </c>
    </row>
    <row r="525" spans="1:17" x14ac:dyDescent="0.45">
      <c r="A525" t="s">
        <v>614</v>
      </c>
      <c r="B525" s="5" t="s">
        <v>1449</v>
      </c>
      <c r="C525" s="5" t="s">
        <v>2941</v>
      </c>
      <c r="D525" t="s">
        <v>1120</v>
      </c>
      <c r="E525" t="s">
        <v>1352</v>
      </c>
      <c r="F525" t="s">
        <v>59</v>
      </c>
      <c r="G525" t="s">
        <v>63</v>
      </c>
      <c r="H525" t="s">
        <v>42</v>
      </c>
      <c r="I525" t="s">
        <v>26</v>
      </c>
      <c r="J525" t="s">
        <v>49</v>
      </c>
      <c r="K525">
        <v>40</v>
      </c>
      <c r="L525" s="1">
        <v>43488</v>
      </c>
      <c r="M525" s="3">
        <v>159031</v>
      </c>
      <c r="N525">
        <v>0.1</v>
      </c>
      <c r="O525" t="s">
        <v>17</v>
      </c>
      <c r="P525" t="s">
        <v>43</v>
      </c>
      <c r="Q525" s="1" t="s">
        <v>19</v>
      </c>
    </row>
    <row r="526" spans="1:17" x14ac:dyDescent="0.45">
      <c r="A526" t="s">
        <v>666</v>
      </c>
      <c r="B526" s="5" t="s">
        <v>1449</v>
      </c>
      <c r="C526" s="5" t="s">
        <v>2942</v>
      </c>
      <c r="D526" t="s">
        <v>1210</v>
      </c>
      <c r="E526" t="s">
        <v>1381</v>
      </c>
      <c r="F526" t="s">
        <v>62</v>
      </c>
      <c r="G526" t="s">
        <v>63</v>
      </c>
      <c r="H526" t="s">
        <v>34</v>
      </c>
      <c r="I526" t="s">
        <v>26</v>
      </c>
      <c r="J526" t="s">
        <v>45</v>
      </c>
      <c r="K526">
        <v>30</v>
      </c>
      <c r="L526" s="1">
        <v>44124</v>
      </c>
      <c r="M526" s="3">
        <v>67753</v>
      </c>
      <c r="N526">
        <v>0</v>
      </c>
      <c r="O526" t="s">
        <v>17</v>
      </c>
      <c r="P526" t="s">
        <v>37</v>
      </c>
      <c r="Q526" s="1" t="s">
        <v>19</v>
      </c>
    </row>
    <row r="527" spans="1:17" x14ac:dyDescent="0.45">
      <c r="A527" t="s">
        <v>419</v>
      </c>
      <c r="B527" s="5" t="s">
        <v>1449</v>
      </c>
      <c r="C527" s="5" t="s">
        <v>2943</v>
      </c>
      <c r="D527" t="s">
        <v>1208</v>
      </c>
      <c r="E527" t="s">
        <v>1111</v>
      </c>
      <c r="F527" t="s">
        <v>60</v>
      </c>
      <c r="G527" t="s">
        <v>63</v>
      </c>
      <c r="H527" t="s">
        <v>14</v>
      </c>
      <c r="I527" t="s">
        <v>26</v>
      </c>
      <c r="J527" t="s">
        <v>16</v>
      </c>
      <c r="K527">
        <v>55</v>
      </c>
      <c r="L527" s="1">
        <v>36644</v>
      </c>
      <c r="M527" s="3">
        <v>115798</v>
      </c>
      <c r="N527">
        <v>0.05</v>
      </c>
      <c r="O527" t="s">
        <v>17</v>
      </c>
      <c r="P527" t="s">
        <v>43</v>
      </c>
      <c r="Q527" s="1" t="s">
        <v>19</v>
      </c>
    </row>
    <row r="528" spans="1:17" x14ac:dyDescent="0.45">
      <c r="A528" t="s">
        <v>126</v>
      </c>
      <c r="B528" s="5" t="s">
        <v>1449</v>
      </c>
      <c r="C528" s="5" t="s">
        <v>2944</v>
      </c>
      <c r="D528" t="s">
        <v>1232</v>
      </c>
      <c r="E528" t="s">
        <v>1427</v>
      </c>
      <c r="F528" t="s">
        <v>40</v>
      </c>
      <c r="G528" t="s">
        <v>63</v>
      </c>
      <c r="H528" t="s">
        <v>42</v>
      </c>
      <c r="I528" t="s">
        <v>26</v>
      </c>
      <c r="J528" t="s">
        <v>22</v>
      </c>
      <c r="K528">
        <v>54</v>
      </c>
      <c r="L528" s="1">
        <v>42494</v>
      </c>
      <c r="M528" s="3">
        <v>93668</v>
      </c>
      <c r="N528">
        <v>0</v>
      </c>
      <c r="O528" t="s">
        <v>17</v>
      </c>
      <c r="P528" t="s">
        <v>18</v>
      </c>
      <c r="Q528" s="1" t="s">
        <v>19</v>
      </c>
    </row>
    <row r="529" spans="1:17" x14ac:dyDescent="0.45">
      <c r="A529" t="s">
        <v>600</v>
      </c>
      <c r="B529" s="5" t="s">
        <v>1449</v>
      </c>
      <c r="C529" s="5" t="s">
        <v>2945</v>
      </c>
      <c r="D529" t="s">
        <v>1223</v>
      </c>
      <c r="E529" t="s">
        <v>1341</v>
      </c>
      <c r="F529" t="s">
        <v>60</v>
      </c>
      <c r="G529" t="s">
        <v>63</v>
      </c>
      <c r="H529" t="s">
        <v>42</v>
      </c>
      <c r="I529" t="s">
        <v>26</v>
      </c>
      <c r="J529" t="s">
        <v>22</v>
      </c>
      <c r="K529">
        <v>63</v>
      </c>
      <c r="L529" s="1">
        <v>42214</v>
      </c>
      <c r="M529" s="3">
        <v>103724</v>
      </c>
      <c r="N529">
        <v>0.05</v>
      </c>
      <c r="O529" t="s">
        <v>31</v>
      </c>
      <c r="P529" t="s">
        <v>70</v>
      </c>
      <c r="Q529" s="1" t="s">
        <v>19</v>
      </c>
    </row>
    <row r="530" spans="1:17" x14ac:dyDescent="0.45">
      <c r="A530" t="s">
        <v>438</v>
      </c>
      <c r="B530" s="5" t="s">
        <v>1449</v>
      </c>
      <c r="C530" s="5" t="s">
        <v>2946</v>
      </c>
      <c r="D530" t="s">
        <v>1153</v>
      </c>
      <c r="E530" t="s">
        <v>1154</v>
      </c>
      <c r="F530" t="s">
        <v>62</v>
      </c>
      <c r="G530" t="s">
        <v>63</v>
      </c>
      <c r="H530" t="s">
        <v>42</v>
      </c>
      <c r="I530" t="s">
        <v>26</v>
      </c>
      <c r="J530" t="s">
        <v>16</v>
      </c>
      <c r="K530">
        <v>55</v>
      </c>
      <c r="L530" s="1">
        <v>39177</v>
      </c>
      <c r="M530" s="3">
        <v>52310</v>
      </c>
      <c r="N530">
        <v>0</v>
      </c>
      <c r="O530" t="s">
        <v>17</v>
      </c>
      <c r="P530" t="s">
        <v>43</v>
      </c>
      <c r="Q530" s="1">
        <v>43385</v>
      </c>
    </row>
    <row r="531" spans="1:17" x14ac:dyDescent="0.45">
      <c r="A531" t="s">
        <v>616</v>
      </c>
      <c r="B531" s="5" t="s">
        <v>1449</v>
      </c>
      <c r="C531" s="5" t="s">
        <v>2947</v>
      </c>
      <c r="D531" t="s">
        <v>1207</v>
      </c>
      <c r="E531" t="s">
        <v>1354</v>
      </c>
      <c r="F531" t="s">
        <v>38</v>
      </c>
      <c r="G531" t="s">
        <v>63</v>
      </c>
      <c r="H531" t="s">
        <v>34</v>
      </c>
      <c r="I531" t="s">
        <v>26</v>
      </c>
      <c r="J531" t="s">
        <v>22</v>
      </c>
      <c r="K531">
        <v>55</v>
      </c>
      <c r="L531" s="1">
        <v>40340</v>
      </c>
      <c r="M531" s="3">
        <v>187389</v>
      </c>
      <c r="N531">
        <v>0.25</v>
      </c>
      <c r="O531" t="s">
        <v>31</v>
      </c>
      <c r="P531" t="s">
        <v>32</v>
      </c>
      <c r="Q531" s="1" t="s">
        <v>19</v>
      </c>
    </row>
    <row r="532" spans="1:17" x14ac:dyDescent="0.45">
      <c r="A532" t="s">
        <v>814</v>
      </c>
      <c r="B532" s="5" t="s">
        <v>1449</v>
      </c>
      <c r="C532" s="5" t="s">
        <v>2648</v>
      </c>
      <c r="D532" t="s">
        <v>1284</v>
      </c>
      <c r="E532" t="s">
        <v>1429</v>
      </c>
      <c r="F532" t="s">
        <v>40</v>
      </c>
      <c r="G532" t="s">
        <v>63</v>
      </c>
      <c r="H532" t="s">
        <v>42</v>
      </c>
      <c r="I532" t="s">
        <v>26</v>
      </c>
      <c r="J532" t="s">
        <v>49</v>
      </c>
      <c r="K532">
        <v>62</v>
      </c>
      <c r="L532" s="1">
        <v>40591</v>
      </c>
      <c r="M532" s="3">
        <v>94422</v>
      </c>
      <c r="N532">
        <v>0</v>
      </c>
      <c r="O532" t="s">
        <v>17</v>
      </c>
      <c r="P532" t="s">
        <v>37</v>
      </c>
      <c r="Q532" s="1" t="s">
        <v>19</v>
      </c>
    </row>
    <row r="533" spans="1:17" x14ac:dyDescent="0.45">
      <c r="A533" t="s">
        <v>574</v>
      </c>
      <c r="B533" s="5" t="s">
        <v>1449</v>
      </c>
      <c r="C533" s="5" t="s">
        <v>2948</v>
      </c>
      <c r="D533" t="s">
        <v>1223</v>
      </c>
      <c r="E533" t="s">
        <v>1304</v>
      </c>
      <c r="F533" t="s">
        <v>59</v>
      </c>
      <c r="G533" t="s">
        <v>63</v>
      </c>
      <c r="H533" t="s">
        <v>34</v>
      </c>
      <c r="I533" t="s">
        <v>26</v>
      </c>
      <c r="J533" t="s">
        <v>22</v>
      </c>
      <c r="K533">
        <v>45</v>
      </c>
      <c r="L533" s="1">
        <v>39063</v>
      </c>
      <c r="M533" s="3">
        <v>149537</v>
      </c>
      <c r="N533">
        <v>0.14000000000000001</v>
      </c>
      <c r="O533" t="s">
        <v>17</v>
      </c>
      <c r="P533" t="s">
        <v>61</v>
      </c>
      <c r="Q533" s="1" t="s">
        <v>19</v>
      </c>
    </row>
    <row r="534" spans="1:17" x14ac:dyDescent="0.45">
      <c r="A534" t="s">
        <v>753</v>
      </c>
      <c r="B534" s="5" t="s">
        <v>1449</v>
      </c>
      <c r="C534" s="5" t="s">
        <v>2949</v>
      </c>
      <c r="D534" t="s">
        <v>1418</v>
      </c>
      <c r="E534" t="s">
        <v>1419</v>
      </c>
      <c r="F534" t="s">
        <v>65</v>
      </c>
      <c r="G534" t="s">
        <v>63</v>
      </c>
      <c r="H534" t="s">
        <v>34</v>
      </c>
      <c r="I534" t="s">
        <v>26</v>
      </c>
      <c r="J534" t="s">
        <v>49</v>
      </c>
      <c r="K534">
        <v>58</v>
      </c>
      <c r="L534" s="1">
        <v>40287</v>
      </c>
      <c r="M534" s="3">
        <v>56350</v>
      </c>
      <c r="N534">
        <v>0</v>
      </c>
      <c r="O534" t="s">
        <v>50</v>
      </c>
      <c r="P534" t="s">
        <v>64</v>
      </c>
      <c r="Q534" s="1" t="s">
        <v>19</v>
      </c>
    </row>
    <row r="535" spans="1:17" x14ac:dyDescent="0.45">
      <c r="A535" t="s">
        <v>954</v>
      </c>
      <c r="B535" s="5" t="s">
        <v>1449</v>
      </c>
      <c r="C535" s="5" t="s">
        <v>2950</v>
      </c>
      <c r="D535" t="s">
        <v>1267</v>
      </c>
      <c r="E535" t="s">
        <v>1070</v>
      </c>
      <c r="F535" t="s">
        <v>65</v>
      </c>
      <c r="G535" t="s">
        <v>63</v>
      </c>
      <c r="H535" t="s">
        <v>42</v>
      </c>
      <c r="I535" t="s">
        <v>26</v>
      </c>
      <c r="J535" t="s">
        <v>16</v>
      </c>
      <c r="K535">
        <v>49</v>
      </c>
      <c r="L535" s="1">
        <v>40894</v>
      </c>
      <c r="M535" s="3">
        <v>56878</v>
      </c>
      <c r="N535">
        <v>0</v>
      </c>
      <c r="O535" t="s">
        <v>17</v>
      </c>
      <c r="P535" t="s">
        <v>61</v>
      </c>
      <c r="Q535" s="1" t="s">
        <v>19</v>
      </c>
    </row>
    <row r="536" spans="1:17" x14ac:dyDescent="0.45">
      <c r="A536" t="s">
        <v>550</v>
      </c>
      <c r="B536" s="5" t="s">
        <v>1449</v>
      </c>
      <c r="C536" s="5" t="s">
        <v>2951</v>
      </c>
      <c r="D536" t="s">
        <v>1294</v>
      </c>
      <c r="E536" t="s">
        <v>1295</v>
      </c>
      <c r="F536" t="s">
        <v>40</v>
      </c>
      <c r="G536" t="s">
        <v>63</v>
      </c>
      <c r="H536" t="s">
        <v>34</v>
      </c>
      <c r="I536" t="s">
        <v>26</v>
      </c>
      <c r="J536" t="s">
        <v>49</v>
      </c>
      <c r="K536">
        <v>38</v>
      </c>
      <c r="L536" s="1">
        <v>39634</v>
      </c>
      <c r="M536" s="3">
        <v>78056</v>
      </c>
      <c r="N536">
        <v>0</v>
      </c>
      <c r="O536" t="s">
        <v>50</v>
      </c>
      <c r="P536" t="s">
        <v>51</v>
      </c>
      <c r="Q536" s="1" t="s">
        <v>19</v>
      </c>
    </row>
    <row r="537" spans="1:17" x14ac:dyDescent="0.45">
      <c r="A537" t="s">
        <v>956</v>
      </c>
      <c r="B537" s="5" t="s">
        <v>1449</v>
      </c>
      <c r="C537" s="5" t="s">
        <v>2952</v>
      </c>
      <c r="D537" t="s">
        <v>1223</v>
      </c>
      <c r="E537" t="s">
        <v>1385</v>
      </c>
      <c r="F537" t="s">
        <v>65</v>
      </c>
      <c r="G537" t="s">
        <v>63</v>
      </c>
      <c r="H537" t="s">
        <v>34</v>
      </c>
      <c r="I537" t="s">
        <v>26</v>
      </c>
      <c r="J537" t="s">
        <v>22</v>
      </c>
      <c r="K537">
        <v>29</v>
      </c>
      <c r="L537" s="1">
        <v>42602</v>
      </c>
      <c r="M537" s="3">
        <v>58703</v>
      </c>
      <c r="N537">
        <v>0</v>
      </c>
      <c r="O537" t="s">
        <v>17</v>
      </c>
      <c r="P537" t="s">
        <v>27</v>
      </c>
      <c r="Q537" s="1" t="s">
        <v>19</v>
      </c>
    </row>
    <row r="538" spans="1:17" x14ac:dyDescent="0.45">
      <c r="A538" t="s">
        <v>871</v>
      </c>
      <c r="B538" s="5" t="s">
        <v>1449</v>
      </c>
      <c r="C538" s="5" t="s">
        <v>2953</v>
      </c>
      <c r="D538" t="s">
        <v>1301</v>
      </c>
      <c r="E538" t="s">
        <v>1066</v>
      </c>
      <c r="F538" t="s">
        <v>12</v>
      </c>
      <c r="G538" t="s">
        <v>63</v>
      </c>
      <c r="H538" t="s">
        <v>34</v>
      </c>
      <c r="I538" t="s">
        <v>26</v>
      </c>
      <c r="J538" t="s">
        <v>22</v>
      </c>
      <c r="K538">
        <v>64</v>
      </c>
      <c r="L538" s="1">
        <v>41362</v>
      </c>
      <c r="M538" s="3">
        <v>252325</v>
      </c>
      <c r="N538">
        <v>0.4</v>
      </c>
      <c r="O538" t="s">
        <v>17</v>
      </c>
      <c r="P538" t="s">
        <v>27</v>
      </c>
      <c r="Q538" s="1" t="s">
        <v>19</v>
      </c>
    </row>
    <row r="539" spans="1:17" x14ac:dyDescent="0.45">
      <c r="A539" t="s">
        <v>523</v>
      </c>
      <c r="B539" s="5" t="s">
        <v>1449</v>
      </c>
      <c r="C539" s="5" t="s">
        <v>2727</v>
      </c>
      <c r="D539" t="s">
        <v>1172</v>
      </c>
      <c r="E539" t="s">
        <v>1066</v>
      </c>
      <c r="F539" t="s">
        <v>12</v>
      </c>
      <c r="G539" t="s">
        <v>63</v>
      </c>
      <c r="H539" t="s">
        <v>34</v>
      </c>
      <c r="I539" t="s">
        <v>26</v>
      </c>
      <c r="J539" t="s">
        <v>22</v>
      </c>
      <c r="K539">
        <v>25</v>
      </c>
      <c r="L539" s="1">
        <v>44235</v>
      </c>
      <c r="M539" s="3">
        <v>198243</v>
      </c>
      <c r="N539">
        <v>0.31</v>
      </c>
      <c r="O539" t="s">
        <v>17</v>
      </c>
      <c r="P539" t="s">
        <v>43</v>
      </c>
      <c r="Q539" s="1" t="s">
        <v>19</v>
      </c>
    </row>
    <row r="540" spans="1:17" x14ac:dyDescent="0.45">
      <c r="A540" t="s">
        <v>253</v>
      </c>
      <c r="B540" s="5" t="s">
        <v>1449</v>
      </c>
      <c r="C540" s="5" t="s">
        <v>2732</v>
      </c>
      <c r="D540" t="s">
        <v>1248</v>
      </c>
      <c r="E540" t="s">
        <v>1152</v>
      </c>
      <c r="F540" t="s">
        <v>60</v>
      </c>
      <c r="G540" t="s">
        <v>63</v>
      </c>
      <c r="H540" t="s">
        <v>34</v>
      </c>
      <c r="I540" t="s">
        <v>26</v>
      </c>
      <c r="J540" t="s">
        <v>16</v>
      </c>
      <c r="K540">
        <v>57</v>
      </c>
      <c r="L540" s="1">
        <v>43484</v>
      </c>
      <c r="M540" s="3">
        <v>101577</v>
      </c>
      <c r="N540">
        <v>0.05</v>
      </c>
      <c r="O540" t="s">
        <v>17</v>
      </c>
      <c r="P540" t="s">
        <v>18</v>
      </c>
      <c r="Q540" s="1" t="s">
        <v>19</v>
      </c>
    </row>
    <row r="541" spans="1:17" x14ac:dyDescent="0.45">
      <c r="A541" t="s">
        <v>914</v>
      </c>
      <c r="B541" s="5" t="s">
        <v>1449</v>
      </c>
      <c r="C541" s="5" t="s">
        <v>2954</v>
      </c>
      <c r="D541" t="s">
        <v>1111</v>
      </c>
      <c r="E541" t="s">
        <v>1169</v>
      </c>
      <c r="F541" t="s">
        <v>40</v>
      </c>
      <c r="G541" t="s">
        <v>63</v>
      </c>
      <c r="H541" t="s">
        <v>14</v>
      </c>
      <c r="I541" t="s">
        <v>26</v>
      </c>
      <c r="J541" t="s">
        <v>22</v>
      </c>
      <c r="K541">
        <v>50</v>
      </c>
      <c r="L541" s="1">
        <v>40109</v>
      </c>
      <c r="M541" s="3">
        <v>79447</v>
      </c>
      <c r="N541">
        <v>0</v>
      </c>
      <c r="O541" t="s">
        <v>31</v>
      </c>
      <c r="P541" t="s">
        <v>70</v>
      </c>
      <c r="Q541" s="1" t="s">
        <v>19</v>
      </c>
    </row>
    <row r="542" spans="1:17" x14ac:dyDescent="0.45">
      <c r="A542" t="s">
        <v>315</v>
      </c>
      <c r="B542" s="5" t="s">
        <v>1449</v>
      </c>
      <c r="C542" s="5" t="s">
        <v>2516</v>
      </c>
      <c r="D542" t="s">
        <v>1047</v>
      </c>
      <c r="E542" t="s">
        <v>998</v>
      </c>
      <c r="F542" t="s">
        <v>59</v>
      </c>
      <c r="G542" t="s">
        <v>63</v>
      </c>
      <c r="H542" t="s">
        <v>30</v>
      </c>
      <c r="I542" t="s">
        <v>26</v>
      </c>
      <c r="J542" t="s">
        <v>16</v>
      </c>
      <c r="K542">
        <v>33</v>
      </c>
      <c r="L542" s="1">
        <v>41315</v>
      </c>
      <c r="M542" s="3">
        <v>144231</v>
      </c>
      <c r="N542">
        <v>0.14000000000000001</v>
      </c>
      <c r="O542" t="s">
        <v>17</v>
      </c>
      <c r="P542" t="s">
        <v>27</v>
      </c>
      <c r="Q542" s="1">
        <v>44029</v>
      </c>
    </row>
    <row r="543" spans="1:17" x14ac:dyDescent="0.45">
      <c r="A543" t="s">
        <v>339</v>
      </c>
      <c r="B543" s="5" t="s">
        <v>1449</v>
      </c>
      <c r="C543" s="5" t="s">
        <v>2468</v>
      </c>
      <c r="D543" t="s">
        <v>1156</v>
      </c>
      <c r="E543" t="s">
        <v>1269</v>
      </c>
      <c r="F543" t="s">
        <v>62</v>
      </c>
      <c r="G543" t="s">
        <v>63</v>
      </c>
      <c r="H543" t="s">
        <v>30</v>
      </c>
      <c r="I543" t="s">
        <v>26</v>
      </c>
      <c r="J543" t="s">
        <v>22</v>
      </c>
      <c r="K543">
        <v>49</v>
      </c>
      <c r="L543" s="1">
        <v>43671</v>
      </c>
      <c r="M543" s="3">
        <v>50883</v>
      </c>
      <c r="N543">
        <v>0</v>
      </c>
      <c r="O543" t="s">
        <v>31</v>
      </c>
      <c r="P543" t="s">
        <v>76</v>
      </c>
      <c r="Q543" s="1">
        <v>44257</v>
      </c>
    </row>
    <row r="544" spans="1:17" x14ac:dyDescent="0.45">
      <c r="A544" t="s">
        <v>713</v>
      </c>
      <c r="B544" s="5" t="s">
        <v>1449</v>
      </c>
      <c r="C544" s="5" t="s">
        <v>2955</v>
      </c>
      <c r="D544" t="s">
        <v>1049</v>
      </c>
      <c r="E544" t="s">
        <v>1348</v>
      </c>
      <c r="F544" t="s">
        <v>60</v>
      </c>
      <c r="G544" t="s">
        <v>63</v>
      </c>
      <c r="H544" t="s">
        <v>42</v>
      </c>
      <c r="I544" t="s">
        <v>26</v>
      </c>
      <c r="J544" t="s">
        <v>22</v>
      </c>
      <c r="K544">
        <v>34</v>
      </c>
      <c r="L544" s="1">
        <v>40952</v>
      </c>
      <c r="M544" s="3">
        <v>118708</v>
      </c>
      <c r="N544">
        <v>7.0000000000000007E-2</v>
      </c>
      <c r="O544" t="s">
        <v>31</v>
      </c>
      <c r="P544" t="s">
        <v>70</v>
      </c>
      <c r="Q544" s="1" t="s">
        <v>19</v>
      </c>
    </row>
    <row r="545" spans="1:17" x14ac:dyDescent="0.45">
      <c r="A545" t="s">
        <v>413</v>
      </c>
      <c r="B545" s="5" t="s">
        <v>1449</v>
      </c>
      <c r="C545" s="5" t="s">
        <v>2745</v>
      </c>
      <c r="D545" t="s">
        <v>1026</v>
      </c>
      <c r="E545" t="s">
        <v>1306</v>
      </c>
      <c r="F545" t="s">
        <v>38</v>
      </c>
      <c r="G545" t="s">
        <v>63</v>
      </c>
      <c r="H545" t="s">
        <v>42</v>
      </c>
      <c r="I545" t="s">
        <v>26</v>
      </c>
      <c r="J545" t="s">
        <v>22</v>
      </c>
      <c r="K545">
        <v>35</v>
      </c>
      <c r="L545" s="1">
        <v>42963</v>
      </c>
      <c r="M545" s="3">
        <v>181356</v>
      </c>
      <c r="N545">
        <v>0.23</v>
      </c>
      <c r="O545" t="s">
        <v>31</v>
      </c>
      <c r="P545" t="s">
        <v>58</v>
      </c>
      <c r="Q545" s="1" t="s">
        <v>19</v>
      </c>
    </row>
    <row r="546" spans="1:17" x14ac:dyDescent="0.45">
      <c r="A546" t="s">
        <v>564</v>
      </c>
      <c r="B546" s="5" t="s">
        <v>1449</v>
      </c>
      <c r="C546" s="5" t="s">
        <v>2956</v>
      </c>
      <c r="D546" t="s">
        <v>1014</v>
      </c>
      <c r="E546" t="s">
        <v>1262</v>
      </c>
      <c r="F546" t="s">
        <v>40</v>
      </c>
      <c r="G546" t="s">
        <v>63</v>
      </c>
      <c r="H546" t="s">
        <v>34</v>
      </c>
      <c r="I546" t="s">
        <v>26</v>
      </c>
      <c r="J546" t="s">
        <v>22</v>
      </c>
      <c r="K546">
        <v>40</v>
      </c>
      <c r="L546" s="1">
        <v>42384</v>
      </c>
      <c r="M546" s="3">
        <v>89984</v>
      </c>
      <c r="N546">
        <v>0</v>
      </c>
      <c r="O546" t="s">
        <v>31</v>
      </c>
      <c r="P546" t="s">
        <v>32</v>
      </c>
      <c r="Q546" s="1" t="s">
        <v>19</v>
      </c>
    </row>
    <row r="547" spans="1:17" x14ac:dyDescent="0.45">
      <c r="A547" t="s">
        <v>154</v>
      </c>
      <c r="B547" s="5" t="s">
        <v>1449</v>
      </c>
      <c r="C547" s="5" t="s">
        <v>2957</v>
      </c>
      <c r="D547" t="s">
        <v>1065</v>
      </c>
      <c r="E547" t="s">
        <v>1262</v>
      </c>
      <c r="F547" t="s">
        <v>65</v>
      </c>
      <c r="G547" t="s">
        <v>63</v>
      </c>
      <c r="H547" t="s">
        <v>30</v>
      </c>
      <c r="I547" t="s">
        <v>26</v>
      </c>
      <c r="J547" t="s">
        <v>22</v>
      </c>
      <c r="K547">
        <v>28</v>
      </c>
      <c r="L547" s="1">
        <v>42867</v>
      </c>
      <c r="M547" s="3">
        <v>52069</v>
      </c>
      <c r="N547">
        <v>0</v>
      </c>
      <c r="O547" t="s">
        <v>31</v>
      </c>
      <c r="P547" t="s">
        <v>76</v>
      </c>
      <c r="Q547" s="1" t="s">
        <v>19</v>
      </c>
    </row>
    <row r="548" spans="1:17" x14ac:dyDescent="0.45">
      <c r="A548" t="s">
        <v>424</v>
      </c>
      <c r="B548" s="5" t="s">
        <v>1449</v>
      </c>
      <c r="C548" s="5" t="s">
        <v>2958</v>
      </c>
      <c r="D548" t="s">
        <v>1125</v>
      </c>
      <c r="E548" t="s">
        <v>1126</v>
      </c>
      <c r="F548" t="s">
        <v>38</v>
      </c>
      <c r="G548" t="s">
        <v>63</v>
      </c>
      <c r="H548" t="s">
        <v>42</v>
      </c>
      <c r="I548" t="s">
        <v>26</v>
      </c>
      <c r="J548" t="s">
        <v>16</v>
      </c>
      <c r="K548">
        <v>26</v>
      </c>
      <c r="L548" s="1">
        <v>44040</v>
      </c>
      <c r="M548" s="3">
        <v>180664</v>
      </c>
      <c r="N548">
        <v>0.27</v>
      </c>
      <c r="O548" t="s">
        <v>17</v>
      </c>
      <c r="P548" t="s">
        <v>18</v>
      </c>
      <c r="Q548" s="1" t="s">
        <v>19</v>
      </c>
    </row>
    <row r="549" spans="1:17" x14ac:dyDescent="0.45">
      <c r="A549" t="s">
        <v>507</v>
      </c>
      <c r="B549" s="5" t="s">
        <v>1449</v>
      </c>
      <c r="C549" s="5" t="s">
        <v>2959</v>
      </c>
      <c r="D549" t="s">
        <v>1248</v>
      </c>
      <c r="E549" t="s">
        <v>1249</v>
      </c>
      <c r="F549" t="s">
        <v>40</v>
      </c>
      <c r="G549" t="s">
        <v>63</v>
      </c>
      <c r="H549" t="s">
        <v>42</v>
      </c>
      <c r="I549" t="s">
        <v>26</v>
      </c>
      <c r="J549" t="s">
        <v>16</v>
      </c>
      <c r="K549">
        <v>62</v>
      </c>
      <c r="L549" s="1">
        <v>37733</v>
      </c>
      <c r="M549" s="3">
        <v>76906</v>
      </c>
      <c r="N549">
        <v>0</v>
      </c>
      <c r="O549" t="s">
        <v>17</v>
      </c>
      <c r="P549" t="s">
        <v>61</v>
      </c>
      <c r="Q549" s="1" t="s">
        <v>19</v>
      </c>
    </row>
    <row r="550" spans="1:17" x14ac:dyDescent="0.45">
      <c r="A550" t="s">
        <v>567</v>
      </c>
      <c r="B550" s="5" t="s">
        <v>1449</v>
      </c>
      <c r="C550" s="5" t="s">
        <v>2960</v>
      </c>
      <c r="D550" t="s">
        <v>1153</v>
      </c>
      <c r="E550" t="s">
        <v>1261</v>
      </c>
      <c r="F550" t="s">
        <v>40</v>
      </c>
      <c r="G550" t="s">
        <v>63</v>
      </c>
      <c r="H550" t="s">
        <v>42</v>
      </c>
      <c r="I550" t="s">
        <v>26</v>
      </c>
      <c r="J550" t="s">
        <v>16</v>
      </c>
      <c r="K550">
        <v>27</v>
      </c>
      <c r="L550" s="1">
        <v>44482</v>
      </c>
      <c r="M550" s="3">
        <v>74077</v>
      </c>
      <c r="N550">
        <v>0</v>
      </c>
      <c r="O550" t="s">
        <v>17</v>
      </c>
      <c r="P550" t="s">
        <v>61</v>
      </c>
      <c r="Q550" s="1" t="s">
        <v>19</v>
      </c>
    </row>
    <row r="551" spans="1:17" x14ac:dyDescent="0.45">
      <c r="A551" t="s">
        <v>800</v>
      </c>
      <c r="B551" s="5" t="s">
        <v>1449</v>
      </c>
      <c r="C551" s="5" t="s">
        <v>2961</v>
      </c>
      <c r="D551" t="s">
        <v>1080</v>
      </c>
      <c r="E551" t="s">
        <v>1415</v>
      </c>
      <c r="F551" t="s">
        <v>60</v>
      </c>
      <c r="G551" t="s">
        <v>63</v>
      </c>
      <c r="H551" t="s">
        <v>14</v>
      </c>
      <c r="I551" t="s">
        <v>26</v>
      </c>
      <c r="J551" t="s">
        <v>49</v>
      </c>
      <c r="K551">
        <v>34</v>
      </c>
      <c r="L551" s="1">
        <v>43255</v>
      </c>
      <c r="M551" s="3">
        <v>128329</v>
      </c>
      <c r="N551">
        <v>0.08</v>
      </c>
      <c r="O551" t="s">
        <v>17</v>
      </c>
      <c r="P551" t="s">
        <v>37</v>
      </c>
      <c r="Q551" s="1" t="s">
        <v>19</v>
      </c>
    </row>
    <row r="552" spans="1:17" x14ac:dyDescent="0.45">
      <c r="A552" t="s">
        <v>289</v>
      </c>
      <c r="B552" s="5" t="s">
        <v>1449</v>
      </c>
      <c r="C552" s="5" t="s">
        <v>2962</v>
      </c>
      <c r="D552" t="s">
        <v>998</v>
      </c>
      <c r="E552" t="s">
        <v>1334</v>
      </c>
      <c r="F552" t="s">
        <v>40</v>
      </c>
      <c r="G552" t="s">
        <v>63</v>
      </c>
      <c r="H552" t="s">
        <v>14</v>
      </c>
      <c r="I552" t="s">
        <v>26</v>
      </c>
      <c r="J552" t="s">
        <v>49</v>
      </c>
      <c r="K552">
        <v>58</v>
      </c>
      <c r="L552" s="1">
        <v>34592</v>
      </c>
      <c r="M552" s="3">
        <v>98769</v>
      </c>
      <c r="N552">
        <v>0</v>
      </c>
      <c r="O552" t="s">
        <v>50</v>
      </c>
      <c r="P552" t="s">
        <v>64</v>
      </c>
      <c r="Q552" s="1">
        <v>42646</v>
      </c>
    </row>
    <row r="553" spans="1:17" x14ac:dyDescent="0.45">
      <c r="A553" t="s">
        <v>576</v>
      </c>
      <c r="B553" s="5" t="s">
        <v>1449</v>
      </c>
      <c r="C553" s="5" t="s">
        <v>2963</v>
      </c>
      <c r="D553" t="s">
        <v>1153</v>
      </c>
      <c r="E553" t="s">
        <v>1187</v>
      </c>
      <c r="F553" t="s">
        <v>60</v>
      </c>
      <c r="G553" t="s">
        <v>63</v>
      </c>
      <c r="H553" t="s">
        <v>42</v>
      </c>
      <c r="I553" t="s">
        <v>26</v>
      </c>
      <c r="J553" t="s">
        <v>22</v>
      </c>
      <c r="K553">
        <v>40</v>
      </c>
      <c r="L553" s="1">
        <v>43147</v>
      </c>
      <c r="M553" s="3">
        <v>120905</v>
      </c>
      <c r="N553">
        <v>0.05</v>
      </c>
      <c r="O553" t="s">
        <v>17</v>
      </c>
      <c r="P553" t="s">
        <v>61</v>
      </c>
      <c r="Q553" s="1" t="s">
        <v>19</v>
      </c>
    </row>
    <row r="554" spans="1:17" x14ac:dyDescent="0.45">
      <c r="A554" t="s">
        <v>591</v>
      </c>
      <c r="B554" s="5" t="s">
        <v>1449</v>
      </c>
      <c r="C554" s="5" t="s">
        <v>2964</v>
      </c>
      <c r="D554" t="s">
        <v>1335</v>
      </c>
      <c r="E554" t="s">
        <v>992</v>
      </c>
      <c r="F554" t="s">
        <v>38</v>
      </c>
      <c r="G554" t="s">
        <v>63</v>
      </c>
      <c r="H554" t="s">
        <v>14</v>
      </c>
      <c r="I554" t="s">
        <v>26</v>
      </c>
      <c r="J554" t="s">
        <v>16</v>
      </c>
      <c r="K554">
        <v>36</v>
      </c>
      <c r="L554" s="1">
        <v>42616</v>
      </c>
      <c r="M554" s="3">
        <v>150399</v>
      </c>
      <c r="N554">
        <v>0.28000000000000003</v>
      </c>
      <c r="O554" t="s">
        <v>17</v>
      </c>
      <c r="P554" t="s">
        <v>18</v>
      </c>
      <c r="Q554" s="1" t="s">
        <v>19</v>
      </c>
    </row>
    <row r="555" spans="1:17" x14ac:dyDescent="0.45">
      <c r="A555" t="s">
        <v>35</v>
      </c>
      <c r="B555" s="5" t="s">
        <v>1449</v>
      </c>
      <c r="C555" s="5" t="s">
        <v>2965</v>
      </c>
      <c r="D555" t="s">
        <v>998</v>
      </c>
      <c r="E555" t="s">
        <v>1230</v>
      </c>
      <c r="F555" t="s">
        <v>62</v>
      </c>
      <c r="G555" t="s">
        <v>63</v>
      </c>
      <c r="H555" t="s">
        <v>42</v>
      </c>
      <c r="I555" t="s">
        <v>26</v>
      </c>
      <c r="J555" t="s">
        <v>22</v>
      </c>
      <c r="K555">
        <v>28</v>
      </c>
      <c r="L555" s="1">
        <v>43336</v>
      </c>
      <c r="M555" s="3">
        <v>61410</v>
      </c>
      <c r="N555">
        <v>0</v>
      </c>
      <c r="O555" t="s">
        <v>17</v>
      </c>
      <c r="P555" t="s">
        <v>37</v>
      </c>
      <c r="Q555" s="1" t="s">
        <v>19</v>
      </c>
    </row>
    <row r="556" spans="1:17" x14ac:dyDescent="0.45">
      <c r="A556" t="s">
        <v>237</v>
      </c>
      <c r="B556" s="5" t="s">
        <v>1449</v>
      </c>
      <c r="C556" s="5" t="s">
        <v>2966</v>
      </c>
      <c r="D556" t="s">
        <v>1220</v>
      </c>
      <c r="E556" t="s">
        <v>1230</v>
      </c>
      <c r="F556" t="s">
        <v>12</v>
      </c>
      <c r="G556" t="s">
        <v>63</v>
      </c>
      <c r="H556" t="s">
        <v>14</v>
      </c>
      <c r="I556" t="s">
        <v>26</v>
      </c>
      <c r="J556" t="s">
        <v>22</v>
      </c>
      <c r="K556">
        <v>59</v>
      </c>
      <c r="L556" s="1">
        <v>40681</v>
      </c>
      <c r="M556" s="3">
        <v>192213</v>
      </c>
      <c r="N556">
        <v>0.4</v>
      </c>
      <c r="O556" t="s">
        <v>17</v>
      </c>
      <c r="P556" t="s">
        <v>18</v>
      </c>
      <c r="Q556" s="1" t="s">
        <v>19</v>
      </c>
    </row>
    <row r="557" spans="1:17" x14ac:dyDescent="0.45">
      <c r="A557" t="s">
        <v>100</v>
      </c>
      <c r="B557" s="5" t="s">
        <v>1449</v>
      </c>
      <c r="C557" s="5" t="s">
        <v>2967</v>
      </c>
      <c r="D557" t="s">
        <v>1111</v>
      </c>
      <c r="E557" t="s">
        <v>1355</v>
      </c>
      <c r="F557" t="s">
        <v>40</v>
      </c>
      <c r="G557" t="s">
        <v>63</v>
      </c>
      <c r="H557" t="s">
        <v>14</v>
      </c>
      <c r="I557" t="s">
        <v>26</v>
      </c>
      <c r="J557" t="s">
        <v>22</v>
      </c>
      <c r="K557">
        <v>34</v>
      </c>
      <c r="L557" s="1">
        <v>40750</v>
      </c>
      <c r="M557" s="3">
        <v>97231</v>
      </c>
      <c r="N557">
        <v>0</v>
      </c>
      <c r="O557" t="s">
        <v>31</v>
      </c>
      <c r="P557" t="s">
        <v>58</v>
      </c>
      <c r="Q557" s="1" t="s">
        <v>19</v>
      </c>
    </row>
    <row r="558" spans="1:17" x14ac:dyDescent="0.45">
      <c r="A558" t="s">
        <v>962</v>
      </c>
      <c r="B558" s="5" t="s">
        <v>1449</v>
      </c>
      <c r="C558" s="5" t="s">
        <v>2968</v>
      </c>
      <c r="D558" t="s">
        <v>1229</v>
      </c>
      <c r="E558" t="s">
        <v>1406</v>
      </c>
      <c r="F558" t="s">
        <v>62</v>
      </c>
      <c r="G558" t="s">
        <v>63</v>
      </c>
      <c r="H558" t="s">
        <v>14</v>
      </c>
      <c r="I558" t="s">
        <v>26</v>
      </c>
      <c r="J558" t="s">
        <v>49</v>
      </c>
      <c r="K558">
        <v>58</v>
      </c>
      <c r="L558" s="1">
        <v>38819</v>
      </c>
      <c r="M558" s="3">
        <v>64202</v>
      </c>
      <c r="N558">
        <v>0</v>
      </c>
      <c r="O558" t="s">
        <v>17</v>
      </c>
      <c r="P558" t="s">
        <v>27</v>
      </c>
      <c r="Q558" s="1" t="s">
        <v>19</v>
      </c>
    </row>
    <row r="559" spans="1:17" x14ac:dyDescent="0.45">
      <c r="A559" t="s">
        <v>625</v>
      </c>
      <c r="B559" s="5" t="s">
        <v>1449</v>
      </c>
      <c r="C559" s="5" t="s">
        <v>2969</v>
      </c>
      <c r="D559" t="s">
        <v>1358</v>
      </c>
      <c r="E559" t="s">
        <v>1135</v>
      </c>
      <c r="F559" t="s">
        <v>62</v>
      </c>
      <c r="G559" t="s">
        <v>63</v>
      </c>
      <c r="H559" t="s">
        <v>34</v>
      </c>
      <c r="I559" t="s">
        <v>26</v>
      </c>
      <c r="J559" t="s">
        <v>16</v>
      </c>
      <c r="K559">
        <v>43</v>
      </c>
      <c r="L559" s="1">
        <v>43028</v>
      </c>
      <c r="M559" s="3">
        <v>56555</v>
      </c>
      <c r="N559">
        <v>0</v>
      </c>
      <c r="O559" t="s">
        <v>17</v>
      </c>
      <c r="P559" t="s">
        <v>37</v>
      </c>
      <c r="Q559" s="1" t="s">
        <v>19</v>
      </c>
    </row>
    <row r="560" spans="1:17" x14ac:dyDescent="0.45">
      <c r="A560" t="s">
        <v>569</v>
      </c>
      <c r="B560" s="5" t="s">
        <v>1449</v>
      </c>
      <c r="C560" s="5" t="s">
        <v>2970</v>
      </c>
      <c r="D560" t="s">
        <v>1049</v>
      </c>
      <c r="E560" t="s">
        <v>1310</v>
      </c>
      <c r="F560" t="s">
        <v>40</v>
      </c>
      <c r="G560" t="s">
        <v>63</v>
      </c>
      <c r="H560" t="s">
        <v>34</v>
      </c>
      <c r="I560" t="s">
        <v>26</v>
      </c>
      <c r="J560" t="s">
        <v>45</v>
      </c>
      <c r="K560">
        <v>51</v>
      </c>
      <c r="L560" s="1">
        <v>44113</v>
      </c>
      <c r="M560" s="3">
        <v>91853</v>
      </c>
      <c r="N560">
        <v>0</v>
      </c>
      <c r="O560" t="s">
        <v>17</v>
      </c>
      <c r="P560" t="s">
        <v>18</v>
      </c>
      <c r="Q560" s="1" t="s">
        <v>19</v>
      </c>
    </row>
    <row r="561" spans="1:17" x14ac:dyDescent="0.45">
      <c r="A561" t="s">
        <v>373</v>
      </c>
      <c r="B561" s="5" t="s">
        <v>1449</v>
      </c>
      <c r="C561" s="5" t="s">
        <v>2971</v>
      </c>
      <c r="D561" t="s">
        <v>1006</v>
      </c>
      <c r="E561" t="s">
        <v>1007</v>
      </c>
      <c r="F561" t="s">
        <v>60</v>
      </c>
      <c r="G561" t="s">
        <v>63</v>
      </c>
      <c r="H561" t="s">
        <v>34</v>
      </c>
      <c r="I561" t="s">
        <v>26</v>
      </c>
      <c r="J561" t="s">
        <v>16</v>
      </c>
      <c r="K561">
        <v>29</v>
      </c>
      <c r="L561" s="1">
        <v>43490</v>
      </c>
      <c r="M561" s="3">
        <v>113527</v>
      </c>
      <c r="N561">
        <v>0.06</v>
      </c>
      <c r="O561" t="s">
        <v>17</v>
      </c>
      <c r="P561" t="s">
        <v>23</v>
      </c>
      <c r="Q561" s="1" t="s">
        <v>19</v>
      </c>
    </row>
    <row r="562" spans="1:17" x14ac:dyDescent="0.45">
      <c r="A562" t="s">
        <v>164</v>
      </c>
      <c r="B562" s="5" t="s">
        <v>1449</v>
      </c>
      <c r="C562" s="5" t="s">
        <v>2779</v>
      </c>
      <c r="D562" t="s">
        <v>1117</v>
      </c>
      <c r="E562" t="s">
        <v>1007</v>
      </c>
      <c r="F562" t="s">
        <v>12</v>
      </c>
      <c r="G562" t="s">
        <v>63</v>
      </c>
      <c r="H562" t="s">
        <v>42</v>
      </c>
      <c r="I562" t="s">
        <v>26</v>
      </c>
      <c r="J562" t="s">
        <v>16</v>
      </c>
      <c r="K562">
        <v>41</v>
      </c>
      <c r="L562" s="1">
        <v>41503</v>
      </c>
      <c r="M562" s="3">
        <v>235619</v>
      </c>
      <c r="N562">
        <v>0.3</v>
      </c>
      <c r="O562" t="s">
        <v>17</v>
      </c>
      <c r="P562" t="s">
        <v>61</v>
      </c>
      <c r="Q562" s="1" t="s">
        <v>19</v>
      </c>
    </row>
    <row r="563" spans="1:17" x14ac:dyDescent="0.45">
      <c r="A563" t="s">
        <v>579</v>
      </c>
      <c r="B563" s="5" t="s">
        <v>1449</v>
      </c>
      <c r="C563" s="5" t="s">
        <v>2972</v>
      </c>
      <c r="D563" t="s">
        <v>1285</v>
      </c>
      <c r="E563" t="s">
        <v>1324</v>
      </c>
      <c r="F563" t="s">
        <v>12</v>
      </c>
      <c r="G563" t="s">
        <v>29</v>
      </c>
      <c r="H563" t="s">
        <v>34</v>
      </c>
      <c r="I563" t="s">
        <v>26</v>
      </c>
      <c r="J563" t="s">
        <v>16</v>
      </c>
      <c r="K563">
        <v>63</v>
      </c>
      <c r="L563" s="1">
        <v>42387</v>
      </c>
      <c r="M563" s="3">
        <v>180994</v>
      </c>
      <c r="N563">
        <v>0.39</v>
      </c>
      <c r="O563" t="s">
        <v>17</v>
      </c>
      <c r="P563" t="s">
        <v>61</v>
      </c>
      <c r="Q563" s="1" t="s">
        <v>19</v>
      </c>
    </row>
    <row r="564" spans="1:17" x14ac:dyDescent="0.45">
      <c r="A564" t="s">
        <v>907</v>
      </c>
      <c r="B564" s="5" t="s">
        <v>1449</v>
      </c>
      <c r="C564" s="5" t="s">
        <v>2973</v>
      </c>
      <c r="D564" t="s">
        <v>1156</v>
      </c>
      <c r="E564" t="s">
        <v>1362</v>
      </c>
      <c r="F564" t="s">
        <v>92</v>
      </c>
      <c r="G564" t="s">
        <v>29</v>
      </c>
      <c r="H564" t="s">
        <v>14</v>
      </c>
      <c r="I564" t="s">
        <v>26</v>
      </c>
      <c r="J564" t="s">
        <v>22</v>
      </c>
      <c r="K564">
        <v>60</v>
      </c>
      <c r="L564" s="1">
        <v>43146</v>
      </c>
      <c r="M564" s="3">
        <v>106079</v>
      </c>
      <c r="N564">
        <v>0.14000000000000001</v>
      </c>
      <c r="O564" t="s">
        <v>17</v>
      </c>
      <c r="P564" t="s">
        <v>23</v>
      </c>
      <c r="Q564" s="1">
        <v>44295</v>
      </c>
    </row>
    <row r="565" spans="1:17" x14ac:dyDescent="0.45">
      <c r="A565" t="s">
        <v>815</v>
      </c>
      <c r="B565" s="5" t="s">
        <v>1449</v>
      </c>
      <c r="C565" s="5" t="s">
        <v>2974</v>
      </c>
      <c r="D565" t="s">
        <v>1111</v>
      </c>
      <c r="E565" t="s">
        <v>1182</v>
      </c>
      <c r="F565" t="s">
        <v>123</v>
      </c>
      <c r="G565" t="s">
        <v>29</v>
      </c>
      <c r="H565" t="s">
        <v>42</v>
      </c>
      <c r="I565" t="s">
        <v>26</v>
      </c>
      <c r="J565" t="s">
        <v>16</v>
      </c>
      <c r="K565">
        <v>45</v>
      </c>
      <c r="L565" s="1">
        <v>42329</v>
      </c>
      <c r="M565" s="3">
        <v>87292</v>
      </c>
      <c r="N565">
        <v>0</v>
      </c>
      <c r="O565" t="s">
        <v>17</v>
      </c>
      <c r="P565" t="s">
        <v>27</v>
      </c>
      <c r="Q565" s="1" t="s">
        <v>19</v>
      </c>
    </row>
    <row r="566" spans="1:17" x14ac:dyDescent="0.45">
      <c r="A566" t="s">
        <v>563</v>
      </c>
      <c r="B566" s="5" t="s">
        <v>1449</v>
      </c>
      <c r="C566" s="5" t="s">
        <v>2975</v>
      </c>
      <c r="D566" t="s">
        <v>1301</v>
      </c>
      <c r="E566" t="s">
        <v>1264</v>
      </c>
      <c r="F566" t="s">
        <v>92</v>
      </c>
      <c r="G566" t="s">
        <v>29</v>
      </c>
      <c r="H566" t="s">
        <v>14</v>
      </c>
      <c r="I566" t="s">
        <v>26</v>
      </c>
      <c r="J566" t="s">
        <v>49</v>
      </c>
      <c r="K566">
        <v>54</v>
      </c>
      <c r="L566" s="1">
        <v>39382</v>
      </c>
      <c r="M566" s="3">
        <v>106313</v>
      </c>
      <c r="N566">
        <v>0.15</v>
      </c>
      <c r="O566" t="s">
        <v>17</v>
      </c>
      <c r="P566" t="s">
        <v>18</v>
      </c>
      <c r="Q566" s="1" t="s">
        <v>19</v>
      </c>
    </row>
    <row r="567" spans="1:17" x14ac:dyDescent="0.45">
      <c r="A567" t="s">
        <v>317</v>
      </c>
      <c r="B567" s="5" t="s">
        <v>1449</v>
      </c>
      <c r="C567" s="5" t="s">
        <v>2976</v>
      </c>
      <c r="D567" t="s">
        <v>1111</v>
      </c>
      <c r="E567" t="s">
        <v>1352</v>
      </c>
      <c r="F567" t="s">
        <v>38</v>
      </c>
      <c r="G567" t="s">
        <v>29</v>
      </c>
      <c r="H567" t="s">
        <v>30</v>
      </c>
      <c r="I567" t="s">
        <v>26</v>
      </c>
      <c r="J567" t="s">
        <v>49</v>
      </c>
      <c r="K567">
        <v>46</v>
      </c>
      <c r="L567" s="1">
        <v>41839</v>
      </c>
      <c r="M567" s="3">
        <v>173629</v>
      </c>
      <c r="N567">
        <v>0.21</v>
      </c>
      <c r="O567" t="s">
        <v>50</v>
      </c>
      <c r="P567" t="s">
        <v>51</v>
      </c>
      <c r="Q567" s="1" t="s">
        <v>19</v>
      </c>
    </row>
    <row r="568" spans="1:17" x14ac:dyDescent="0.45">
      <c r="A568" t="s">
        <v>500</v>
      </c>
      <c r="B568" s="5" t="s">
        <v>1449</v>
      </c>
      <c r="C568" s="5" t="s">
        <v>2977</v>
      </c>
      <c r="D568" t="s">
        <v>998</v>
      </c>
      <c r="E568" t="s">
        <v>1244</v>
      </c>
      <c r="F568" t="s">
        <v>38</v>
      </c>
      <c r="G568" t="s">
        <v>29</v>
      </c>
      <c r="H568" t="s">
        <v>42</v>
      </c>
      <c r="I568" t="s">
        <v>26</v>
      </c>
      <c r="J568" t="s">
        <v>22</v>
      </c>
      <c r="K568">
        <v>45</v>
      </c>
      <c r="L568" s="1">
        <v>41879</v>
      </c>
      <c r="M568" s="3">
        <v>183161</v>
      </c>
      <c r="N568">
        <v>0.22</v>
      </c>
      <c r="O568" t="s">
        <v>17</v>
      </c>
      <c r="P568" t="s">
        <v>43</v>
      </c>
      <c r="Q568" s="1" t="s">
        <v>19</v>
      </c>
    </row>
    <row r="569" spans="1:17" x14ac:dyDescent="0.45">
      <c r="A569" t="s">
        <v>441</v>
      </c>
      <c r="B569" s="5" t="s">
        <v>1449</v>
      </c>
      <c r="C569" s="5" t="s">
        <v>2978</v>
      </c>
      <c r="D569" t="s">
        <v>1158</v>
      </c>
      <c r="E569" t="s">
        <v>1111</v>
      </c>
      <c r="F569" t="s">
        <v>80</v>
      </c>
      <c r="G569" t="s">
        <v>29</v>
      </c>
      <c r="H569" t="s">
        <v>34</v>
      </c>
      <c r="I569" t="s">
        <v>26</v>
      </c>
      <c r="J569" t="s">
        <v>16</v>
      </c>
      <c r="K569">
        <v>36</v>
      </c>
      <c r="L569" s="1">
        <v>42706</v>
      </c>
      <c r="M569" s="3">
        <v>113781</v>
      </c>
      <c r="N569">
        <v>0</v>
      </c>
      <c r="O569" t="s">
        <v>17</v>
      </c>
      <c r="P569" t="s">
        <v>27</v>
      </c>
      <c r="Q569" s="1" t="s">
        <v>19</v>
      </c>
    </row>
    <row r="570" spans="1:17" x14ac:dyDescent="0.45">
      <c r="A570" t="s">
        <v>606</v>
      </c>
      <c r="B570" s="5" t="s">
        <v>1449</v>
      </c>
      <c r="C570" s="5" t="s">
        <v>2979</v>
      </c>
      <c r="D570" t="s">
        <v>1045</v>
      </c>
      <c r="E570" t="s">
        <v>1195</v>
      </c>
      <c r="F570" t="s">
        <v>38</v>
      </c>
      <c r="G570" t="s">
        <v>29</v>
      </c>
      <c r="H570" t="s">
        <v>34</v>
      </c>
      <c r="I570" t="s">
        <v>26</v>
      </c>
      <c r="J570" t="s">
        <v>22</v>
      </c>
      <c r="K570">
        <v>53</v>
      </c>
      <c r="L570" s="1">
        <v>41204</v>
      </c>
      <c r="M570" s="3">
        <v>168510</v>
      </c>
      <c r="N570">
        <v>0.28999999999999998</v>
      </c>
      <c r="O570" t="s">
        <v>17</v>
      </c>
      <c r="P570" t="s">
        <v>61</v>
      </c>
      <c r="Q570" s="1" t="s">
        <v>19</v>
      </c>
    </row>
    <row r="571" spans="1:17" x14ac:dyDescent="0.45">
      <c r="A571" t="s">
        <v>647</v>
      </c>
      <c r="B571" s="5" t="s">
        <v>1449</v>
      </c>
      <c r="C571" s="5" t="s">
        <v>2980</v>
      </c>
      <c r="D571" t="s">
        <v>1284</v>
      </c>
      <c r="E571" t="s">
        <v>1119</v>
      </c>
      <c r="F571" t="s">
        <v>28</v>
      </c>
      <c r="G571" t="s">
        <v>29</v>
      </c>
      <c r="H571" t="s">
        <v>30</v>
      </c>
      <c r="I571" t="s">
        <v>26</v>
      </c>
      <c r="J571" t="s">
        <v>49</v>
      </c>
      <c r="K571">
        <v>46</v>
      </c>
      <c r="L571" s="1">
        <v>38464</v>
      </c>
      <c r="M571" s="3">
        <v>96639</v>
      </c>
      <c r="N571">
        <v>0</v>
      </c>
      <c r="O571" t="s">
        <v>50</v>
      </c>
      <c r="P571" t="s">
        <v>64</v>
      </c>
      <c r="Q571" s="1" t="s">
        <v>19</v>
      </c>
    </row>
    <row r="572" spans="1:17" x14ac:dyDescent="0.45">
      <c r="A572" t="s">
        <v>271</v>
      </c>
      <c r="B572" s="5" t="s">
        <v>1449</v>
      </c>
      <c r="C572" s="5" t="s">
        <v>2981</v>
      </c>
      <c r="D572" t="s">
        <v>1296</v>
      </c>
      <c r="E572" t="s">
        <v>1154</v>
      </c>
      <c r="F572" t="s">
        <v>57</v>
      </c>
      <c r="G572" t="s">
        <v>29</v>
      </c>
      <c r="H572" t="s">
        <v>42</v>
      </c>
      <c r="I572" t="s">
        <v>26</v>
      </c>
      <c r="J572" t="s">
        <v>16</v>
      </c>
      <c r="K572">
        <v>38</v>
      </c>
      <c r="L572" s="1">
        <v>40360</v>
      </c>
      <c r="M572" s="3">
        <v>78237</v>
      </c>
      <c r="N572">
        <v>0</v>
      </c>
      <c r="O572" t="s">
        <v>17</v>
      </c>
      <c r="P572" t="s">
        <v>37</v>
      </c>
      <c r="Q572" s="1" t="s">
        <v>19</v>
      </c>
    </row>
    <row r="573" spans="1:17" x14ac:dyDescent="0.45">
      <c r="A573" t="s">
        <v>886</v>
      </c>
      <c r="B573" s="5" t="s">
        <v>1449</v>
      </c>
      <c r="C573" s="5" t="s">
        <v>2982</v>
      </c>
      <c r="D573" t="s">
        <v>1212</v>
      </c>
      <c r="E573" t="s">
        <v>1297</v>
      </c>
      <c r="F573" t="s">
        <v>92</v>
      </c>
      <c r="G573" t="s">
        <v>29</v>
      </c>
      <c r="H573" t="s">
        <v>14</v>
      </c>
      <c r="I573" t="s">
        <v>26</v>
      </c>
      <c r="J573" t="s">
        <v>49</v>
      </c>
      <c r="K573">
        <v>56</v>
      </c>
      <c r="L573" s="1">
        <v>43363</v>
      </c>
      <c r="M573" s="3">
        <v>78938</v>
      </c>
      <c r="N573">
        <v>0.14000000000000001</v>
      </c>
      <c r="O573" t="s">
        <v>17</v>
      </c>
      <c r="P573" t="s">
        <v>37</v>
      </c>
      <c r="Q573" s="1" t="s">
        <v>19</v>
      </c>
    </row>
    <row r="574" spans="1:17" x14ac:dyDescent="0.45">
      <c r="A574" t="s">
        <v>284</v>
      </c>
      <c r="B574" s="5" t="s">
        <v>1449</v>
      </c>
      <c r="C574" s="5" t="s">
        <v>2983</v>
      </c>
      <c r="D574" t="s">
        <v>1120</v>
      </c>
      <c r="E574" t="s">
        <v>1200</v>
      </c>
      <c r="F574" t="s">
        <v>123</v>
      </c>
      <c r="G574" t="s">
        <v>29</v>
      </c>
      <c r="H574" t="s">
        <v>34</v>
      </c>
      <c r="I574" t="s">
        <v>26</v>
      </c>
      <c r="J574" t="s">
        <v>49</v>
      </c>
      <c r="K574">
        <v>45</v>
      </c>
      <c r="L574" s="1">
        <v>37313</v>
      </c>
      <c r="M574" s="3">
        <v>75819</v>
      </c>
      <c r="N574">
        <v>0</v>
      </c>
      <c r="O574" t="s">
        <v>50</v>
      </c>
      <c r="P574" t="s">
        <v>51</v>
      </c>
      <c r="Q574" s="1" t="s">
        <v>19</v>
      </c>
    </row>
    <row r="575" spans="1:17" x14ac:dyDescent="0.45">
      <c r="A575" t="s">
        <v>421</v>
      </c>
      <c r="B575" s="5" t="s">
        <v>1449</v>
      </c>
      <c r="C575" s="5" t="s">
        <v>2729</v>
      </c>
      <c r="D575" t="s">
        <v>1037</v>
      </c>
      <c r="E575" t="s">
        <v>1121</v>
      </c>
      <c r="F575" t="s">
        <v>92</v>
      </c>
      <c r="G575" t="s">
        <v>29</v>
      </c>
      <c r="H575" t="s">
        <v>14</v>
      </c>
      <c r="I575" t="s">
        <v>26</v>
      </c>
      <c r="J575" t="s">
        <v>16</v>
      </c>
      <c r="K575">
        <v>53</v>
      </c>
      <c r="L575" s="1">
        <v>33702</v>
      </c>
      <c r="M575" s="3">
        <v>116878</v>
      </c>
      <c r="N575">
        <v>0.11</v>
      </c>
      <c r="O575" t="s">
        <v>17</v>
      </c>
      <c r="P575" t="s">
        <v>43</v>
      </c>
      <c r="Q575" s="1" t="s">
        <v>19</v>
      </c>
    </row>
    <row r="576" spans="1:17" x14ac:dyDescent="0.45">
      <c r="A576" t="s">
        <v>464</v>
      </c>
      <c r="B576" s="5" t="s">
        <v>1449</v>
      </c>
      <c r="C576" s="5" t="s">
        <v>2984</v>
      </c>
      <c r="D576" t="s">
        <v>1190</v>
      </c>
      <c r="E576" t="s">
        <v>1013</v>
      </c>
      <c r="F576" t="s">
        <v>12</v>
      </c>
      <c r="G576" t="s">
        <v>29</v>
      </c>
      <c r="H576" t="s">
        <v>30</v>
      </c>
      <c r="I576" t="s">
        <v>26</v>
      </c>
      <c r="J576" t="s">
        <v>16</v>
      </c>
      <c r="K576">
        <v>33</v>
      </c>
      <c r="L576" s="1">
        <v>42173</v>
      </c>
      <c r="M576" s="3">
        <v>205314</v>
      </c>
      <c r="N576">
        <v>0.3</v>
      </c>
      <c r="O576" t="s">
        <v>17</v>
      </c>
      <c r="P576" t="s">
        <v>27</v>
      </c>
      <c r="Q576" s="1" t="s">
        <v>19</v>
      </c>
    </row>
    <row r="577" spans="1:17" x14ac:dyDescent="0.45">
      <c r="A577" t="s">
        <v>664</v>
      </c>
      <c r="B577" s="5" t="s">
        <v>1449</v>
      </c>
      <c r="C577" s="5" t="s">
        <v>2985</v>
      </c>
      <c r="D577" t="s">
        <v>1358</v>
      </c>
      <c r="E577" t="s">
        <v>1031</v>
      </c>
      <c r="F577" t="s">
        <v>38</v>
      </c>
      <c r="G577" t="s">
        <v>29</v>
      </c>
      <c r="H577" t="s">
        <v>30</v>
      </c>
      <c r="I577" t="s">
        <v>26</v>
      </c>
      <c r="J577" t="s">
        <v>49</v>
      </c>
      <c r="K577">
        <v>45</v>
      </c>
      <c r="L577" s="1">
        <v>39185</v>
      </c>
      <c r="M577" s="3">
        <v>189680</v>
      </c>
      <c r="N577">
        <v>0.23</v>
      </c>
      <c r="O577" t="s">
        <v>50</v>
      </c>
      <c r="P577" t="s">
        <v>51</v>
      </c>
      <c r="Q577" s="1" t="s">
        <v>19</v>
      </c>
    </row>
    <row r="578" spans="1:17" x14ac:dyDescent="0.45">
      <c r="A578" t="s">
        <v>194</v>
      </c>
      <c r="B578" s="5" t="s">
        <v>1449</v>
      </c>
      <c r="C578" s="5" t="s">
        <v>2986</v>
      </c>
      <c r="D578" t="s">
        <v>1216</v>
      </c>
      <c r="E578" t="s">
        <v>1101</v>
      </c>
      <c r="F578" t="s">
        <v>38</v>
      </c>
      <c r="G578" t="s">
        <v>29</v>
      </c>
      <c r="H578" t="s">
        <v>42</v>
      </c>
      <c r="I578" t="s">
        <v>26</v>
      </c>
      <c r="J578" t="s">
        <v>16</v>
      </c>
      <c r="K578">
        <v>30</v>
      </c>
      <c r="L578" s="1">
        <v>43240</v>
      </c>
      <c r="M578" s="3">
        <v>184368</v>
      </c>
      <c r="N578">
        <v>0.28999999999999998</v>
      </c>
      <c r="O578" t="s">
        <v>17</v>
      </c>
      <c r="P578" t="s">
        <v>23</v>
      </c>
      <c r="Q578" s="1" t="s">
        <v>19</v>
      </c>
    </row>
    <row r="579" spans="1:17" x14ac:dyDescent="0.45">
      <c r="A579" t="s">
        <v>548</v>
      </c>
      <c r="B579" s="5" t="s">
        <v>1449</v>
      </c>
      <c r="C579" s="5" t="s">
        <v>2987</v>
      </c>
      <c r="D579" t="s">
        <v>1199</v>
      </c>
      <c r="E579" t="s">
        <v>1180</v>
      </c>
      <c r="F579" t="s">
        <v>82</v>
      </c>
      <c r="G579" t="s">
        <v>29</v>
      </c>
      <c r="H579" t="s">
        <v>34</v>
      </c>
      <c r="I579" t="s">
        <v>26</v>
      </c>
      <c r="J579" t="s">
        <v>45</v>
      </c>
      <c r="K579">
        <v>40</v>
      </c>
      <c r="L579" s="1">
        <v>38540</v>
      </c>
      <c r="M579" s="3">
        <v>74412</v>
      </c>
      <c r="N579">
        <v>0</v>
      </c>
      <c r="O579" t="s">
        <v>17</v>
      </c>
      <c r="P579" t="s">
        <v>61</v>
      </c>
      <c r="Q579" s="1" t="s">
        <v>19</v>
      </c>
    </row>
    <row r="580" spans="1:17" x14ac:dyDescent="0.45">
      <c r="A580" t="s">
        <v>887</v>
      </c>
      <c r="B580" s="5" t="s">
        <v>1449</v>
      </c>
      <c r="C580" s="5" t="s">
        <v>2988</v>
      </c>
      <c r="D580" t="s">
        <v>1125</v>
      </c>
      <c r="E580" t="s">
        <v>1339</v>
      </c>
      <c r="F580" t="s">
        <v>66</v>
      </c>
      <c r="G580" t="s">
        <v>29</v>
      </c>
      <c r="H580" t="s">
        <v>30</v>
      </c>
      <c r="I580" t="s">
        <v>26</v>
      </c>
      <c r="J580" t="s">
        <v>49</v>
      </c>
      <c r="K580">
        <v>59</v>
      </c>
      <c r="L580" s="1">
        <v>39701</v>
      </c>
      <c r="M580" s="3">
        <v>96313</v>
      </c>
      <c r="N580">
        <v>0</v>
      </c>
      <c r="O580" t="s">
        <v>17</v>
      </c>
      <c r="P580" t="s">
        <v>23</v>
      </c>
      <c r="Q580" s="1" t="s">
        <v>19</v>
      </c>
    </row>
    <row r="581" spans="1:17" x14ac:dyDescent="0.45">
      <c r="A581" t="s">
        <v>902</v>
      </c>
      <c r="B581" s="5" t="s">
        <v>1449</v>
      </c>
      <c r="C581" s="5" t="s">
        <v>2650</v>
      </c>
      <c r="D581" t="s">
        <v>1204</v>
      </c>
      <c r="E581" t="s">
        <v>1023</v>
      </c>
      <c r="F581" t="s">
        <v>123</v>
      </c>
      <c r="G581" t="s">
        <v>29</v>
      </c>
      <c r="H581" t="s">
        <v>14</v>
      </c>
      <c r="I581" t="s">
        <v>26</v>
      </c>
      <c r="J581" t="s">
        <v>16</v>
      </c>
      <c r="K581">
        <v>59</v>
      </c>
      <c r="L581" s="1">
        <v>35153</v>
      </c>
      <c r="M581" s="3">
        <v>62605</v>
      </c>
      <c r="N581">
        <v>0</v>
      </c>
      <c r="O581" t="s">
        <v>17</v>
      </c>
      <c r="P581" t="s">
        <v>23</v>
      </c>
      <c r="Q581" s="1" t="s">
        <v>19</v>
      </c>
    </row>
    <row r="582" spans="1:17" x14ac:dyDescent="0.45">
      <c r="A582" t="s">
        <v>650</v>
      </c>
      <c r="B582" s="5" t="s">
        <v>1449</v>
      </c>
      <c r="C582" s="5" t="s">
        <v>2795</v>
      </c>
      <c r="D582" t="s">
        <v>1049</v>
      </c>
      <c r="E582" t="s">
        <v>1122</v>
      </c>
      <c r="F582" t="s">
        <v>56</v>
      </c>
      <c r="G582" t="s">
        <v>29</v>
      </c>
      <c r="H582" t="s">
        <v>14</v>
      </c>
      <c r="I582" t="s">
        <v>26</v>
      </c>
      <c r="J582" t="s">
        <v>16</v>
      </c>
      <c r="K582">
        <v>62</v>
      </c>
      <c r="L582" s="1">
        <v>40820</v>
      </c>
      <c r="M582" s="3">
        <v>63959</v>
      </c>
      <c r="N582">
        <v>0</v>
      </c>
      <c r="O582" t="s">
        <v>17</v>
      </c>
      <c r="P582" t="s">
        <v>61</v>
      </c>
      <c r="Q582" s="1" t="s">
        <v>19</v>
      </c>
    </row>
    <row r="583" spans="1:17" x14ac:dyDescent="0.45">
      <c r="A583" t="s">
        <v>732</v>
      </c>
      <c r="B583" s="5" t="s">
        <v>1449</v>
      </c>
      <c r="C583" s="5" t="s">
        <v>2989</v>
      </c>
      <c r="D583" t="s">
        <v>1199</v>
      </c>
      <c r="E583" t="s">
        <v>1253</v>
      </c>
      <c r="F583" t="s">
        <v>28</v>
      </c>
      <c r="G583" t="s">
        <v>29</v>
      </c>
      <c r="H583" t="s">
        <v>42</v>
      </c>
      <c r="I583" t="s">
        <v>26</v>
      </c>
      <c r="J583" t="s">
        <v>49</v>
      </c>
      <c r="K583">
        <v>54</v>
      </c>
      <c r="L583" s="1">
        <v>41028</v>
      </c>
      <c r="M583" s="3">
        <v>96441</v>
      </c>
      <c r="N583">
        <v>0</v>
      </c>
      <c r="O583" t="s">
        <v>50</v>
      </c>
      <c r="P583" t="s">
        <v>51</v>
      </c>
      <c r="Q583" s="1" t="s">
        <v>19</v>
      </c>
    </row>
    <row r="584" spans="1:17" x14ac:dyDescent="0.45">
      <c r="A584" t="s">
        <v>717</v>
      </c>
      <c r="B584" s="5" t="s">
        <v>1449</v>
      </c>
      <c r="C584" s="5" t="s">
        <v>2990</v>
      </c>
      <c r="D584" t="s">
        <v>1296</v>
      </c>
      <c r="E584" t="s">
        <v>1253</v>
      </c>
      <c r="F584" t="s">
        <v>28</v>
      </c>
      <c r="G584" t="s">
        <v>29</v>
      </c>
      <c r="H584" t="s">
        <v>14</v>
      </c>
      <c r="I584" t="s">
        <v>26</v>
      </c>
      <c r="J584" t="s">
        <v>49</v>
      </c>
      <c r="K584">
        <v>41</v>
      </c>
      <c r="L584" s="1">
        <v>40929</v>
      </c>
      <c r="M584" s="3">
        <v>94658</v>
      </c>
      <c r="N584">
        <v>0</v>
      </c>
      <c r="O584" t="s">
        <v>17</v>
      </c>
      <c r="P584" t="s">
        <v>43</v>
      </c>
      <c r="Q584" s="1" t="s">
        <v>19</v>
      </c>
    </row>
    <row r="585" spans="1:17" x14ac:dyDescent="0.45">
      <c r="A585" t="s">
        <v>138</v>
      </c>
      <c r="B585" s="5" t="s">
        <v>1449</v>
      </c>
      <c r="C585" s="5" t="s">
        <v>2991</v>
      </c>
      <c r="D585" t="s">
        <v>993</v>
      </c>
      <c r="E585" t="s">
        <v>1351</v>
      </c>
      <c r="F585" t="s">
        <v>80</v>
      </c>
      <c r="G585" t="s">
        <v>29</v>
      </c>
      <c r="H585" t="s">
        <v>14</v>
      </c>
      <c r="I585" t="s">
        <v>26</v>
      </c>
      <c r="J585" t="s">
        <v>22</v>
      </c>
      <c r="K585">
        <v>55</v>
      </c>
      <c r="L585" s="1">
        <v>43219</v>
      </c>
      <c r="M585" s="3">
        <v>83378</v>
      </c>
      <c r="N585">
        <v>0</v>
      </c>
      <c r="O585" t="s">
        <v>31</v>
      </c>
      <c r="P585" t="s">
        <v>58</v>
      </c>
      <c r="Q585" s="1" t="s">
        <v>19</v>
      </c>
    </row>
    <row r="586" spans="1:17" x14ac:dyDescent="0.45">
      <c r="A586" t="s">
        <v>535</v>
      </c>
      <c r="B586" s="5" t="s">
        <v>1449</v>
      </c>
      <c r="C586" s="5" t="s">
        <v>2992</v>
      </c>
      <c r="D586" t="s">
        <v>1004</v>
      </c>
      <c r="E586" t="s">
        <v>1277</v>
      </c>
      <c r="F586" t="s">
        <v>38</v>
      </c>
      <c r="G586" t="s">
        <v>29</v>
      </c>
      <c r="H586" t="s">
        <v>42</v>
      </c>
      <c r="I586" t="s">
        <v>26</v>
      </c>
      <c r="J586" t="s">
        <v>49</v>
      </c>
      <c r="K586">
        <v>64</v>
      </c>
      <c r="L586" s="1">
        <v>42972</v>
      </c>
      <c r="M586" s="3">
        <v>169509</v>
      </c>
      <c r="N586">
        <v>0.18</v>
      </c>
      <c r="O586" t="s">
        <v>50</v>
      </c>
      <c r="P586" t="s">
        <v>77</v>
      </c>
      <c r="Q586" s="1" t="s">
        <v>19</v>
      </c>
    </row>
    <row r="587" spans="1:17" x14ac:dyDescent="0.45">
      <c r="A587" t="s">
        <v>556</v>
      </c>
      <c r="B587" s="5" t="s">
        <v>1449</v>
      </c>
      <c r="C587" s="5" t="s">
        <v>2993</v>
      </c>
      <c r="D587" t="s">
        <v>1233</v>
      </c>
      <c r="E587" t="s">
        <v>1118</v>
      </c>
      <c r="F587" t="s">
        <v>57</v>
      </c>
      <c r="G587" t="s">
        <v>29</v>
      </c>
      <c r="H587" t="s">
        <v>14</v>
      </c>
      <c r="I587" t="s">
        <v>26</v>
      </c>
      <c r="J587" t="s">
        <v>49</v>
      </c>
      <c r="K587">
        <v>52</v>
      </c>
      <c r="L587" s="1">
        <v>44022</v>
      </c>
      <c r="M587" s="3">
        <v>88272</v>
      </c>
      <c r="N587">
        <v>0</v>
      </c>
      <c r="O587" t="s">
        <v>50</v>
      </c>
      <c r="P587" t="s">
        <v>51</v>
      </c>
      <c r="Q587" s="1" t="s">
        <v>19</v>
      </c>
    </row>
    <row r="588" spans="1:17" x14ac:dyDescent="0.45">
      <c r="A588" t="s">
        <v>635</v>
      </c>
      <c r="B588" s="5" t="s">
        <v>1449</v>
      </c>
      <c r="C588" s="5" t="s">
        <v>2994</v>
      </c>
      <c r="D588" t="s">
        <v>1158</v>
      </c>
      <c r="E588" t="s">
        <v>1070</v>
      </c>
      <c r="F588" t="s">
        <v>66</v>
      </c>
      <c r="G588" t="s">
        <v>29</v>
      </c>
      <c r="H588" t="s">
        <v>34</v>
      </c>
      <c r="I588" t="s">
        <v>26</v>
      </c>
      <c r="J588" t="s">
        <v>16</v>
      </c>
      <c r="K588">
        <v>47</v>
      </c>
      <c r="L588" s="1">
        <v>36893</v>
      </c>
      <c r="M588" s="3">
        <v>120628</v>
      </c>
      <c r="N588">
        <v>0</v>
      </c>
      <c r="O588" t="s">
        <v>17</v>
      </c>
      <c r="P588" t="s">
        <v>18</v>
      </c>
      <c r="Q588" s="1" t="s">
        <v>19</v>
      </c>
    </row>
    <row r="589" spans="1:17" x14ac:dyDescent="0.45">
      <c r="A589" t="s">
        <v>202</v>
      </c>
      <c r="B589" s="5" t="s">
        <v>1449</v>
      </c>
      <c r="C589" s="5" t="s">
        <v>2995</v>
      </c>
      <c r="D589" t="s">
        <v>1037</v>
      </c>
      <c r="E589" t="s">
        <v>1251</v>
      </c>
      <c r="F589" t="s">
        <v>80</v>
      </c>
      <c r="G589" t="s">
        <v>29</v>
      </c>
      <c r="H589" t="s">
        <v>34</v>
      </c>
      <c r="I589" t="s">
        <v>26</v>
      </c>
      <c r="J589" t="s">
        <v>49</v>
      </c>
      <c r="K589">
        <v>40</v>
      </c>
      <c r="L589" s="1">
        <v>39506</v>
      </c>
      <c r="M589" s="3">
        <v>113987</v>
      </c>
      <c r="N589">
        <v>0</v>
      </c>
      <c r="O589" t="s">
        <v>50</v>
      </c>
      <c r="P589" t="s">
        <v>77</v>
      </c>
      <c r="Q589" s="1" t="s">
        <v>19</v>
      </c>
    </row>
    <row r="590" spans="1:17" x14ac:dyDescent="0.45">
      <c r="A590" t="s">
        <v>752</v>
      </c>
      <c r="B590" s="5" t="s">
        <v>1449</v>
      </c>
      <c r="C590" s="5" t="s">
        <v>2996</v>
      </c>
      <c r="D590" t="s">
        <v>1223</v>
      </c>
      <c r="E590" t="s">
        <v>1382</v>
      </c>
      <c r="F590" t="s">
        <v>28</v>
      </c>
      <c r="G590" t="s">
        <v>29</v>
      </c>
      <c r="H590" t="s">
        <v>42</v>
      </c>
      <c r="I590" t="s">
        <v>26</v>
      </c>
      <c r="J590" t="s">
        <v>45</v>
      </c>
      <c r="K590">
        <v>27</v>
      </c>
      <c r="L590" s="1">
        <v>43613</v>
      </c>
      <c r="M590" s="3">
        <v>70110</v>
      </c>
      <c r="N590">
        <v>0</v>
      </c>
      <c r="O590" t="s">
        <v>17</v>
      </c>
      <c r="P590" t="s">
        <v>43</v>
      </c>
      <c r="Q590" s="1">
        <v>44203</v>
      </c>
    </row>
    <row r="591" spans="1:17" x14ac:dyDescent="0.45">
      <c r="A591" t="s">
        <v>509</v>
      </c>
      <c r="B591" s="5" t="s">
        <v>1449</v>
      </c>
      <c r="C591" s="5" t="s">
        <v>2997</v>
      </c>
      <c r="D591" t="s">
        <v>1035</v>
      </c>
      <c r="E591" t="s">
        <v>1185</v>
      </c>
      <c r="F591" t="s">
        <v>82</v>
      </c>
      <c r="G591" t="s">
        <v>29</v>
      </c>
      <c r="H591" t="s">
        <v>14</v>
      </c>
      <c r="I591" t="s">
        <v>26</v>
      </c>
      <c r="J591" t="s">
        <v>49</v>
      </c>
      <c r="K591">
        <v>47</v>
      </c>
      <c r="L591" s="1">
        <v>35990</v>
      </c>
      <c r="M591" s="3">
        <v>99091</v>
      </c>
      <c r="N591">
        <v>0</v>
      </c>
      <c r="O591" t="s">
        <v>17</v>
      </c>
      <c r="P591" t="s">
        <v>23</v>
      </c>
      <c r="Q591" s="1" t="s">
        <v>19</v>
      </c>
    </row>
    <row r="592" spans="1:17" x14ac:dyDescent="0.45">
      <c r="A592" t="s">
        <v>826</v>
      </c>
      <c r="B592" s="5" t="s">
        <v>1449</v>
      </c>
      <c r="C592" s="5" t="s">
        <v>2998</v>
      </c>
      <c r="D592" t="s">
        <v>993</v>
      </c>
      <c r="E592" t="s">
        <v>1164</v>
      </c>
      <c r="F592" t="s">
        <v>82</v>
      </c>
      <c r="G592" t="s">
        <v>29</v>
      </c>
      <c r="H592" t="s">
        <v>42</v>
      </c>
      <c r="I592" t="s">
        <v>26</v>
      </c>
      <c r="J592" t="s">
        <v>49</v>
      </c>
      <c r="K592">
        <v>54</v>
      </c>
      <c r="L592" s="1">
        <v>41237</v>
      </c>
      <c r="M592" s="3">
        <v>94407</v>
      </c>
      <c r="N592">
        <v>0</v>
      </c>
      <c r="O592" t="s">
        <v>50</v>
      </c>
      <c r="P592" t="s">
        <v>51</v>
      </c>
      <c r="Q592" s="1" t="s">
        <v>19</v>
      </c>
    </row>
    <row r="593" spans="1:17" x14ac:dyDescent="0.45">
      <c r="A593" t="s">
        <v>103</v>
      </c>
      <c r="B593" s="5" t="s">
        <v>1449</v>
      </c>
      <c r="C593" s="5" t="s">
        <v>2999</v>
      </c>
      <c r="D593" t="s">
        <v>1129</v>
      </c>
      <c r="E593" t="s">
        <v>1268</v>
      </c>
      <c r="F593" t="s">
        <v>38</v>
      </c>
      <c r="G593" t="s">
        <v>29</v>
      </c>
      <c r="H593" t="s">
        <v>14</v>
      </c>
      <c r="I593" t="s">
        <v>26</v>
      </c>
      <c r="J593" t="s">
        <v>49</v>
      </c>
      <c r="K593">
        <v>31</v>
      </c>
      <c r="L593" s="1">
        <v>44069</v>
      </c>
      <c r="M593" s="3">
        <v>189290</v>
      </c>
      <c r="N593">
        <v>0.22</v>
      </c>
      <c r="O593" t="s">
        <v>50</v>
      </c>
      <c r="P593" t="s">
        <v>51</v>
      </c>
      <c r="Q593" s="1">
        <v>44099</v>
      </c>
    </row>
    <row r="594" spans="1:17" x14ac:dyDescent="0.45">
      <c r="A594" t="s">
        <v>718</v>
      </c>
      <c r="B594" s="5" t="s">
        <v>1449</v>
      </c>
      <c r="C594" s="5" t="s">
        <v>3000</v>
      </c>
      <c r="D594" t="s">
        <v>1155</v>
      </c>
      <c r="E594" t="s">
        <v>1320</v>
      </c>
      <c r="F594" t="s">
        <v>28</v>
      </c>
      <c r="G594" t="s">
        <v>29</v>
      </c>
      <c r="H594" t="s">
        <v>14</v>
      </c>
      <c r="I594" t="s">
        <v>26</v>
      </c>
      <c r="J594" t="s">
        <v>22</v>
      </c>
      <c r="K594">
        <v>55</v>
      </c>
      <c r="L594" s="1">
        <v>40663</v>
      </c>
      <c r="M594" s="3">
        <v>89419</v>
      </c>
      <c r="N594">
        <v>0</v>
      </c>
      <c r="O594" t="s">
        <v>31</v>
      </c>
      <c r="P594" t="s">
        <v>70</v>
      </c>
      <c r="Q594" s="1" t="s">
        <v>19</v>
      </c>
    </row>
    <row r="595" spans="1:17" x14ac:dyDescent="0.45">
      <c r="A595" t="s">
        <v>385</v>
      </c>
      <c r="B595" s="5" t="s">
        <v>1449</v>
      </c>
      <c r="C595" s="5" t="s">
        <v>3001</v>
      </c>
      <c r="D595" t="s">
        <v>1043</v>
      </c>
      <c r="E595" t="s">
        <v>1044</v>
      </c>
      <c r="F595" t="s">
        <v>92</v>
      </c>
      <c r="G595" t="s">
        <v>29</v>
      </c>
      <c r="H595" t="s">
        <v>42</v>
      </c>
      <c r="I595" t="s">
        <v>26</v>
      </c>
      <c r="J595" t="s">
        <v>22</v>
      </c>
      <c r="K595">
        <v>64</v>
      </c>
      <c r="L595" s="1">
        <v>35403</v>
      </c>
      <c r="M595" s="3">
        <v>99354</v>
      </c>
      <c r="N595">
        <v>0.12</v>
      </c>
      <c r="O595" t="s">
        <v>31</v>
      </c>
      <c r="P595" t="s">
        <v>58</v>
      </c>
      <c r="Q595" s="1" t="s">
        <v>19</v>
      </c>
    </row>
    <row r="596" spans="1:17" x14ac:dyDescent="0.45">
      <c r="A596" t="s">
        <v>949</v>
      </c>
      <c r="B596" s="5" t="s">
        <v>1449</v>
      </c>
      <c r="C596" s="5" t="s">
        <v>3002</v>
      </c>
      <c r="D596" t="s">
        <v>1410</v>
      </c>
      <c r="E596" t="s">
        <v>1044</v>
      </c>
      <c r="F596" t="s">
        <v>82</v>
      </c>
      <c r="G596" t="s">
        <v>29</v>
      </c>
      <c r="H596" t="s">
        <v>42</v>
      </c>
      <c r="I596" t="s">
        <v>26</v>
      </c>
      <c r="J596" t="s">
        <v>22</v>
      </c>
      <c r="K596">
        <v>25</v>
      </c>
      <c r="L596" s="1">
        <v>44385</v>
      </c>
      <c r="M596" s="3">
        <v>67275</v>
      </c>
      <c r="N596">
        <v>0</v>
      </c>
      <c r="O596" t="s">
        <v>17</v>
      </c>
      <c r="P596" t="s">
        <v>27</v>
      </c>
      <c r="Q596" s="1" t="s">
        <v>19</v>
      </c>
    </row>
    <row r="597" spans="1:17" x14ac:dyDescent="0.45">
      <c r="A597" t="s">
        <v>332</v>
      </c>
      <c r="B597" s="5" t="s">
        <v>1449</v>
      </c>
      <c r="C597" s="5" t="s">
        <v>3003</v>
      </c>
      <c r="D597" t="s">
        <v>1033</v>
      </c>
      <c r="E597" t="s">
        <v>1401</v>
      </c>
      <c r="F597" t="s">
        <v>28</v>
      </c>
      <c r="G597" t="s">
        <v>29</v>
      </c>
      <c r="H597" t="s">
        <v>42</v>
      </c>
      <c r="I597" t="s">
        <v>26</v>
      </c>
      <c r="J597" t="s">
        <v>22</v>
      </c>
      <c r="K597">
        <v>29</v>
      </c>
      <c r="L597" s="1">
        <v>44515</v>
      </c>
      <c r="M597" s="3">
        <v>91782</v>
      </c>
      <c r="N597">
        <v>0</v>
      </c>
      <c r="O597" t="s">
        <v>31</v>
      </c>
      <c r="P597" t="s">
        <v>76</v>
      </c>
      <c r="Q597" s="1" t="s">
        <v>19</v>
      </c>
    </row>
    <row r="598" spans="1:17" x14ac:dyDescent="0.45">
      <c r="A598" t="s">
        <v>191</v>
      </c>
      <c r="B598" s="5" t="s">
        <v>1449</v>
      </c>
      <c r="C598" s="5" t="s">
        <v>3004</v>
      </c>
      <c r="D598" t="s">
        <v>1210</v>
      </c>
      <c r="E598" t="s">
        <v>1161</v>
      </c>
      <c r="F598" t="s">
        <v>92</v>
      </c>
      <c r="G598" t="s">
        <v>29</v>
      </c>
      <c r="H598" t="s">
        <v>42</v>
      </c>
      <c r="I598" t="s">
        <v>26</v>
      </c>
      <c r="J598" t="s">
        <v>22</v>
      </c>
      <c r="K598">
        <v>34</v>
      </c>
      <c r="L598" s="1">
        <v>43055</v>
      </c>
      <c r="M598" s="3">
        <v>110054</v>
      </c>
      <c r="N598">
        <v>0.15</v>
      </c>
      <c r="O598" t="s">
        <v>17</v>
      </c>
      <c r="P598" t="s">
        <v>43</v>
      </c>
      <c r="Q598" s="1" t="s">
        <v>19</v>
      </c>
    </row>
    <row r="599" spans="1:17" x14ac:dyDescent="0.45">
      <c r="A599" t="s">
        <v>146</v>
      </c>
      <c r="B599" s="5" t="s">
        <v>1449</v>
      </c>
      <c r="C599" s="5" t="s">
        <v>3005</v>
      </c>
      <c r="D599" t="s">
        <v>1316</v>
      </c>
      <c r="E599" t="s">
        <v>1161</v>
      </c>
      <c r="F599" t="s">
        <v>123</v>
      </c>
      <c r="G599" t="s">
        <v>29</v>
      </c>
      <c r="H599" t="s">
        <v>34</v>
      </c>
      <c r="I599" t="s">
        <v>26</v>
      </c>
      <c r="J599" t="s">
        <v>22</v>
      </c>
      <c r="K599">
        <v>60</v>
      </c>
      <c r="L599" s="1">
        <v>33890</v>
      </c>
      <c r="M599" s="3">
        <v>88213</v>
      </c>
      <c r="N599">
        <v>0</v>
      </c>
      <c r="O599" t="s">
        <v>31</v>
      </c>
      <c r="P599" t="s">
        <v>76</v>
      </c>
      <c r="Q599" s="1" t="s">
        <v>19</v>
      </c>
    </row>
    <row r="600" spans="1:17" x14ac:dyDescent="0.45">
      <c r="A600" t="s">
        <v>909</v>
      </c>
      <c r="B600" s="5" t="s">
        <v>1449</v>
      </c>
      <c r="C600" s="5" t="s">
        <v>3006</v>
      </c>
      <c r="D600" t="s">
        <v>1212</v>
      </c>
      <c r="E600" t="s">
        <v>1281</v>
      </c>
      <c r="F600" t="s">
        <v>123</v>
      </c>
      <c r="G600" t="s">
        <v>29</v>
      </c>
      <c r="H600" t="s">
        <v>34</v>
      </c>
      <c r="I600" t="s">
        <v>26</v>
      </c>
      <c r="J600" t="s">
        <v>22</v>
      </c>
      <c r="K600">
        <v>64</v>
      </c>
      <c r="L600" s="1">
        <v>43527</v>
      </c>
      <c r="M600" s="3">
        <v>67114</v>
      </c>
      <c r="N600">
        <v>0</v>
      </c>
      <c r="O600" t="s">
        <v>17</v>
      </c>
      <c r="P600" t="s">
        <v>37</v>
      </c>
      <c r="Q600" s="1" t="s">
        <v>19</v>
      </c>
    </row>
    <row r="601" spans="1:17" x14ac:dyDescent="0.45">
      <c r="A601" t="s">
        <v>261</v>
      </c>
      <c r="B601" s="5" t="s">
        <v>1449</v>
      </c>
      <c r="C601" s="5" t="s">
        <v>3007</v>
      </c>
      <c r="D601" t="s">
        <v>1041</v>
      </c>
      <c r="E601" t="s">
        <v>1287</v>
      </c>
      <c r="F601" t="s">
        <v>12</v>
      </c>
      <c r="G601" t="s">
        <v>29</v>
      </c>
      <c r="H601" t="s">
        <v>34</v>
      </c>
      <c r="I601" t="s">
        <v>26</v>
      </c>
      <c r="J601" t="s">
        <v>22</v>
      </c>
      <c r="K601">
        <v>63</v>
      </c>
      <c r="L601" s="1">
        <v>41428</v>
      </c>
      <c r="M601" s="3">
        <v>254289</v>
      </c>
      <c r="N601">
        <v>0.39</v>
      </c>
      <c r="O601" t="s">
        <v>17</v>
      </c>
      <c r="P601" t="s">
        <v>18</v>
      </c>
      <c r="Q601" s="1" t="s">
        <v>19</v>
      </c>
    </row>
    <row r="602" spans="1:17" x14ac:dyDescent="0.45">
      <c r="A602" t="s">
        <v>266</v>
      </c>
      <c r="B602" s="5" t="s">
        <v>1449</v>
      </c>
      <c r="C602" s="5" t="s">
        <v>3008</v>
      </c>
      <c r="D602" t="s">
        <v>1151</v>
      </c>
      <c r="E602" t="s">
        <v>1152</v>
      </c>
      <c r="F602" t="s">
        <v>82</v>
      </c>
      <c r="G602" t="s">
        <v>29</v>
      </c>
      <c r="H602" t="s">
        <v>42</v>
      </c>
      <c r="I602" t="s">
        <v>26</v>
      </c>
      <c r="J602" t="s">
        <v>45</v>
      </c>
      <c r="K602">
        <v>56</v>
      </c>
      <c r="L602" s="1">
        <v>42031</v>
      </c>
      <c r="M602" s="3">
        <v>62575</v>
      </c>
      <c r="N602">
        <v>0</v>
      </c>
      <c r="O602" t="s">
        <v>17</v>
      </c>
      <c r="P602" t="s">
        <v>43</v>
      </c>
      <c r="Q602" s="1" t="s">
        <v>19</v>
      </c>
    </row>
    <row r="603" spans="1:17" x14ac:dyDescent="0.45">
      <c r="A603" t="s">
        <v>499</v>
      </c>
      <c r="B603" s="5" t="s">
        <v>1449</v>
      </c>
      <c r="C603" s="5" t="s">
        <v>3009</v>
      </c>
      <c r="D603" t="s">
        <v>1206</v>
      </c>
      <c r="E603" t="s">
        <v>1188</v>
      </c>
      <c r="F603" t="s">
        <v>12</v>
      </c>
      <c r="G603" t="s">
        <v>29</v>
      </c>
      <c r="H603" t="s">
        <v>34</v>
      </c>
      <c r="I603" t="s">
        <v>26</v>
      </c>
      <c r="J603" t="s">
        <v>22</v>
      </c>
      <c r="K603">
        <v>35</v>
      </c>
      <c r="L603" s="1">
        <v>40826</v>
      </c>
      <c r="M603" s="3">
        <v>245482</v>
      </c>
      <c r="N603">
        <v>0.39</v>
      </c>
      <c r="O603" t="s">
        <v>17</v>
      </c>
      <c r="P603" t="s">
        <v>61</v>
      </c>
      <c r="Q603" s="1" t="s">
        <v>19</v>
      </c>
    </row>
    <row r="604" spans="1:17" x14ac:dyDescent="0.45">
      <c r="A604" t="s">
        <v>493</v>
      </c>
      <c r="B604" s="5" t="s">
        <v>1449</v>
      </c>
      <c r="C604" s="5" t="s">
        <v>3010</v>
      </c>
      <c r="D604" t="s">
        <v>1037</v>
      </c>
      <c r="E604" t="s">
        <v>1188</v>
      </c>
      <c r="F604" t="s">
        <v>92</v>
      </c>
      <c r="G604" t="s">
        <v>29</v>
      </c>
      <c r="H604" t="s">
        <v>30</v>
      </c>
      <c r="I604" t="s">
        <v>26</v>
      </c>
      <c r="J604" t="s">
        <v>22</v>
      </c>
      <c r="K604">
        <v>57</v>
      </c>
      <c r="L604" s="1">
        <v>36275</v>
      </c>
      <c r="M604" s="3">
        <v>95061</v>
      </c>
      <c r="N604">
        <v>0.1</v>
      </c>
      <c r="O604" t="s">
        <v>31</v>
      </c>
      <c r="P604" t="s">
        <v>70</v>
      </c>
      <c r="Q604" s="1" t="s">
        <v>19</v>
      </c>
    </row>
    <row r="605" spans="1:17" x14ac:dyDescent="0.45">
      <c r="A605" t="s">
        <v>314</v>
      </c>
      <c r="B605" s="5" t="s">
        <v>1449</v>
      </c>
      <c r="C605" s="5" t="s">
        <v>3011</v>
      </c>
      <c r="D605" t="s">
        <v>1207</v>
      </c>
      <c r="E605" t="s">
        <v>1169</v>
      </c>
      <c r="F605" t="s">
        <v>57</v>
      </c>
      <c r="G605" t="s">
        <v>29</v>
      </c>
      <c r="H605" t="s">
        <v>34</v>
      </c>
      <c r="I605" t="s">
        <v>26</v>
      </c>
      <c r="J605" t="s">
        <v>22</v>
      </c>
      <c r="K605">
        <v>57</v>
      </c>
      <c r="L605" s="1">
        <v>43157</v>
      </c>
      <c r="M605" s="3">
        <v>103183</v>
      </c>
      <c r="N605">
        <v>0</v>
      </c>
      <c r="O605" t="s">
        <v>17</v>
      </c>
      <c r="P605" t="s">
        <v>23</v>
      </c>
      <c r="Q605" s="1">
        <v>44386</v>
      </c>
    </row>
    <row r="606" spans="1:17" x14ac:dyDescent="0.45">
      <c r="A606" t="s">
        <v>722</v>
      </c>
      <c r="B606" s="5" t="s">
        <v>1449</v>
      </c>
      <c r="C606" s="5" t="s">
        <v>3012</v>
      </c>
      <c r="D606" t="s">
        <v>1214</v>
      </c>
      <c r="E606" t="s">
        <v>1349</v>
      </c>
      <c r="F606" t="s">
        <v>82</v>
      </c>
      <c r="G606" t="s">
        <v>29</v>
      </c>
      <c r="H606" t="s">
        <v>42</v>
      </c>
      <c r="I606" t="s">
        <v>26</v>
      </c>
      <c r="J606" t="s">
        <v>49</v>
      </c>
      <c r="K606">
        <v>62</v>
      </c>
      <c r="L606" s="1">
        <v>34616</v>
      </c>
      <c r="M606" s="3">
        <v>98230</v>
      </c>
      <c r="N606">
        <v>0</v>
      </c>
      <c r="O606" t="s">
        <v>17</v>
      </c>
      <c r="P606" t="s">
        <v>43</v>
      </c>
      <c r="Q606" s="1" t="s">
        <v>19</v>
      </c>
    </row>
    <row r="607" spans="1:17" x14ac:dyDescent="0.45">
      <c r="A607" t="s">
        <v>235</v>
      </c>
      <c r="B607" s="5" t="s">
        <v>1449</v>
      </c>
      <c r="C607" s="5" t="s">
        <v>3013</v>
      </c>
      <c r="D607" t="s">
        <v>1074</v>
      </c>
      <c r="E607" t="s">
        <v>1120</v>
      </c>
      <c r="F607" t="s">
        <v>38</v>
      </c>
      <c r="G607" t="s">
        <v>29</v>
      </c>
      <c r="H607" t="s">
        <v>34</v>
      </c>
      <c r="I607" t="s">
        <v>26</v>
      </c>
      <c r="J607" t="s">
        <v>16</v>
      </c>
      <c r="K607">
        <v>52</v>
      </c>
      <c r="L607" s="1">
        <v>39018</v>
      </c>
      <c r="M607" s="3">
        <v>187992</v>
      </c>
      <c r="N607">
        <v>0.28000000000000003</v>
      </c>
      <c r="O607" t="s">
        <v>17</v>
      </c>
      <c r="P607" t="s">
        <v>43</v>
      </c>
      <c r="Q607" s="1" t="s">
        <v>19</v>
      </c>
    </row>
    <row r="608" spans="1:17" x14ac:dyDescent="0.45">
      <c r="A608" t="s">
        <v>899</v>
      </c>
      <c r="B608" s="5" t="s">
        <v>1449</v>
      </c>
      <c r="C608" s="5" t="s">
        <v>3014</v>
      </c>
      <c r="D608" t="s">
        <v>1155</v>
      </c>
      <c r="E608" t="s">
        <v>1123</v>
      </c>
      <c r="F608" t="s">
        <v>66</v>
      </c>
      <c r="G608" t="s">
        <v>29</v>
      </c>
      <c r="H608" t="s">
        <v>42</v>
      </c>
      <c r="I608" t="s">
        <v>26</v>
      </c>
      <c r="J608" t="s">
        <v>16</v>
      </c>
      <c r="K608">
        <v>54</v>
      </c>
      <c r="L608" s="1">
        <v>40517</v>
      </c>
      <c r="M608" s="3">
        <v>113982</v>
      </c>
      <c r="N608">
        <v>0</v>
      </c>
      <c r="O608" t="s">
        <v>17</v>
      </c>
      <c r="P608" t="s">
        <v>61</v>
      </c>
      <c r="Q608" s="1" t="s">
        <v>19</v>
      </c>
    </row>
    <row r="609" spans="1:17" x14ac:dyDescent="0.45">
      <c r="A609" t="s">
        <v>422</v>
      </c>
      <c r="B609" s="5" t="s">
        <v>1449</v>
      </c>
      <c r="C609" s="5" t="s">
        <v>3015</v>
      </c>
      <c r="D609" t="s">
        <v>1122</v>
      </c>
      <c r="E609" t="s">
        <v>1123</v>
      </c>
      <c r="F609" t="s">
        <v>28</v>
      </c>
      <c r="G609" t="s">
        <v>29</v>
      </c>
      <c r="H609" t="s">
        <v>42</v>
      </c>
      <c r="I609" t="s">
        <v>26</v>
      </c>
      <c r="J609" t="s">
        <v>45</v>
      </c>
      <c r="K609">
        <v>45</v>
      </c>
      <c r="L609" s="1">
        <v>38388</v>
      </c>
      <c r="M609" s="3">
        <v>70505</v>
      </c>
      <c r="N609">
        <v>0</v>
      </c>
      <c r="O609" t="s">
        <v>17</v>
      </c>
      <c r="P609" t="s">
        <v>23</v>
      </c>
      <c r="Q609" s="1" t="s">
        <v>19</v>
      </c>
    </row>
    <row r="610" spans="1:17" x14ac:dyDescent="0.45">
      <c r="A610" t="s">
        <v>197</v>
      </c>
      <c r="B610" s="5" t="s">
        <v>1449</v>
      </c>
      <c r="C610" s="5" t="s">
        <v>3016</v>
      </c>
      <c r="D610" t="s">
        <v>1192</v>
      </c>
      <c r="E610" t="s">
        <v>1058</v>
      </c>
      <c r="F610" t="s">
        <v>92</v>
      </c>
      <c r="G610" t="s">
        <v>29</v>
      </c>
      <c r="H610" t="s">
        <v>14</v>
      </c>
      <c r="I610" t="s">
        <v>26</v>
      </c>
      <c r="J610" t="s">
        <v>22</v>
      </c>
      <c r="K610">
        <v>57</v>
      </c>
      <c r="L610" s="1">
        <v>33612</v>
      </c>
      <c r="M610" s="3">
        <v>111299</v>
      </c>
      <c r="N610">
        <v>0.12</v>
      </c>
      <c r="O610" t="s">
        <v>17</v>
      </c>
      <c r="P610" t="s">
        <v>43</v>
      </c>
      <c r="Q610" s="1" t="s">
        <v>19</v>
      </c>
    </row>
    <row r="611" spans="1:17" x14ac:dyDescent="0.45">
      <c r="A611" t="s">
        <v>190</v>
      </c>
      <c r="B611" s="5" t="s">
        <v>1449</v>
      </c>
      <c r="C611" s="5" t="s">
        <v>3017</v>
      </c>
      <c r="D611" t="s">
        <v>1025</v>
      </c>
      <c r="E611" t="s">
        <v>1247</v>
      </c>
      <c r="F611" t="s">
        <v>92</v>
      </c>
      <c r="G611" t="s">
        <v>29</v>
      </c>
      <c r="H611" t="s">
        <v>42</v>
      </c>
      <c r="I611" t="s">
        <v>26</v>
      </c>
      <c r="J611" t="s">
        <v>49</v>
      </c>
      <c r="K611">
        <v>32</v>
      </c>
      <c r="L611" s="1">
        <v>44478</v>
      </c>
      <c r="M611" s="3">
        <v>102298</v>
      </c>
      <c r="N611">
        <v>0.13</v>
      </c>
      <c r="O611" t="s">
        <v>50</v>
      </c>
      <c r="P611" t="s">
        <v>64</v>
      </c>
      <c r="Q611" s="1" t="s">
        <v>19</v>
      </c>
    </row>
    <row r="612" spans="1:17" x14ac:dyDescent="0.45">
      <c r="A612" t="s">
        <v>456</v>
      </c>
      <c r="B612" s="5" t="s">
        <v>1449</v>
      </c>
      <c r="C612" s="5" t="s">
        <v>3018</v>
      </c>
      <c r="D612" t="s">
        <v>1145</v>
      </c>
      <c r="E612" t="s">
        <v>1050</v>
      </c>
      <c r="F612" t="s">
        <v>123</v>
      </c>
      <c r="G612" t="s">
        <v>29</v>
      </c>
      <c r="H612" t="s">
        <v>42</v>
      </c>
      <c r="I612" t="s">
        <v>26</v>
      </c>
      <c r="J612" t="s">
        <v>49</v>
      </c>
      <c r="K612">
        <v>46</v>
      </c>
      <c r="L612" s="1">
        <v>36331</v>
      </c>
      <c r="M612" s="3">
        <v>96997</v>
      </c>
      <c r="N612">
        <v>0</v>
      </c>
      <c r="O612" t="s">
        <v>50</v>
      </c>
      <c r="P612" t="s">
        <v>51</v>
      </c>
      <c r="Q612" s="1" t="s">
        <v>19</v>
      </c>
    </row>
    <row r="613" spans="1:17" x14ac:dyDescent="0.45">
      <c r="A613" t="s">
        <v>124</v>
      </c>
      <c r="B613" s="5" t="s">
        <v>1449</v>
      </c>
      <c r="C613" s="5" t="s">
        <v>3019</v>
      </c>
      <c r="D613" t="s">
        <v>1297</v>
      </c>
      <c r="E613" t="s">
        <v>1249</v>
      </c>
      <c r="F613" t="s">
        <v>28</v>
      </c>
      <c r="G613" t="s">
        <v>29</v>
      </c>
      <c r="H613" t="s">
        <v>30</v>
      </c>
      <c r="I613" t="s">
        <v>26</v>
      </c>
      <c r="J613" t="s">
        <v>16</v>
      </c>
      <c r="K613">
        <v>27</v>
      </c>
      <c r="L613" s="1">
        <v>43354</v>
      </c>
      <c r="M613" s="3">
        <v>80745</v>
      </c>
      <c r="N613">
        <v>0</v>
      </c>
      <c r="O613" t="s">
        <v>17</v>
      </c>
      <c r="P613" t="s">
        <v>18</v>
      </c>
      <c r="Q613" s="1" t="s">
        <v>19</v>
      </c>
    </row>
    <row r="614" spans="1:17" x14ac:dyDescent="0.45">
      <c r="A614" t="s">
        <v>849</v>
      </c>
      <c r="B614" s="5" t="s">
        <v>1449</v>
      </c>
      <c r="C614" s="5" t="s">
        <v>3020</v>
      </c>
      <c r="D614" t="s">
        <v>1267</v>
      </c>
      <c r="E614" t="s">
        <v>1340</v>
      </c>
      <c r="F614" t="s">
        <v>28</v>
      </c>
      <c r="G614" t="s">
        <v>29</v>
      </c>
      <c r="H614" t="s">
        <v>14</v>
      </c>
      <c r="I614" t="s">
        <v>26</v>
      </c>
      <c r="J614" t="s">
        <v>49</v>
      </c>
      <c r="K614">
        <v>27</v>
      </c>
      <c r="L614" s="1">
        <v>43371</v>
      </c>
      <c r="M614" s="3">
        <v>64247</v>
      </c>
      <c r="N614">
        <v>0</v>
      </c>
      <c r="O614" t="s">
        <v>50</v>
      </c>
      <c r="P614" t="s">
        <v>64</v>
      </c>
      <c r="Q614" s="1" t="s">
        <v>19</v>
      </c>
    </row>
    <row r="615" spans="1:17" x14ac:dyDescent="0.45">
      <c r="A615" t="s">
        <v>414</v>
      </c>
      <c r="B615" s="5" t="s">
        <v>1449</v>
      </c>
      <c r="C615" s="5" t="s">
        <v>3021</v>
      </c>
      <c r="D615" t="s">
        <v>1071</v>
      </c>
      <c r="E615" t="s">
        <v>1068</v>
      </c>
      <c r="F615" t="s">
        <v>123</v>
      </c>
      <c r="G615" t="s">
        <v>29</v>
      </c>
      <c r="H615" t="s">
        <v>34</v>
      </c>
      <c r="I615" t="s">
        <v>26</v>
      </c>
      <c r="J615" t="s">
        <v>16</v>
      </c>
      <c r="K615">
        <v>58</v>
      </c>
      <c r="L615" s="1">
        <v>37399</v>
      </c>
      <c r="M615" s="3">
        <v>76354</v>
      </c>
      <c r="N615">
        <v>0</v>
      </c>
      <c r="O615" t="s">
        <v>17</v>
      </c>
      <c r="P615" t="s">
        <v>37</v>
      </c>
      <c r="Q615" s="1">
        <v>44465</v>
      </c>
    </row>
    <row r="616" spans="1:17" x14ac:dyDescent="0.45">
      <c r="A616" t="s">
        <v>558</v>
      </c>
      <c r="B616" s="5" t="s">
        <v>1449</v>
      </c>
      <c r="C616" s="5" t="s">
        <v>3022</v>
      </c>
      <c r="D616" t="s">
        <v>1000</v>
      </c>
      <c r="E616" t="s">
        <v>1187</v>
      </c>
      <c r="F616" t="s">
        <v>12</v>
      </c>
      <c r="G616" t="s">
        <v>29</v>
      </c>
      <c r="H616" t="s">
        <v>42</v>
      </c>
      <c r="I616" t="s">
        <v>26</v>
      </c>
      <c r="J616" t="s">
        <v>22</v>
      </c>
      <c r="K616">
        <v>47</v>
      </c>
      <c r="L616" s="1">
        <v>41071</v>
      </c>
      <c r="M616" s="3">
        <v>222941</v>
      </c>
      <c r="N616">
        <v>0.39</v>
      </c>
      <c r="O616" t="s">
        <v>31</v>
      </c>
      <c r="P616" t="s">
        <v>58</v>
      </c>
      <c r="Q616" s="1" t="s">
        <v>19</v>
      </c>
    </row>
    <row r="617" spans="1:17" x14ac:dyDescent="0.45">
      <c r="A617" t="s">
        <v>224</v>
      </c>
      <c r="B617" s="5" t="s">
        <v>1449</v>
      </c>
      <c r="C617" s="5" t="s">
        <v>3023</v>
      </c>
      <c r="D617" t="s">
        <v>1186</v>
      </c>
      <c r="E617" t="s">
        <v>1187</v>
      </c>
      <c r="F617" t="s">
        <v>28</v>
      </c>
      <c r="G617" t="s">
        <v>29</v>
      </c>
      <c r="H617" t="s">
        <v>42</v>
      </c>
      <c r="I617" t="s">
        <v>26</v>
      </c>
      <c r="J617" t="s">
        <v>22</v>
      </c>
      <c r="K617">
        <v>61</v>
      </c>
      <c r="L617" s="1">
        <v>37582</v>
      </c>
      <c r="M617" s="3">
        <v>80950</v>
      </c>
      <c r="N617">
        <v>0</v>
      </c>
      <c r="O617" t="s">
        <v>31</v>
      </c>
      <c r="P617" t="s">
        <v>76</v>
      </c>
      <c r="Q617" s="1" t="s">
        <v>19</v>
      </c>
    </row>
    <row r="618" spans="1:17" x14ac:dyDescent="0.45">
      <c r="A618" t="s">
        <v>353</v>
      </c>
      <c r="B618" s="5" t="s">
        <v>1449</v>
      </c>
      <c r="C618" s="5" t="s">
        <v>3024</v>
      </c>
      <c r="D618" t="s">
        <v>1350</v>
      </c>
      <c r="E618" t="s">
        <v>1371</v>
      </c>
      <c r="F618" t="s">
        <v>38</v>
      </c>
      <c r="G618" t="s">
        <v>29</v>
      </c>
      <c r="H618" t="s">
        <v>30</v>
      </c>
      <c r="I618" t="s">
        <v>26</v>
      </c>
      <c r="J618" t="s">
        <v>49</v>
      </c>
      <c r="K618">
        <v>48</v>
      </c>
      <c r="L618" s="1">
        <v>43809</v>
      </c>
      <c r="M618" s="3">
        <v>183113</v>
      </c>
      <c r="N618">
        <v>0.24</v>
      </c>
      <c r="O618" t="s">
        <v>50</v>
      </c>
      <c r="P618" t="s">
        <v>64</v>
      </c>
      <c r="Q618" s="1" t="s">
        <v>19</v>
      </c>
    </row>
    <row r="619" spans="1:17" x14ac:dyDescent="0.45">
      <c r="A619" t="s">
        <v>272</v>
      </c>
      <c r="B619" s="5" t="s">
        <v>1449</v>
      </c>
      <c r="C619" s="5" t="s">
        <v>3025</v>
      </c>
      <c r="D619" t="s">
        <v>1259</v>
      </c>
      <c r="E619" t="s">
        <v>1371</v>
      </c>
      <c r="F619" t="s">
        <v>82</v>
      </c>
      <c r="G619" t="s">
        <v>29</v>
      </c>
      <c r="H619" t="s">
        <v>34</v>
      </c>
      <c r="I619" t="s">
        <v>26</v>
      </c>
      <c r="J619" t="s">
        <v>49</v>
      </c>
      <c r="K619">
        <v>35</v>
      </c>
      <c r="L619" s="1">
        <v>42878</v>
      </c>
      <c r="M619" s="3">
        <v>65566</v>
      </c>
      <c r="N619">
        <v>0</v>
      </c>
      <c r="O619" t="s">
        <v>17</v>
      </c>
      <c r="P619" t="s">
        <v>61</v>
      </c>
      <c r="Q619" s="1" t="s">
        <v>19</v>
      </c>
    </row>
    <row r="620" spans="1:17" x14ac:dyDescent="0.45">
      <c r="A620" t="s">
        <v>107</v>
      </c>
      <c r="B620" s="5" t="s">
        <v>1449</v>
      </c>
      <c r="C620" s="5" t="s">
        <v>3026</v>
      </c>
      <c r="D620" t="s">
        <v>1285</v>
      </c>
      <c r="E620" t="s">
        <v>1286</v>
      </c>
      <c r="F620" t="s">
        <v>56</v>
      </c>
      <c r="G620" t="s">
        <v>29</v>
      </c>
      <c r="H620" t="s">
        <v>30</v>
      </c>
      <c r="I620" t="s">
        <v>26</v>
      </c>
      <c r="J620" t="s">
        <v>16</v>
      </c>
      <c r="K620">
        <v>50</v>
      </c>
      <c r="L620" s="1">
        <v>43447</v>
      </c>
      <c r="M620" s="3">
        <v>63098</v>
      </c>
      <c r="N620">
        <v>0</v>
      </c>
      <c r="O620" t="s">
        <v>17</v>
      </c>
      <c r="P620" t="s">
        <v>27</v>
      </c>
      <c r="Q620" s="1" t="s">
        <v>19</v>
      </c>
    </row>
    <row r="621" spans="1:17" x14ac:dyDescent="0.45">
      <c r="A621" t="s">
        <v>91</v>
      </c>
      <c r="B621" s="5" t="s">
        <v>1449</v>
      </c>
      <c r="C621" s="5" t="s">
        <v>3027</v>
      </c>
      <c r="D621" t="s">
        <v>1026</v>
      </c>
      <c r="E621" t="s">
        <v>1109</v>
      </c>
      <c r="F621" t="s">
        <v>56</v>
      </c>
      <c r="G621" t="s">
        <v>29</v>
      </c>
      <c r="H621" t="s">
        <v>34</v>
      </c>
      <c r="I621" t="s">
        <v>26</v>
      </c>
      <c r="J621" t="s">
        <v>49</v>
      </c>
      <c r="K621">
        <v>36</v>
      </c>
      <c r="L621" s="1">
        <v>39912</v>
      </c>
      <c r="M621" s="3">
        <v>60055</v>
      </c>
      <c r="N621">
        <v>0</v>
      </c>
      <c r="O621" t="s">
        <v>17</v>
      </c>
      <c r="P621" t="s">
        <v>61</v>
      </c>
      <c r="Q621" s="1" t="s">
        <v>19</v>
      </c>
    </row>
    <row r="622" spans="1:17" x14ac:dyDescent="0.45">
      <c r="A622" t="s">
        <v>177</v>
      </c>
      <c r="B622" s="5" t="s">
        <v>1449</v>
      </c>
      <c r="C622" s="5" t="s">
        <v>3028</v>
      </c>
      <c r="D622" t="s">
        <v>1248</v>
      </c>
      <c r="E622" t="s">
        <v>1383</v>
      </c>
      <c r="F622" t="s">
        <v>92</v>
      </c>
      <c r="G622" t="s">
        <v>29</v>
      </c>
      <c r="H622" t="s">
        <v>30</v>
      </c>
      <c r="I622" t="s">
        <v>26</v>
      </c>
      <c r="J622" t="s">
        <v>49</v>
      </c>
      <c r="K622">
        <v>45</v>
      </c>
      <c r="L622" s="1">
        <v>43217</v>
      </c>
      <c r="M622" s="3">
        <v>115490</v>
      </c>
      <c r="N622">
        <v>0.12</v>
      </c>
      <c r="O622" t="s">
        <v>17</v>
      </c>
      <c r="P622" t="s">
        <v>18</v>
      </c>
      <c r="Q622" s="1" t="s">
        <v>19</v>
      </c>
    </row>
    <row r="623" spans="1:17" x14ac:dyDescent="0.45">
      <c r="A623" t="s">
        <v>502</v>
      </c>
      <c r="B623" s="5" t="s">
        <v>1449</v>
      </c>
      <c r="C623" s="5" t="s">
        <v>3029</v>
      </c>
      <c r="D623" t="s">
        <v>1216</v>
      </c>
      <c r="E623" t="s">
        <v>1034</v>
      </c>
      <c r="F623" t="s">
        <v>66</v>
      </c>
      <c r="G623" t="s">
        <v>29</v>
      </c>
      <c r="H623" t="s">
        <v>42</v>
      </c>
      <c r="I623" t="s">
        <v>26</v>
      </c>
      <c r="J623" t="s">
        <v>16</v>
      </c>
      <c r="K623">
        <v>51</v>
      </c>
      <c r="L623" s="1">
        <v>36442</v>
      </c>
      <c r="M623" s="3">
        <v>95639</v>
      </c>
      <c r="N623">
        <v>0</v>
      </c>
      <c r="O623" t="s">
        <v>17</v>
      </c>
      <c r="P623" t="s">
        <v>23</v>
      </c>
      <c r="Q623" s="1" t="s">
        <v>19</v>
      </c>
    </row>
    <row r="624" spans="1:17" x14ac:dyDescent="0.45">
      <c r="A624" t="s">
        <v>540</v>
      </c>
      <c r="B624" s="5" t="s">
        <v>1449</v>
      </c>
      <c r="C624" s="5" t="s">
        <v>3030</v>
      </c>
      <c r="D624" t="s">
        <v>1115</v>
      </c>
      <c r="E624" t="s">
        <v>1283</v>
      </c>
      <c r="F624" t="s">
        <v>56</v>
      </c>
      <c r="G624" t="s">
        <v>29</v>
      </c>
      <c r="H624" t="s">
        <v>30</v>
      </c>
      <c r="I624" t="s">
        <v>26</v>
      </c>
      <c r="J624" t="s">
        <v>49</v>
      </c>
      <c r="K624">
        <v>64</v>
      </c>
      <c r="L624" s="1">
        <v>33875</v>
      </c>
      <c r="M624" s="3">
        <v>70778</v>
      </c>
      <c r="N624">
        <v>0</v>
      </c>
      <c r="O624" t="s">
        <v>17</v>
      </c>
      <c r="P624" t="s">
        <v>23</v>
      </c>
      <c r="Q624" s="1" t="s">
        <v>19</v>
      </c>
    </row>
    <row r="625" spans="1:17" x14ac:dyDescent="0.45">
      <c r="A625" t="s">
        <v>834</v>
      </c>
      <c r="B625" s="5" t="s">
        <v>1449</v>
      </c>
      <c r="C625" s="5" t="s">
        <v>3031</v>
      </c>
      <c r="D625" t="s">
        <v>1047</v>
      </c>
      <c r="E625" t="s">
        <v>1283</v>
      </c>
      <c r="F625" t="s">
        <v>38</v>
      </c>
      <c r="G625" t="s">
        <v>29</v>
      </c>
      <c r="H625" t="s">
        <v>42</v>
      </c>
      <c r="I625" t="s">
        <v>26</v>
      </c>
      <c r="J625" t="s">
        <v>49</v>
      </c>
      <c r="K625">
        <v>40</v>
      </c>
      <c r="L625" s="1">
        <v>43868</v>
      </c>
      <c r="M625" s="3">
        <v>187187</v>
      </c>
      <c r="N625">
        <v>0.18</v>
      </c>
      <c r="O625" t="s">
        <v>50</v>
      </c>
      <c r="P625" t="s">
        <v>77</v>
      </c>
      <c r="Q625" s="1" t="s">
        <v>19</v>
      </c>
    </row>
    <row r="626" spans="1:17" x14ac:dyDescent="0.45">
      <c r="A626" t="s">
        <v>35</v>
      </c>
      <c r="B626" s="5" t="s">
        <v>1449</v>
      </c>
      <c r="C626" s="5" t="s">
        <v>2965</v>
      </c>
      <c r="D626" t="s">
        <v>1028</v>
      </c>
      <c r="E626" t="s">
        <v>1027</v>
      </c>
      <c r="F626" t="s">
        <v>38</v>
      </c>
      <c r="G626" t="s">
        <v>29</v>
      </c>
      <c r="H626" t="s">
        <v>42</v>
      </c>
      <c r="I626" t="s">
        <v>26</v>
      </c>
      <c r="J626" t="s">
        <v>22</v>
      </c>
      <c r="K626">
        <v>64</v>
      </c>
      <c r="L626" s="1">
        <v>34940</v>
      </c>
      <c r="M626" s="3">
        <v>158787</v>
      </c>
      <c r="N626">
        <v>0.18</v>
      </c>
      <c r="O626" t="s">
        <v>31</v>
      </c>
      <c r="P626" t="s">
        <v>32</v>
      </c>
      <c r="Q626" s="1" t="s">
        <v>19</v>
      </c>
    </row>
    <row r="627" spans="1:17" x14ac:dyDescent="0.45">
      <c r="A627" t="s">
        <v>308</v>
      </c>
      <c r="B627" s="5" t="s">
        <v>1449</v>
      </c>
      <c r="C627" s="5" t="s">
        <v>3032</v>
      </c>
      <c r="D627" t="s">
        <v>1172</v>
      </c>
      <c r="E627" t="s">
        <v>1027</v>
      </c>
      <c r="F627" t="s">
        <v>82</v>
      </c>
      <c r="G627" t="s">
        <v>29</v>
      </c>
      <c r="H627" t="s">
        <v>34</v>
      </c>
      <c r="I627" t="s">
        <v>26</v>
      </c>
      <c r="J627" t="s">
        <v>22</v>
      </c>
      <c r="K627">
        <v>60</v>
      </c>
      <c r="L627" s="1">
        <v>39944</v>
      </c>
      <c r="M627" s="3">
        <v>62239</v>
      </c>
      <c r="N627">
        <v>0</v>
      </c>
      <c r="O627" t="s">
        <v>31</v>
      </c>
      <c r="P627" t="s">
        <v>58</v>
      </c>
      <c r="Q627" s="1" t="s">
        <v>19</v>
      </c>
    </row>
    <row r="628" spans="1:17" x14ac:dyDescent="0.45">
      <c r="A628" t="s">
        <v>399</v>
      </c>
      <c r="B628" s="5" t="s">
        <v>1449</v>
      </c>
      <c r="C628" s="5" t="s">
        <v>2618</v>
      </c>
      <c r="D628" t="s">
        <v>1049</v>
      </c>
      <c r="E628" t="s">
        <v>1078</v>
      </c>
      <c r="F628" t="s">
        <v>28</v>
      </c>
      <c r="G628" t="s">
        <v>29</v>
      </c>
      <c r="H628" t="s">
        <v>14</v>
      </c>
      <c r="I628" t="s">
        <v>26</v>
      </c>
      <c r="J628" t="s">
        <v>16</v>
      </c>
      <c r="K628">
        <v>52</v>
      </c>
      <c r="L628" s="1">
        <v>41199</v>
      </c>
      <c r="M628" s="3">
        <v>71476</v>
      </c>
      <c r="N628">
        <v>0</v>
      </c>
      <c r="O628" t="s">
        <v>17</v>
      </c>
      <c r="P628" t="s">
        <v>37</v>
      </c>
      <c r="Q628" s="1" t="s">
        <v>19</v>
      </c>
    </row>
    <row r="629" spans="1:17" x14ac:dyDescent="0.45">
      <c r="A629" t="s">
        <v>787</v>
      </c>
      <c r="B629" s="5" t="s">
        <v>1449</v>
      </c>
      <c r="C629" s="5" t="s">
        <v>3033</v>
      </c>
      <c r="D629" t="s">
        <v>1301</v>
      </c>
      <c r="E629" t="s">
        <v>1314</v>
      </c>
      <c r="F629" t="s">
        <v>80</v>
      </c>
      <c r="G629" t="s">
        <v>29</v>
      </c>
      <c r="H629" t="s">
        <v>30</v>
      </c>
      <c r="I629" t="s">
        <v>26</v>
      </c>
      <c r="J629" t="s">
        <v>22</v>
      </c>
      <c r="K629">
        <v>28</v>
      </c>
      <c r="L629" s="1">
        <v>44548</v>
      </c>
      <c r="M629" s="3">
        <v>95670</v>
      </c>
      <c r="N629">
        <v>0</v>
      </c>
      <c r="O629" t="s">
        <v>17</v>
      </c>
      <c r="P629" t="s">
        <v>37</v>
      </c>
      <c r="Q629" s="1" t="s">
        <v>19</v>
      </c>
    </row>
    <row r="630" spans="1:17" x14ac:dyDescent="0.45">
      <c r="A630" t="s">
        <v>416</v>
      </c>
      <c r="B630" s="5" t="s">
        <v>1449</v>
      </c>
      <c r="C630" s="5" t="s">
        <v>3034</v>
      </c>
      <c r="D630" t="s">
        <v>1025</v>
      </c>
      <c r="E630" t="s">
        <v>1110</v>
      </c>
      <c r="F630" t="s">
        <v>80</v>
      </c>
      <c r="G630" t="s">
        <v>29</v>
      </c>
      <c r="H630" t="s">
        <v>30</v>
      </c>
      <c r="I630" t="s">
        <v>26</v>
      </c>
      <c r="J630" t="s">
        <v>22</v>
      </c>
      <c r="K630">
        <v>55</v>
      </c>
      <c r="L630" s="1">
        <v>36041</v>
      </c>
      <c r="M630" s="3">
        <v>86299</v>
      </c>
      <c r="N630">
        <v>0</v>
      </c>
      <c r="O630" t="s">
        <v>17</v>
      </c>
      <c r="P630" t="s">
        <v>61</v>
      </c>
      <c r="Q630" s="1" t="s">
        <v>19</v>
      </c>
    </row>
    <row r="631" spans="1:17" x14ac:dyDescent="0.45">
      <c r="A631" t="s">
        <v>454</v>
      </c>
      <c r="B631" s="5" t="s">
        <v>1449</v>
      </c>
      <c r="C631" s="5" t="s">
        <v>3035</v>
      </c>
      <c r="D631" t="s">
        <v>1035</v>
      </c>
      <c r="E631" t="s">
        <v>1110</v>
      </c>
      <c r="F631" t="s">
        <v>123</v>
      </c>
      <c r="G631" t="s">
        <v>29</v>
      </c>
      <c r="H631" t="s">
        <v>42</v>
      </c>
      <c r="I631" t="s">
        <v>26</v>
      </c>
      <c r="J631" t="s">
        <v>22</v>
      </c>
      <c r="K631">
        <v>27</v>
      </c>
      <c r="L631" s="1">
        <v>43937</v>
      </c>
      <c r="M631" s="3">
        <v>71864</v>
      </c>
      <c r="N631">
        <v>0</v>
      </c>
      <c r="O631" t="s">
        <v>31</v>
      </c>
      <c r="P631" t="s">
        <v>32</v>
      </c>
      <c r="Q631" s="1" t="s">
        <v>19</v>
      </c>
    </row>
    <row r="632" spans="1:17" x14ac:dyDescent="0.45">
      <c r="A632" t="s">
        <v>231</v>
      </c>
      <c r="B632" s="5" t="s">
        <v>1449</v>
      </c>
      <c r="C632" s="5" t="s">
        <v>3036</v>
      </c>
      <c r="D632" t="s">
        <v>1259</v>
      </c>
      <c r="E632" t="s">
        <v>1093</v>
      </c>
      <c r="F632" t="s">
        <v>92</v>
      </c>
      <c r="G632" t="s">
        <v>29</v>
      </c>
      <c r="H632" t="s">
        <v>30</v>
      </c>
      <c r="I632" t="s">
        <v>26</v>
      </c>
      <c r="J632" t="s">
        <v>22</v>
      </c>
      <c r="K632">
        <v>45</v>
      </c>
      <c r="L632" s="1">
        <v>36993</v>
      </c>
      <c r="M632" s="3">
        <v>95743</v>
      </c>
      <c r="N632">
        <v>0.15</v>
      </c>
      <c r="O632" t="s">
        <v>17</v>
      </c>
      <c r="P632" t="s">
        <v>23</v>
      </c>
      <c r="Q632" s="1">
        <v>40193</v>
      </c>
    </row>
    <row r="633" spans="1:17" x14ac:dyDescent="0.45">
      <c r="A633" t="s">
        <v>268</v>
      </c>
      <c r="B633" s="5" t="s">
        <v>1449</v>
      </c>
      <c r="C633" s="5" t="s">
        <v>3037</v>
      </c>
      <c r="D633" t="s">
        <v>1041</v>
      </c>
      <c r="E633" t="s">
        <v>1042</v>
      </c>
      <c r="F633" t="s">
        <v>12</v>
      </c>
      <c r="G633" t="s">
        <v>29</v>
      </c>
      <c r="H633" t="s">
        <v>42</v>
      </c>
      <c r="I633" t="s">
        <v>26</v>
      </c>
      <c r="J633" t="s">
        <v>22</v>
      </c>
      <c r="K633">
        <v>43</v>
      </c>
      <c r="L633" s="1">
        <v>38145</v>
      </c>
      <c r="M633" s="3">
        <v>246231</v>
      </c>
      <c r="N633">
        <v>0.31</v>
      </c>
      <c r="O633" t="s">
        <v>17</v>
      </c>
      <c r="P633" t="s">
        <v>61</v>
      </c>
      <c r="Q633" s="1" t="s">
        <v>19</v>
      </c>
    </row>
    <row r="634" spans="1:17" x14ac:dyDescent="0.45">
      <c r="A634" t="s">
        <v>738</v>
      </c>
      <c r="B634" s="5" t="s">
        <v>1449</v>
      </c>
      <c r="C634" s="5" t="s">
        <v>3038</v>
      </c>
      <c r="D634" t="s">
        <v>1335</v>
      </c>
      <c r="E634" t="s">
        <v>1130</v>
      </c>
      <c r="F634" t="s">
        <v>28</v>
      </c>
      <c r="G634" t="s">
        <v>29</v>
      </c>
      <c r="H634" t="s">
        <v>14</v>
      </c>
      <c r="I634" t="s">
        <v>26</v>
      </c>
      <c r="J634" t="s">
        <v>22</v>
      </c>
      <c r="K634">
        <v>59</v>
      </c>
      <c r="L634" s="1">
        <v>40170</v>
      </c>
      <c r="M634" s="3">
        <v>78006</v>
      </c>
      <c r="N634">
        <v>0</v>
      </c>
      <c r="O634" t="s">
        <v>17</v>
      </c>
      <c r="P634" t="s">
        <v>43</v>
      </c>
      <c r="Q634" s="1" t="s">
        <v>19</v>
      </c>
    </row>
    <row r="635" spans="1:17" x14ac:dyDescent="0.45">
      <c r="A635" t="s">
        <v>733</v>
      </c>
      <c r="B635" s="5" t="s">
        <v>1449</v>
      </c>
      <c r="C635" s="5" t="s">
        <v>3039</v>
      </c>
      <c r="D635" t="s">
        <v>1155</v>
      </c>
      <c r="E635" t="s">
        <v>1275</v>
      </c>
      <c r="F635" t="s">
        <v>92</v>
      </c>
      <c r="G635" t="s">
        <v>29</v>
      </c>
      <c r="H635" t="s">
        <v>42</v>
      </c>
      <c r="I635" t="s">
        <v>26</v>
      </c>
      <c r="J635" t="s">
        <v>22</v>
      </c>
      <c r="K635">
        <v>46</v>
      </c>
      <c r="L635" s="1">
        <v>40836</v>
      </c>
      <c r="M635" s="3">
        <v>114250</v>
      </c>
      <c r="N635">
        <v>0.14000000000000001</v>
      </c>
      <c r="O635" t="s">
        <v>31</v>
      </c>
      <c r="P635" t="s">
        <v>32</v>
      </c>
      <c r="Q635" s="1" t="s">
        <v>19</v>
      </c>
    </row>
    <row r="636" spans="1:17" x14ac:dyDescent="0.45">
      <c r="A636" t="s">
        <v>835</v>
      </c>
      <c r="B636" s="5" t="s">
        <v>1449</v>
      </c>
      <c r="C636" s="5" t="s">
        <v>3040</v>
      </c>
      <c r="D636" t="s">
        <v>1190</v>
      </c>
      <c r="E636" t="s">
        <v>1199</v>
      </c>
      <c r="F636" t="s">
        <v>38</v>
      </c>
      <c r="G636" t="s">
        <v>29</v>
      </c>
      <c r="H636" t="s">
        <v>42</v>
      </c>
      <c r="I636" t="s">
        <v>26</v>
      </c>
      <c r="J636" t="s">
        <v>16</v>
      </c>
      <c r="K636">
        <v>41</v>
      </c>
      <c r="L636" s="1">
        <v>39156</v>
      </c>
      <c r="M636" s="3">
        <v>155926</v>
      </c>
      <c r="N636">
        <v>0.24</v>
      </c>
      <c r="O636" t="s">
        <v>17</v>
      </c>
      <c r="P636" t="s">
        <v>27</v>
      </c>
      <c r="Q636" s="1">
        <v>39598</v>
      </c>
    </row>
    <row r="637" spans="1:17" x14ac:dyDescent="0.45">
      <c r="A637" t="s">
        <v>127</v>
      </c>
      <c r="B637" s="5" t="s">
        <v>1449</v>
      </c>
      <c r="C637" s="5" t="s">
        <v>3041</v>
      </c>
      <c r="D637" t="s">
        <v>1074</v>
      </c>
      <c r="E637" t="s">
        <v>1199</v>
      </c>
      <c r="F637" t="s">
        <v>56</v>
      </c>
      <c r="G637" t="s">
        <v>29</v>
      </c>
      <c r="H637" t="s">
        <v>34</v>
      </c>
      <c r="I637" t="s">
        <v>26</v>
      </c>
      <c r="J637" t="s">
        <v>16</v>
      </c>
      <c r="K637">
        <v>57</v>
      </c>
      <c r="L637" s="1">
        <v>43299</v>
      </c>
      <c r="M637" s="3">
        <v>71167</v>
      </c>
      <c r="N637">
        <v>0</v>
      </c>
      <c r="O637" t="s">
        <v>17</v>
      </c>
      <c r="P637" t="s">
        <v>27</v>
      </c>
      <c r="Q637" s="1" t="s">
        <v>19</v>
      </c>
    </row>
    <row r="638" spans="1:17" x14ac:dyDescent="0.45">
      <c r="A638" t="s">
        <v>888</v>
      </c>
      <c r="B638" s="5" t="s">
        <v>1449</v>
      </c>
      <c r="C638" s="5" t="s">
        <v>3042</v>
      </c>
      <c r="D638" t="s">
        <v>1045</v>
      </c>
      <c r="E638" t="s">
        <v>1438</v>
      </c>
      <c r="F638" t="s">
        <v>38</v>
      </c>
      <c r="G638" t="s">
        <v>29</v>
      </c>
      <c r="H638" t="s">
        <v>42</v>
      </c>
      <c r="I638" t="s">
        <v>26</v>
      </c>
      <c r="J638" t="s">
        <v>16</v>
      </c>
      <c r="K638">
        <v>45</v>
      </c>
      <c r="L638" s="1">
        <v>40511</v>
      </c>
      <c r="M638" s="3">
        <v>153767</v>
      </c>
      <c r="N638">
        <v>0.27</v>
      </c>
      <c r="O638" t="s">
        <v>17</v>
      </c>
      <c r="P638" t="s">
        <v>37</v>
      </c>
      <c r="Q638" s="1" t="s">
        <v>19</v>
      </c>
    </row>
    <row r="639" spans="1:17" x14ac:dyDescent="0.45">
      <c r="A639" t="s">
        <v>135</v>
      </c>
      <c r="B639" s="5" t="s">
        <v>1449</v>
      </c>
      <c r="C639" s="5" t="s">
        <v>3043</v>
      </c>
      <c r="D639" t="s">
        <v>1080</v>
      </c>
      <c r="E639" t="s">
        <v>1196</v>
      </c>
      <c r="F639" t="s">
        <v>123</v>
      </c>
      <c r="G639" t="s">
        <v>29</v>
      </c>
      <c r="H639" t="s">
        <v>42</v>
      </c>
      <c r="I639" t="s">
        <v>26</v>
      </c>
      <c r="J639" t="s">
        <v>16</v>
      </c>
      <c r="K639">
        <v>30</v>
      </c>
      <c r="L639" s="1">
        <v>44471</v>
      </c>
      <c r="M639" s="3">
        <v>88758</v>
      </c>
      <c r="N639">
        <v>0</v>
      </c>
      <c r="O639" t="s">
        <v>17</v>
      </c>
      <c r="P639" t="s">
        <v>61</v>
      </c>
      <c r="Q639" s="1" t="s">
        <v>19</v>
      </c>
    </row>
    <row r="640" spans="1:17" x14ac:dyDescent="0.45">
      <c r="A640" t="s">
        <v>765</v>
      </c>
      <c r="B640" s="5" t="s">
        <v>1449</v>
      </c>
      <c r="C640" s="5" t="s">
        <v>3044</v>
      </c>
      <c r="D640" t="s">
        <v>1350</v>
      </c>
      <c r="E640" t="s">
        <v>1003</v>
      </c>
      <c r="F640" t="s">
        <v>66</v>
      </c>
      <c r="G640" t="s">
        <v>29</v>
      </c>
      <c r="H640" t="s">
        <v>30</v>
      </c>
      <c r="I640" t="s">
        <v>26</v>
      </c>
      <c r="J640" t="s">
        <v>16</v>
      </c>
      <c r="K640">
        <v>47</v>
      </c>
      <c r="L640" s="1">
        <v>43990</v>
      </c>
      <c r="M640" s="3">
        <v>115765</v>
      </c>
      <c r="N640">
        <v>0</v>
      </c>
      <c r="O640" t="s">
        <v>17</v>
      </c>
      <c r="P640" t="s">
        <v>43</v>
      </c>
      <c r="Q640" s="1">
        <v>44229</v>
      </c>
    </row>
    <row r="641" spans="1:17" x14ac:dyDescent="0.45">
      <c r="A641" t="s">
        <v>226</v>
      </c>
      <c r="B641" s="5" t="s">
        <v>1449</v>
      </c>
      <c r="C641" s="5" t="s">
        <v>3045</v>
      </c>
      <c r="D641" t="s">
        <v>993</v>
      </c>
      <c r="E641" t="s">
        <v>1021</v>
      </c>
      <c r="F641" t="s">
        <v>60</v>
      </c>
      <c r="G641" t="s">
        <v>13</v>
      </c>
      <c r="H641" t="s">
        <v>30</v>
      </c>
      <c r="I641" t="s">
        <v>26</v>
      </c>
      <c r="J641" t="s">
        <v>22</v>
      </c>
      <c r="K641">
        <v>52</v>
      </c>
      <c r="L641" s="1">
        <v>40091</v>
      </c>
      <c r="M641" s="3">
        <v>122890</v>
      </c>
      <c r="N641">
        <v>7.0000000000000007E-2</v>
      </c>
      <c r="O641" t="s">
        <v>31</v>
      </c>
      <c r="P641" t="s">
        <v>70</v>
      </c>
      <c r="Q641" s="1" t="s">
        <v>19</v>
      </c>
    </row>
    <row r="642" spans="1:17" x14ac:dyDescent="0.45">
      <c r="A642" t="s">
        <v>778</v>
      </c>
      <c r="B642" s="5" t="s">
        <v>1449</v>
      </c>
      <c r="C642" s="5" t="s">
        <v>3046</v>
      </c>
      <c r="D642" t="s">
        <v>1125</v>
      </c>
      <c r="E642" t="s">
        <v>1219</v>
      </c>
      <c r="F642" t="s">
        <v>40</v>
      </c>
      <c r="G642" t="s">
        <v>13</v>
      </c>
      <c r="H642" t="s">
        <v>30</v>
      </c>
      <c r="I642" t="s">
        <v>26</v>
      </c>
      <c r="J642" t="s">
        <v>22</v>
      </c>
      <c r="K642">
        <v>49</v>
      </c>
      <c r="L642" s="1">
        <v>43623</v>
      </c>
      <c r="M642" s="3">
        <v>80700</v>
      </c>
      <c r="N642">
        <v>0</v>
      </c>
      <c r="O642" t="s">
        <v>17</v>
      </c>
      <c r="P642" t="s">
        <v>27</v>
      </c>
      <c r="Q642" s="1" t="s">
        <v>19</v>
      </c>
    </row>
    <row r="643" spans="1:17" x14ac:dyDescent="0.45">
      <c r="A643" t="s">
        <v>603</v>
      </c>
      <c r="B643" s="5" t="s">
        <v>1449</v>
      </c>
      <c r="C643" s="5" t="s">
        <v>3047</v>
      </c>
      <c r="D643" t="s">
        <v>1153</v>
      </c>
      <c r="E643" t="s">
        <v>1009</v>
      </c>
      <c r="F643" t="s">
        <v>62</v>
      </c>
      <c r="G643" t="s">
        <v>13</v>
      </c>
      <c r="H643" t="s">
        <v>34</v>
      </c>
      <c r="I643" t="s">
        <v>26</v>
      </c>
      <c r="J643" t="s">
        <v>16</v>
      </c>
      <c r="K643">
        <v>30</v>
      </c>
      <c r="L643" s="1">
        <v>43542</v>
      </c>
      <c r="M643" s="3">
        <v>54714</v>
      </c>
      <c r="N643">
        <v>0</v>
      </c>
      <c r="O643" t="s">
        <v>17</v>
      </c>
      <c r="P643" t="s">
        <v>27</v>
      </c>
      <c r="Q643" s="1" t="s">
        <v>19</v>
      </c>
    </row>
    <row r="644" spans="1:17" x14ac:dyDescent="0.45">
      <c r="A644" t="s">
        <v>330</v>
      </c>
      <c r="B644" s="5" t="s">
        <v>1449</v>
      </c>
      <c r="C644" s="5" t="s">
        <v>2588</v>
      </c>
      <c r="D644" t="s">
        <v>23</v>
      </c>
      <c r="E644" t="s">
        <v>999</v>
      </c>
      <c r="F644" t="s">
        <v>40</v>
      </c>
      <c r="G644" t="s">
        <v>13</v>
      </c>
      <c r="H644" t="s">
        <v>34</v>
      </c>
      <c r="I644" t="s">
        <v>26</v>
      </c>
      <c r="J644" t="s">
        <v>22</v>
      </c>
      <c r="K644">
        <v>55</v>
      </c>
      <c r="L644" s="1">
        <v>35023</v>
      </c>
      <c r="M644" s="3">
        <v>95409</v>
      </c>
      <c r="N644">
        <v>0</v>
      </c>
      <c r="O644" t="s">
        <v>17</v>
      </c>
      <c r="P644" t="s">
        <v>37</v>
      </c>
      <c r="Q644" s="1" t="s">
        <v>19</v>
      </c>
    </row>
    <row r="645" spans="1:17" x14ac:dyDescent="0.45">
      <c r="A645" t="s">
        <v>534</v>
      </c>
      <c r="B645" s="5" t="s">
        <v>1449</v>
      </c>
      <c r="C645" s="5" t="s">
        <v>3048</v>
      </c>
      <c r="D645" t="s">
        <v>1069</v>
      </c>
      <c r="E645" t="s">
        <v>1264</v>
      </c>
      <c r="F645" t="s">
        <v>12</v>
      </c>
      <c r="G645" t="s">
        <v>13</v>
      </c>
      <c r="H645" t="s">
        <v>30</v>
      </c>
      <c r="I645" t="s">
        <v>26</v>
      </c>
      <c r="J645" t="s">
        <v>49</v>
      </c>
      <c r="K645">
        <v>50</v>
      </c>
      <c r="L645" s="1">
        <v>38004</v>
      </c>
      <c r="M645" s="3">
        <v>247939</v>
      </c>
      <c r="N645">
        <v>0.35</v>
      </c>
      <c r="O645" t="s">
        <v>50</v>
      </c>
      <c r="P645" t="s">
        <v>64</v>
      </c>
      <c r="Q645" s="1" t="s">
        <v>19</v>
      </c>
    </row>
    <row r="646" spans="1:17" x14ac:dyDescent="0.45">
      <c r="A646" t="s">
        <v>663</v>
      </c>
      <c r="B646" s="5" t="s">
        <v>1449</v>
      </c>
      <c r="C646" s="5" t="s">
        <v>3049</v>
      </c>
      <c r="D646" t="s">
        <v>1051</v>
      </c>
      <c r="E646" t="s">
        <v>1380</v>
      </c>
      <c r="F646" t="s">
        <v>12</v>
      </c>
      <c r="G646" t="s">
        <v>13</v>
      </c>
      <c r="H646" t="s">
        <v>30</v>
      </c>
      <c r="I646" t="s">
        <v>26</v>
      </c>
      <c r="J646" t="s">
        <v>16</v>
      </c>
      <c r="K646">
        <v>28</v>
      </c>
      <c r="L646" s="1">
        <v>43638</v>
      </c>
      <c r="M646" s="3">
        <v>250767</v>
      </c>
      <c r="N646">
        <v>0.38</v>
      </c>
      <c r="O646" t="s">
        <v>17</v>
      </c>
      <c r="P646" t="s">
        <v>61</v>
      </c>
      <c r="Q646" s="1" t="s">
        <v>19</v>
      </c>
    </row>
    <row r="647" spans="1:17" x14ac:dyDescent="0.45">
      <c r="A647" t="s">
        <v>419</v>
      </c>
      <c r="B647" s="5" t="s">
        <v>1449</v>
      </c>
      <c r="C647" s="5" t="s">
        <v>2943</v>
      </c>
      <c r="D647" t="s">
        <v>1069</v>
      </c>
      <c r="E647" t="s">
        <v>1119</v>
      </c>
      <c r="F647" t="s">
        <v>59</v>
      </c>
      <c r="G647" t="s">
        <v>13</v>
      </c>
      <c r="H647" t="s">
        <v>34</v>
      </c>
      <c r="I647" t="s">
        <v>26</v>
      </c>
      <c r="J647" t="s">
        <v>49</v>
      </c>
      <c r="K647">
        <v>60</v>
      </c>
      <c r="L647" s="1">
        <v>42270</v>
      </c>
      <c r="M647" s="3">
        <v>141899</v>
      </c>
      <c r="N647">
        <v>0.15</v>
      </c>
      <c r="O647" t="s">
        <v>17</v>
      </c>
      <c r="P647" t="s">
        <v>37</v>
      </c>
      <c r="Q647" s="1" t="s">
        <v>19</v>
      </c>
    </row>
    <row r="648" spans="1:17" x14ac:dyDescent="0.45">
      <c r="A648" t="s">
        <v>761</v>
      </c>
      <c r="B648" s="5" t="s">
        <v>1449</v>
      </c>
      <c r="C648" s="5" t="s">
        <v>3050</v>
      </c>
      <c r="D648" t="s">
        <v>1032</v>
      </c>
      <c r="E648" t="s">
        <v>1119</v>
      </c>
      <c r="F648" t="s">
        <v>12</v>
      </c>
      <c r="G648" t="s">
        <v>13</v>
      </c>
      <c r="H648" t="s">
        <v>14</v>
      </c>
      <c r="I648" t="s">
        <v>26</v>
      </c>
      <c r="J648" t="s">
        <v>49</v>
      </c>
      <c r="K648">
        <v>36</v>
      </c>
      <c r="L648" s="1">
        <v>43330</v>
      </c>
      <c r="M648" s="3">
        <v>223404</v>
      </c>
      <c r="N648">
        <v>0.32</v>
      </c>
      <c r="O648" t="s">
        <v>17</v>
      </c>
      <c r="P648" t="s">
        <v>27</v>
      </c>
      <c r="Q648" s="1" t="s">
        <v>19</v>
      </c>
    </row>
    <row r="649" spans="1:17" x14ac:dyDescent="0.45">
      <c r="A649" t="s">
        <v>149</v>
      </c>
      <c r="B649" s="5" t="s">
        <v>1449</v>
      </c>
      <c r="C649" s="5" t="s">
        <v>3051</v>
      </c>
      <c r="D649" t="s">
        <v>1296</v>
      </c>
      <c r="E649" t="s">
        <v>1417</v>
      </c>
      <c r="F649" t="s">
        <v>65</v>
      </c>
      <c r="G649" t="s">
        <v>13</v>
      </c>
      <c r="H649" t="s">
        <v>34</v>
      </c>
      <c r="I649" t="s">
        <v>26</v>
      </c>
      <c r="J649" t="s">
        <v>22</v>
      </c>
      <c r="K649">
        <v>56</v>
      </c>
      <c r="L649" s="1">
        <v>38847</v>
      </c>
      <c r="M649" s="3">
        <v>41561</v>
      </c>
      <c r="N649">
        <v>0</v>
      </c>
      <c r="O649" t="s">
        <v>17</v>
      </c>
      <c r="P649" t="s">
        <v>23</v>
      </c>
      <c r="Q649" s="1" t="s">
        <v>19</v>
      </c>
    </row>
    <row r="650" spans="1:17" x14ac:dyDescent="0.45">
      <c r="A650" t="s">
        <v>829</v>
      </c>
      <c r="B650" s="5" t="s">
        <v>1449</v>
      </c>
      <c r="C650" s="5" t="s">
        <v>3052</v>
      </c>
      <c r="D650" t="s">
        <v>1037</v>
      </c>
      <c r="E650" t="s">
        <v>1417</v>
      </c>
      <c r="F650" t="s">
        <v>59</v>
      </c>
      <c r="G650" t="s">
        <v>13</v>
      </c>
      <c r="H650" t="s">
        <v>42</v>
      </c>
      <c r="I650" t="s">
        <v>26</v>
      </c>
      <c r="J650" t="s">
        <v>22</v>
      </c>
      <c r="K650">
        <v>44</v>
      </c>
      <c r="L650" s="1">
        <v>40274</v>
      </c>
      <c r="M650" s="3">
        <v>142878</v>
      </c>
      <c r="N650">
        <v>0.12</v>
      </c>
      <c r="O650" t="s">
        <v>17</v>
      </c>
      <c r="P650" t="s">
        <v>27</v>
      </c>
      <c r="Q650" s="1" t="s">
        <v>19</v>
      </c>
    </row>
    <row r="651" spans="1:17" x14ac:dyDescent="0.45">
      <c r="A651" t="s">
        <v>675</v>
      </c>
      <c r="B651" s="5" t="s">
        <v>1449</v>
      </c>
      <c r="C651" s="5" t="s">
        <v>3053</v>
      </c>
      <c r="D651" t="s">
        <v>1391</v>
      </c>
      <c r="E651" t="s">
        <v>1200</v>
      </c>
      <c r="F651" t="s">
        <v>40</v>
      </c>
      <c r="G651" t="s">
        <v>13</v>
      </c>
      <c r="H651" t="s">
        <v>30</v>
      </c>
      <c r="I651" t="s">
        <v>26</v>
      </c>
      <c r="J651" t="s">
        <v>49</v>
      </c>
      <c r="K651">
        <v>34</v>
      </c>
      <c r="L651" s="1">
        <v>41886</v>
      </c>
      <c r="M651" s="3">
        <v>95499</v>
      </c>
      <c r="N651">
        <v>0</v>
      </c>
      <c r="O651" t="s">
        <v>50</v>
      </c>
      <c r="P651" t="s">
        <v>51</v>
      </c>
      <c r="Q651" s="1">
        <v>42958</v>
      </c>
    </row>
    <row r="652" spans="1:17" x14ac:dyDescent="0.45">
      <c r="A652" t="s">
        <v>894</v>
      </c>
      <c r="B652" s="5" t="s">
        <v>1449</v>
      </c>
      <c r="C652" s="5" t="s">
        <v>3054</v>
      </c>
      <c r="D652" t="s">
        <v>23</v>
      </c>
      <c r="E652" t="s">
        <v>1076</v>
      </c>
      <c r="F652" t="s">
        <v>12</v>
      </c>
      <c r="G652" t="s">
        <v>13</v>
      </c>
      <c r="H652" t="s">
        <v>30</v>
      </c>
      <c r="I652" t="s">
        <v>26</v>
      </c>
      <c r="J652" t="s">
        <v>49</v>
      </c>
      <c r="K652">
        <v>29</v>
      </c>
      <c r="L652" s="1">
        <v>43439</v>
      </c>
      <c r="M652" s="3">
        <v>199504</v>
      </c>
      <c r="N652">
        <v>0.3</v>
      </c>
      <c r="O652" t="s">
        <v>17</v>
      </c>
      <c r="P652" t="s">
        <v>23</v>
      </c>
      <c r="Q652" s="1" t="s">
        <v>19</v>
      </c>
    </row>
    <row r="653" spans="1:17" x14ac:dyDescent="0.45">
      <c r="A653" t="s">
        <v>511</v>
      </c>
      <c r="B653" s="5" t="s">
        <v>1449</v>
      </c>
      <c r="C653" s="5" t="s">
        <v>3055</v>
      </c>
      <c r="D653" t="s">
        <v>1252</v>
      </c>
      <c r="E653" t="s">
        <v>1253</v>
      </c>
      <c r="F653" t="s">
        <v>40</v>
      </c>
      <c r="G653" t="s">
        <v>13</v>
      </c>
      <c r="H653" t="s">
        <v>30</v>
      </c>
      <c r="I653" t="s">
        <v>26</v>
      </c>
      <c r="J653" t="s">
        <v>49</v>
      </c>
      <c r="K653">
        <v>46</v>
      </c>
      <c r="L653" s="1">
        <v>41294</v>
      </c>
      <c r="M653" s="3">
        <v>86061</v>
      </c>
      <c r="N653">
        <v>0</v>
      </c>
      <c r="O653" t="s">
        <v>50</v>
      </c>
      <c r="P653" t="s">
        <v>64</v>
      </c>
      <c r="Q653" s="1" t="s">
        <v>19</v>
      </c>
    </row>
    <row r="654" spans="1:17" x14ac:dyDescent="0.45">
      <c r="A654" t="s">
        <v>570</v>
      </c>
      <c r="B654" s="5" t="s">
        <v>1449</v>
      </c>
      <c r="C654" s="5" t="s">
        <v>3056</v>
      </c>
      <c r="D654" t="s">
        <v>1026</v>
      </c>
      <c r="E654" t="s">
        <v>1178</v>
      </c>
      <c r="F654" t="s">
        <v>38</v>
      </c>
      <c r="G654" t="s">
        <v>13</v>
      </c>
      <c r="H654" t="s">
        <v>42</v>
      </c>
      <c r="I654" t="s">
        <v>26</v>
      </c>
      <c r="J654" t="s">
        <v>16</v>
      </c>
      <c r="K654">
        <v>25</v>
      </c>
      <c r="L654" s="1">
        <v>43844</v>
      </c>
      <c r="M654" s="3">
        <v>168014</v>
      </c>
      <c r="N654">
        <v>0.27</v>
      </c>
      <c r="O654" t="s">
        <v>17</v>
      </c>
      <c r="P654" t="s">
        <v>18</v>
      </c>
      <c r="Q654" s="1">
        <v>44404</v>
      </c>
    </row>
    <row r="655" spans="1:17" x14ac:dyDescent="0.45">
      <c r="A655" t="s">
        <v>141</v>
      </c>
      <c r="B655" s="5" t="s">
        <v>1449</v>
      </c>
      <c r="C655" s="5" t="s">
        <v>3057</v>
      </c>
      <c r="D655" t="s">
        <v>1245</v>
      </c>
      <c r="E655" t="s">
        <v>1178</v>
      </c>
      <c r="F655" t="s">
        <v>60</v>
      </c>
      <c r="G655" t="s">
        <v>13</v>
      </c>
      <c r="H655" t="s">
        <v>42</v>
      </c>
      <c r="I655" t="s">
        <v>26</v>
      </c>
      <c r="J655" t="s">
        <v>16</v>
      </c>
      <c r="K655">
        <v>60</v>
      </c>
      <c r="L655" s="1">
        <v>40344</v>
      </c>
      <c r="M655" s="3">
        <v>106578</v>
      </c>
      <c r="N655">
        <v>0.09</v>
      </c>
      <c r="O655" t="s">
        <v>17</v>
      </c>
      <c r="P655" t="s">
        <v>43</v>
      </c>
      <c r="Q655" s="1" t="s">
        <v>19</v>
      </c>
    </row>
    <row r="656" spans="1:17" x14ac:dyDescent="0.45">
      <c r="A656" t="s">
        <v>418</v>
      </c>
      <c r="B656" s="5" t="s">
        <v>1449</v>
      </c>
      <c r="C656" s="5" t="s">
        <v>3058</v>
      </c>
      <c r="D656" t="s">
        <v>1117</v>
      </c>
      <c r="E656" t="s">
        <v>1118</v>
      </c>
      <c r="F656" t="s">
        <v>62</v>
      </c>
      <c r="G656" t="s">
        <v>13</v>
      </c>
      <c r="H656" t="s">
        <v>30</v>
      </c>
      <c r="I656" t="s">
        <v>26</v>
      </c>
      <c r="J656" t="s">
        <v>49</v>
      </c>
      <c r="K656">
        <v>34</v>
      </c>
      <c r="L656" s="1">
        <v>42182</v>
      </c>
      <c r="M656" s="3">
        <v>57008</v>
      </c>
      <c r="N656">
        <v>0</v>
      </c>
      <c r="O656" t="s">
        <v>17</v>
      </c>
      <c r="P656" t="s">
        <v>37</v>
      </c>
      <c r="Q656" s="1" t="s">
        <v>19</v>
      </c>
    </row>
    <row r="657" spans="1:17" x14ac:dyDescent="0.45">
      <c r="A657" t="s">
        <v>693</v>
      </c>
      <c r="B657" s="5" t="s">
        <v>1449</v>
      </c>
      <c r="C657" s="5" t="s">
        <v>3059</v>
      </c>
      <c r="D657" t="s">
        <v>1112</v>
      </c>
      <c r="E657" t="s">
        <v>1106</v>
      </c>
      <c r="F657" t="s">
        <v>60</v>
      </c>
      <c r="G657" t="s">
        <v>13</v>
      </c>
      <c r="H657" t="s">
        <v>34</v>
      </c>
      <c r="I657" t="s">
        <v>26</v>
      </c>
      <c r="J657" t="s">
        <v>22</v>
      </c>
      <c r="K657">
        <v>50</v>
      </c>
      <c r="L657" s="1">
        <v>43239</v>
      </c>
      <c r="M657" s="3">
        <v>106437</v>
      </c>
      <c r="N657">
        <v>7.0000000000000007E-2</v>
      </c>
      <c r="O657" t="s">
        <v>31</v>
      </c>
      <c r="P657" t="s">
        <v>76</v>
      </c>
      <c r="Q657" s="1" t="s">
        <v>19</v>
      </c>
    </row>
    <row r="658" spans="1:17" x14ac:dyDescent="0.45">
      <c r="A658" t="s">
        <v>551</v>
      </c>
      <c r="B658" s="5" t="s">
        <v>1449</v>
      </c>
      <c r="C658" s="5" t="s">
        <v>3060</v>
      </c>
      <c r="D658" t="s">
        <v>1112</v>
      </c>
      <c r="E658" t="s">
        <v>1106</v>
      </c>
      <c r="F658" t="s">
        <v>38</v>
      </c>
      <c r="G658" t="s">
        <v>13</v>
      </c>
      <c r="H658" t="s">
        <v>14</v>
      </c>
      <c r="I658" t="s">
        <v>26</v>
      </c>
      <c r="J658" t="s">
        <v>22</v>
      </c>
      <c r="K658">
        <v>64</v>
      </c>
      <c r="L658" s="1">
        <v>35187</v>
      </c>
      <c r="M658" s="3">
        <v>189933</v>
      </c>
      <c r="N658">
        <v>0.23</v>
      </c>
      <c r="O658" t="s">
        <v>17</v>
      </c>
      <c r="P658" t="s">
        <v>43</v>
      </c>
      <c r="Q658" s="1" t="s">
        <v>19</v>
      </c>
    </row>
    <row r="659" spans="1:17" x14ac:dyDescent="0.45">
      <c r="A659" t="s">
        <v>571</v>
      </c>
      <c r="B659" s="5" t="s">
        <v>1449</v>
      </c>
      <c r="C659" s="5" t="s">
        <v>3061</v>
      </c>
      <c r="D659" t="s">
        <v>1311</v>
      </c>
      <c r="E659" t="s">
        <v>1312</v>
      </c>
      <c r="F659" t="s">
        <v>59</v>
      </c>
      <c r="G659" t="s">
        <v>13</v>
      </c>
      <c r="H659" t="s">
        <v>14</v>
      </c>
      <c r="I659" t="s">
        <v>26</v>
      </c>
      <c r="J659" t="s">
        <v>49</v>
      </c>
      <c r="K659">
        <v>31</v>
      </c>
      <c r="L659" s="1">
        <v>42266</v>
      </c>
      <c r="M659" s="3">
        <v>145846</v>
      </c>
      <c r="N659">
        <v>0.15</v>
      </c>
      <c r="O659" t="s">
        <v>50</v>
      </c>
      <c r="P659" t="s">
        <v>77</v>
      </c>
      <c r="Q659" s="1" t="s">
        <v>19</v>
      </c>
    </row>
    <row r="660" spans="1:17" x14ac:dyDescent="0.45">
      <c r="A660" t="s">
        <v>522</v>
      </c>
      <c r="B660" s="5" t="s">
        <v>1449</v>
      </c>
      <c r="C660" s="5" t="s">
        <v>3062</v>
      </c>
      <c r="D660" t="s">
        <v>1033</v>
      </c>
      <c r="E660" t="s">
        <v>1005</v>
      </c>
      <c r="F660" t="s">
        <v>60</v>
      </c>
      <c r="G660" t="s">
        <v>13</v>
      </c>
      <c r="H660" t="s">
        <v>42</v>
      </c>
      <c r="I660" t="s">
        <v>26</v>
      </c>
      <c r="J660" t="s">
        <v>45</v>
      </c>
      <c r="K660">
        <v>51</v>
      </c>
      <c r="L660" s="1">
        <v>34746</v>
      </c>
      <c r="M660" s="3">
        <v>125375</v>
      </c>
      <c r="N660">
        <v>0.09</v>
      </c>
      <c r="O660" t="s">
        <v>17</v>
      </c>
      <c r="P660" t="s">
        <v>18</v>
      </c>
      <c r="Q660" s="1" t="s">
        <v>19</v>
      </c>
    </row>
    <row r="661" spans="1:17" x14ac:dyDescent="0.45">
      <c r="A661" t="s">
        <v>271</v>
      </c>
      <c r="B661" s="5" t="s">
        <v>1449</v>
      </c>
      <c r="C661" s="5" t="s">
        <v>2981</v>
      </c>
      <c r="D661" t="s">
        <v>1004</v>
      </c>
      <c r="E661" t="s">
        <v>1005</v>
      </c>
      <c r="F661" t="s">
        <v>65</v>
      </c>
      <c r="G661" t="s">
        <v>13</v>
      </c>
      <c r="H661" t="s">
        <v>34</v>
      </c>
      <c r="I661" t="s">
        <v>26</v>
      </c>
      <c r="J661" t="s">
        <v>45</v>
      </c>
      <c r="K661">
        <v>25</v>
      </c>
      <c r="L661" s="1">
        <v>43967</v>
      </c>
      <c r="M661" s="3">
        <v>41336</v>
      </c>
      <c r="N661">
        <v>0</v>
      </c>
      <c r="O661" t="s">
        <v>17</v>
      </c>
      <c r="P661" t="s">
        <v>43</v>
      </c>
      <c r="Q661" s="1">
        <v>44336</v>
      </c>
    </row>
    <row r="662" spans="1:17" x14ac:dyDescent="0.45">
      <c r="A662" t="s">
        <v>958</v>
      </c>
      <c r="B662" s="5" t="s">
        <v>1449</v>
      </c>
      <c r="C662" s="5" t="s">
        <v>3063</v>
      </c>
      <c r="D662" t="s">
        <v>1428</v>
      </c>
      <c r="E662" t="s">
        <v>1268</v>
      </c>
      <c r="F662" t="s">
        <v>62</v>
      </c>
      <c r="G662" t="s">
        <v>13</v>
      </c>
      <c r="H662" t="s">
        <v>34</v>
      </c>
      <c r="I662" t="s">
        <v>26</v>
      </c>
      <c r="J662" t="s">
        <v>49</v>
      </c>
      <c r="K662">
        <v>39</v>
      </c>
      <c r="L662" s="1">
        <v>39708</v>
      </c>
      <c r="M662" s="3">
        <v>62861</v>
      </c>
      <c r="N662">
        <v>0</v>
      </c>
      <c r="O662" t="s">
        <v>17</v>
      </c>
      <c r="P662" t="s">
        <v>61</v>
      </c>
      <c r="Q662" s="1" t="s">
        <v>19</v>
      </c>
    </row>
    <row r="663" spans="1:17" x14ac:dyDescent="0.45">
      <c r="A663" t="s">
        <v>839</v>
      </c>
      <c r="B663" s="5" t="s">
        <v>1449</v>
      </c>
      <c r="C663" s="5" t="s">
        <v>2478</v>
      </c>
      <c r="D663" t="s">
        <v>1033</v>
      </c>
      <c r="E663" t="s">
        <v>1345</v>
      </c>
      <c r="F663" t="s">
        <v>60</v>
      </c>
      <c r="G663" t="s">
        <v>13</v>
      </c>
      <c r="H663" t="s">
        <v>34</v>
      </c>
      <c r="I663" t="s">
        <v>26</v>
      </c>
      <c r="J663" t="s">
        <v>22</v>
      </c>
      <c r="K663">
        <v>52</v>
      </c>
      <c r="L663" s="1">
        <v>36523</v>
      </c>
      <c r="M663" s="3">
        <v>116527</v>
      </c>
      <c r="N663">
        <v>7.0000000000000007E-2</v>
      </c>
      <c r="O663" t="s">
        <v>17</v>
      </c>
      <c r="P663" t="s">
        <v>37</v>
      </c>
      <c r="Q663" s="1" t="s">
        <v>19</v>
      </c>
    </row>
    <row r="664" spans="1:17" x14ac:dyDescent="0.45">
      <c r="A664" t="s">
        <v>818</v>
      </c>
      <c r="B664" s="5" t="s">
        <v>1449</v>
      </c>
      <c r="C664" s="5" t="s">
        <v>3064</v>
      </c>
      <c r="D664" t="s">
        <v>1296</v>
      </c>
      <c r="E664" t="s">
        <v>1281</v>
      </c>
      <c r="F664" t="s">
        <v>12</v>
      </c>
      <c r="G664" t="s">
        <v>13</v>
      </c>
      <c r="H664" t="s">
        <v>14</v>
      </c>
      <c r="I664" t="s">
        <v>26</v>
      </c>
      <c r="J664" t="s">
        <v>22</v>
      </c>
      <c r="K664">
        <v>52</v>
      </c>
      <c r="L664" s="1">
        <v>35576</v>
      </c>
      <c r="M664" s="3">
        <v>216999</v>
      </c>
      <c r="N664">
        <v>0.37</v>
      </c>
      <c r="O664" t="s">
        <v>17</v>
      </c>
      <c r="P664" t="s">
        <v>43</v>
      </c>
      <c r="Q664" s="1" t="s">
        <v>19</v>
      </c>
    </row>
    <row r="665" spans="1:17" x14ac:dyDescent="0.45">
      <c r="A665" t="s">
        <v>498</v>
      </c>
      <c r="B665" s="5" t="s">
        <v>1449</v>
      </c>
      <c r="C665" s="5" t="s">
        <v>2829</v>
      </c>
      <c r="D665" t="s">
        <v>1420</v>
      </c>
      <c r="E665" t="s">
        <v>1405</v>
      </c>
      <c r="F665" t="s">
        <v>65</v>
      </c>
      <c r="G665" t="s">
        <v>13</v>
      </c>
      <c r="H665" t="s">
        <v>30</v>
      </c>
      <c r="I665" t="s">
        <v>26</v>
      </c>
      <c r="J665" t="s">
        <v>22</v>
      </c>
      <c r="K665">
        <v>37</v>
      </c>
      <c r="L665" s="1">
        <v>42317</v>
      </c>
      <c r="M665" s="3">
        <v>45369</v>
      </c>
      <c r="N665">
        <v>0</v>
      </c>
      <c r="O665" t="s">
        <v>31</v>
      </c>
      <c r="P665" t="s">
        <v>58</v>
      </c>
      <c r="Q665" s="1" t="s">
        <v>19</v>
      </c>
    </row>
    <row r="666" spans="1:17" x14ac:dyDescent="0.45">
      <c r="A666" t="s">
        <v>790</v>
      </c>
      <c r="B666" s="5" t="s">
        <v>1449</v>
      </c>
      <c r="C666" s="5" t="s">
        <v>3065</v>
      </c>
      <c r="D666" t="s">
        <v>1311</v>
      </c>
      <c r="E666" t="s">
        <v>1152</v>
      </c>
      <c r="F666" t="s">
        <v>62</v>
      </c>
      <c r="G666" t="s">
        <v>13</v>
      </c>
      <c r="H666" t="s">
        <v>30</v>
      </c>
      <c r="I666" t="s">
        <v>26</v>
      </c>
      <c r="J666" t="s">
        <v>16</v>
      </c>
      <c r="K666">
        <v>60</v>
      </c>
      <c r="L666" s="1">
        <v>39310</v>
      </c>
      <c r="M666" s="3">
        <v>58671</v>
      </c>
      <c r="N666">
        <v>0</v>
      </c>
      <c r="O666" t="s">
        <v>17</v>
      </c>
      <c r="P666" t="s">
        <v>27</v>
      </c>
      <c r="Q666" s="1" t="s">
        <v>19</v>
      </c>
    </row>
    <row r="667" spans="1:17" x14ac:dyDescent="0.45">
      <c r="A667" t="s">
        <v>866</v>
      </c>
      <c r="B667" s="5" t="s">
        <v>1449</v>
      </c>
      <c r="C667" s="5" t="s">
        <v>3066</v>
      </c>
      <c r="D667" t="s">
        <v>1317</v>
      </c>
      <c r="E667" t="s">
        <v>1188</v>
      </c>
      <c r="F667" t="s">
        <v>65</v>
      </c>
      <c r="G667" t="s">
        <v>13</v>
      </c>
      <c r="H667" t="s">
        <v>14</v>
      </c>
      <c r="I667" t="s">
        <v>26</v>
      </c>
      <c r="J667" t="s">
        <v>22</v>
      </c>
      <c r="K667">
        <v>46</v>
      </c>
      <c r="L667" s="1">
        <v>40657</v>
      </c>
      <c r="M667" s="3">
        <v>55894</v>
      </c>
      <c r="N667">
        <v>0</v>
      </c>
      <c r="O667" t="s">
        <v>17</v>
      </c>
      <c r="P667" t="s">
        <v>61</v>
      </c>
      <c r="Q667" s="1" t="s">
        <v>19</v>
      </c>
    </row>
    <row r="668" spans="1:17" x14ac:dyDescent="0.45">
      <c r="A668" t="s">
        <v>447</v>
      </c>
      <c r="B668" s="5" t="s">
        <v>1449</v>
      </c>
      <c r="C668" s="5" t="s">
        <v>3067</v>
      </c>
      <c r="D668" t="s">
        <v>1168</v>
      </c>
      <c r="E668" t="s">
        <v>1169</v>
      </c>
      <c r="F668" t="s">
        <v>60</v>
      </c>
      <c r="G668" t="s">
        <v>13</v>
      </c>
      <c r="H668" t="s">
        <v>30</v>
      </c>
      <c r="I668" t="s">
        <v>26</v>
      </c>
      <c r="J668" t="s">
        <v>22</v>
      </c>
      <c r="K668">
        <v>39</v>
      </c>
      <c r="L668" s="1">
        <v>40192</v>
      </c>
      <c r="M668" s="3">
        <v>103504</v>
      </c>
      <c r="N668">
        <v>7.0000000000000007E-2</v>
      </c>
      <c r="O668" t="s">
        <v>31</v>
      </c>
      <c r="P668" t="s">
        <v>32</v>
      </c>
      <c r="Q668" s="1" t="s">
        <v>19</v>
      </c>
    </row>
    <row r="669" spans="1:17" x14ac:dyDescent="0.45">
      <c r="A669" t="s">
        <v>694</v>
      </c>
      <c r="B669" s="5" t="s">
        <v>1449</v>
      </c>
      <c r="C669" s="5" t="s">
        <v>3068</v>
      </c>
      <c r="D669" t="s">
        <v>1000</v>
      </c>
      <c r="E669" t="s">
        <v>1349</v>
      </c>
      <c r="F669" t="s">
        <v>62</v>
      </c>
      <c r="G669" t="s">
        <v>13</v>
      </c>
      <c r="H669" t="s">
        <v>34</v>
      </c>
      <c r="I669" t="s">
        <v>26</v>
      </c>
      <c r="J669" t="s">
        <v>49</v>
      </c>
      <c r="K669">
        <v>46</v>
      </c>
      <c r="L669" s="1">
        <v>42129</v>
      </c>
      <c r="M669" s="3">
        <v>64364</v>
      </c>
      <c r="N669">
        <v>0</v>
      </c>
      <c r="O669" t="s">
        <v>50</v>
      </c>
      <c r="P669" t="s">
        <v>51</v>
      </c>
      <c r="Q669" s="1" t="s">
        <v>19</v>
      </c>
    </row>
    <row r="670" spans="1:17" x14ac:dyDescent="0.45">
      <c r="A670" t="s">
        <v>727</v>
      </c>
      <c r="B670" s="5" t="s">
        <v>1449</v>
      </c>
      <c r="C670" s="5" t="s">
        <v>2919</v>
      </c>
      <c r="D670" t="s">
        <v>1220</v>
      </c>
      <c r="E670" t="s">
        <v>1318</v>
      </c>
      <c r="F670" t="s">
        <v>59</v>
      </c>
      <c r="G670" t="s">
        <v>13</v>
      </c>
      <c r="H670" t="s">
        <v>42</v>
      </c>
      <c r="I670" t="s">
        <v>26</v>
      </c>
      <c r="J670" t="s">
        <v>49</v>
      </c>
      <c r="K670">
        <v>44</v>
      </c>
      <c r="L670" s="1">
        <v>43685</v>
      </c>
      <c r="M670" s="3">
        <v>130133</v>
      </c>
      <c r="N670">
        <v>0.15</v>
      </c>
      <c r="O670" t="s">
        <v>17</v>
      </c>
      <c r="P670" t="s">
        <v>23</v>
      </c>
      <c r="Q670" s="1">
        <v>44699</v>
      </c>
    </row>
    <row r="671" spans="1:17" x14ac:dyDescent="0.45">
      <c r="A671" t="s">
        <v>203</v>
      </c>
      <c r="B671" s="5" t="s">
        <v>1449</v>
      </c>
      <c r="C671" s="5" t="s">
        <v>3069</v>
      </c>
      <c r="D671" t="s">
        <v>1125</v>
      </c>
      <c r="E671" t="s">
        <v>1136</v>
      </c>
      <c r="F671" t="s">
        <v>59</v>
      </c>
      <c r="G671" t="s">
        <v>13</v>
      </c>
      <c r="H671" t="s">
        <v>34</v>
      </c>
      <c r="I671" t="s">
        <v>26</v>
      </c>
      <c r="J671" t="s">
        <v>22</v>
      </c>
      <c r="K671">
        <v>63</v>
      </c>
      <c r="L671" s="1">
        <v>37295</v>
      </c>
      <c r="M671" s="3">
        <v>128703</v>
      </c>
      <c r="N671">
        <v>0.13</v>
      </c>
      <c r="O671" t="s">
        <v>17</v>
      </c>
      <c r="P671" t="s">
        <v>23</v>
      </c>
      <c r="Q671" s="1" t="s">
        <v>19</v>
      </c>
    </row>
    <row r="672" spans="1:17" x14ac:dyDescent="0.45">
      <c r="A672" t="s">
        <v>470</v>
      </c>
      <c r="B672" s="5" t="s">
        <v>1449</v>
      </c>
      <c r="C672" s="5" t="s">
        <v>3070</v>
      </c>
      <c r="D672" t="s">
        <v>1112</v>
      </c>
      <c r="E672" t="s">
        <v>1202</v>
      </c>
      <c r="F672" t="s">
        <v>62</v>
      </c>
      <c r="G672" t="s">
        <v>13</v>
      </c>
      <c r="H672" t="s">
        <v>14</v>
      </c>
      <c r="I672" t="s">
        <v>26</v>
      </c>
      <c r="J672" t="s">
        <v>22</v>
      </c>
      <c r="K672">
        <v>55</v>
      </c>
      <c r="L672" s="1">
        <v>41714</v>
      </c>
      <c r="M672" s="3">
        <v>74552</v>
      </c>
      <c r="N672">
        <v>0</v>
      </c>
      <c r="O672" t="s">
        <v>31</v>
      </c>
      <c r="P672" t="s">
        <v>32</v>
      </c>
      <c r="Q672" s="1" t="s">
        <v>19</v>
      </c>
    </row>
    <row r="673" spans="1:17" x14ac:dyDescent="0.45">
      <c r="A673" t="s">
        <v>388</v>
      </c>
      <c r="B673" s="5" t="s">
        <v>1449</v>
      </c>
      <c r="C673" s="5" t="s">
        <v>3071</v>
      </c>
      <c r="D673" t="s">
        <v>1049</v>
      </c>
      <c r="E673" t="s">
        <v>1050</v>
      </c>
      <c r="F673" t="s">
        <v>65</v>
      </c>
      <c r="G673" t="s">
        <v>13</v>
      </c>
      <c r="H673" t="s">
        <v>34</v>
      </c>
      <c r="I673" t="s">
        <v>26</v>
      </c>
      <c r="J673" t="s">
        <v>49</v>
      </c>
      <c r="K673">
        <v>65</v>
      </c>
      <c r="L673" s="1">
        <v>38123</v>
      </c>
      <c r="M673" s="3">
        <v>55499</v>
      </c>
      <c r="N673">
        <v>0</v>
      </c>
      <c r="O673" t="s">
        <v>50</v>
      </c>
      <c r="P673" t="s">
        <v>77</v>
      </c>
      <c r="Q673" s="1" t="s">
        <v>19</v>
      </c>
    </row>
    <row r="674" spans="1:17" x14ac:dyDescent="0.45">
      <c r="A674" t="s">
        <v>615</v>
      </c>
      <c r="B674" s="5" t="s">
        <v>1449</v>
      </c>
      <c r="C674" s="5" t="s">
        <v>3072</v>
      </c>
      <c r="D674" t="s">
        <v>1115</v>
      </c>
      <c r="E674" t="s">
        <v>1353</v>
      </c>
      <c r="F674" t="s">
        <v>62</v>
      </c>
      <c r="G674" t="s">
        <v>13</v>
      </c>
      <c r="H674" t="s">
        <v>42</v>
      </c>
      <c r="I674" t="s">
        <v>26</v>
      </c>
      <c r="J674" t="s">
        <v>16</v>
      </c>
      <c r="K674">
        <v>31</v>
      </c>
      <c r="L674" s="1">
        <v>44308</v>
      </c>
      <c r="M674" s="3">
        <v>74215</v>
      </c>
      <c r="N674">
        <v>0</v>
      </c>
      <c r="O674" t="s">
        <v>17</v>
      </c>
      <c r="P674" t="s">
        <v>37</v>
      </c>
      <c r="Q674" s="1" t="s">
        <v>19</v>
      </c>
    </row>
    <row r="675" spans="1:17" x14ac:dyDescent="0.45">
      <c r="A675" t="s">
        <v>478</v>
      </c>
      <c r="B675" s="5" t="s">
        <v>1449</v>
      </c>
      <c r="C675" s="5" t="s">
        <v>3073</v>
      </c>
      <c r="D675" t="s">
        <v>1028</v>
      </c>
      <c r="E675" t="s">
        <v>1217</v>
      </c>
      <c r="F675" t="s">
        <v>59</v>
      </c>
      <c r="G675" t="s">
        <v>13</v>
      </c>
      <c r="H675" t="s">
        <v>30</v>
      </c>
      <c r="I675" t="s">
        <v>26</v>
      </c>
      <c r="J675" t="s">
        <v>49</v>
      </c>
      <c r="K675">
        <v>45</v>
      </c>
      <c r="L675" s="1">
        <v>44554</v>
      </c>
      <c r="M675" s="3">
        <v>144754</v>
      </c>
      <c r="N675">
        <v>0.15</v>
      </c>
      <c r="O675" t="s">
        <v>17</v>
      </c>
      <c r="P675" t="s">
        <v>37</v>
      </c>
      <c r="Q675" s="1" t="s">
        <v>19</v>
      </c>
    </row>
    <row r="676" spans="1:17" x14ac:dyDescent="0.45">
      <c r="A676" t="s">
        <v>698</v>
      </c>
      <c r="B676" s="5" t="s">
        <v>1449</v>
      </c>
      <c r="C676" s="5" t="s">
        <v>3074</v>
      </c>
      <c r="D676" t="s">
        <v>1207</v>
      </c>
      <c r="E676" t="s">
        <v>1217</v>
      </c>
      <c r="F676" t="s">
        <v>59</v>
      </c>
      <c r="G676" t="s">
        <v>13</v>
      </c>
      <c r="H676" t="s">
        <v>34</v>
      </c>
      <c r="I676" t="s">
        <v>26</v>
      </c>
      <c r="J676" t="s">
        <v>49</v>
      </c>
      <c r="K676">
        <v>46</v>
      </c>
      <c r="L676" s="1">
        <v>40378</v>
      </c>
      <c r="M676" s="3">
        <v>134881</v>
      </c>
      <c r="N676">
        <v>0.15</v>
      </c>
      <c r="O676" t="s">
        <v>50</v>
      </c>
      <c r="P676" t="s">
        <v>77</v>
      </c>
      <c r="Q676" s="1" t="s">
        <v>19</v>
      </c>
    </row>
    <row r="677" spans="1:17" x14ac:dyDescent="0.45">
      <c r="A677" t="s">
        <v>671</v>
      </c>
      <c r="B677" s="5" t="s">
        <v>1449</v>
      </c>
      <c r="C677" s="5" t="s">
        <v>3075</v>
      </c>
      <c r="D677" t="s">
        <v>1329</v>
      </c>
      <c r="E677" t="s">
        <v>1124</v>
      </c>
      <c r="F677" t="s">
        <v>60</v>
      </c>
      <c r="G677" t="s">
        <v>13</v>
      </c>
      <c r="H677" t="s">
        <v>14</v>
      </c>
      <c r="I677" t="s">
        <v>26</v>
      </c>
      <c r="J677" t="s">
        <v>49</v>
      </c>
      <c r="K677">
        <v>54</v>
      </c>
      <c r="L677" s="1">
        <v>35913</v>
      </c>
      <c r="M677" s="3">
        <v>108268</v>
      </c>
      <c r="N677">
        <v>0.09</v>
      </c>
      <c r="O677" t="s">
        <v>50</v>
      </c>
      <c r="P677" t="s">
        <v>51</v>
      </c>
      <c r="Q677" s="1">
        <v>38122</v>
      </c>
    </row>
    <row r="678" spans="1:17" x14ac:dyDescent="0.45">
      <c r="A678" t="s">
        <v>184</v>
      </c>
      <c r="B678" s="5" t="s">
        <v>1449</v>
      </c>
      <c r="C678" s="5" t="s">
        <v>3076</v>
      </c>
      <c r="D678" t="s">
        <v>1248</v>
      </c>
      <c r="E678" t="s">
        <v>1209</v>
      </c>
      <c r="F678" t="s">
        <v>60</v>
      </c>
      <c r="G678" t="s">
        <v>13</v>
      </c>
      <c r="H678" t="s">
        <v>30</v>
      </c>
      <c r="I678" t="s">
        <v>26</v>
      </c>
      <c r="J678" t="s">
        <v>22</v>
      </c>
      <c r="K678">
        <v>63</v>
      </c>
      <c r="L678" s="1">
        <v>38096</v>
      </c>
      <c r="M678" s="3">
        <v>122487</v>
      </c>
      <c r="N678">
        <v>0.08</v>
      </c>
      <c r="O678" t="s">
        <v>31</v>
      </c>
      <c r="P678" t="s">
        <v>70</v>
      </c>
      <c r="Q678" s="1" t="s">
        <v>19</v>
      </c>
    </row>
    <row r="679" spans="1:17" x14ac:dyDescent="0.45">
      <c r="A679" t="s">
        <v>656</v>
      </c>
      <c r="B679" s="5" t="s">
        <v>1449</v>
      </c>
      <c r="C679" s="5" t="s">
        <v>3077</v>
      </c>
      <c r="D679" t="s">
        <v>1158</v>
      </c>
      <c r="E679" t="s">
        <v>1091</v>
      </c>
      <c r="F679" t="s">
        <v>59</v>
      </c>
      <c r="G679" t="s">
        <v>13</v>
      </c>
      <c r="H679" t="s">
        <v>14</v>
      </c>
      <c r="I679" t="s">
        <v>26</v>
      </c>
      <c r="J679" t="s">
        <v>22</v>
      </c>
      <c r="K679">
        <v>43</v>
      </c>
      <c r="L679" s="1">
        <v>44303</v>
      </c>
      <c r="M679" s="3">
        <v>146140</v>
      </c>
      <c r="N679">
        <v>0.15</v>
      </c>
      <c r="O679" t="s">
        <v>17</v>
      </c>
      <c r="P679" t="s">
        <v>61</v>
      </c>
      <c r="Q679" s="1" t="s">
        <v>19</v>
      </c>
    </row>
    <row r="680" spans="1:17" x14ac:dyDescent="0.45">
      <c r="A680" t="s">
        <v>143</v>
      </c>
      <c r="B680" s="5" t="s">
        <v>1449</v>
      </c>
      <c r="C680" s="5" t="s">
        <v>2705</v>
      </c>
      <c r="D680" t="s">
        <v>1047</v>
      </c>
      <c r="E680" t="s">
        <v>1159</v>
      </c>
      <c r="F680" t="s">
        <v>38</v>
      </c>
      <c r="G680" t="s">
        <v>13</v>
      </c>
      <c r="H680" t="s">
        <v>14</v>
      </c>
      <c r="I680" t="s">
        <v>26</v>
      </c>
      <c r="J680" t="s">
        <v>22</v>
      </c>
      <c r="K680">
        <v>42</v>
      </c>
      <c r="L680" s="1">
        <v>37636</v>
      </c>
      <c r="M680" s="3">
        <v>166599</v>
      </c>
      <c r="N680">
        <v>0.26</v>
      </c>
      <c r="O680" t="s">
        <v>17</v>
      </c>
      <c r="P680" t="s">
        <v>61</v>
      </c>
      <c r="Q680" s="1" t="s">
        <v>19</v>
      </c>
    </row>
    <row r="681" spans="1:17" x14ac:dyDescent="0.45">
      <c r="A681" t="s">
        <v>936</v>
      </c>
      <c r="B681" s="5" t="s">
        <v>1449</v>
      </c>
      <c r="C681" s="5" t="s">
        <v>3078</v>
      </c>
      <c r="D681" t="s">
        <v>1051</v>
      </c>
      <c r="E681" t="s">
        <v>1283</v>
      </c>
      <c r="F681" t="s">
        <v>38</v>
      </c>
      <c r="G681" t="s">
        <v>13</v>
      </c>
      <c r="H681" t="s">
        <v>30</v>
      </c>
      <c r="I681" t="s">
        <v>26</v>
      </c>
      <c r="J681" t="s">
        <v>49</v>
      </c>
      <c r="K681">
        <v>31</v>
      </c>
      <c r="L681" s="1">
        <v>42957</v>
      </c>
      <c r="M681" s="3">
        <v>156931</v>
      </c>
      <c r="N681">
        <v>0.28000000000000003</v>
      </c>
      <c r="O681" t="s">
        <v>17</v>
      </c>
      <c r="P681" t="s">
        <v>61</v>
      </c>
      <c r="Q681" s="1" t="s">
        <v>19</v>
      </c>
    </row>
    <row r="682" spans="1:17" x14ac:dyDescent="0.45">
      <c r="A682" t="s">
        <v>945</v>
      </c>
      <c r="B682" s="5" t="s">
        <v>1449</v>
      </c>
      <c r="C682" s="5" t="s">
        <v>3079</v>
      </c>
      <c r="D682" t="s">
        <v>1138</v>
      </c>
      <c r="E682" t="s">
        <v>992</v>
      </c>
      <c r="F682" t="s">
        <v>12</v>
      </c>
      <c r="G682" t="s">
        <v>13</v>
      </c>
      <c r="H682" t="s">
        <v>30</v>
      </c>
      <c r="I682" t="s">
        <v>26</v>
      </c>
      <c r="J682" t="s">
        <v>16</v>
      </c>
      <c r="K682">
        <v>36</v>
      </c>
      <c r="L682" s="1">
        <v>39830</v>
      </c>
      <c r="M682" s="3">
        <v>238236</v>
      </c>
      <c r="N682">
        <v>0.31</v>
      </c>
      <c r="O682" t="s">
        <v>17</v>
      </c>
      <c r="P682" t="s">
        <v>61</v>
      </c>
      <c r="Q682" s="1" t="s">
        <v>19</v>
      </c>
    </row>
    <row r="683" spans="1:17" x14ac:dyDescent="0.45">
      <c r="A683" t="s">
        <v>754</v>
      </c>
      <c r="B683" s="5" t="s">
        <v>1449</v>
      </c>
      <c r="C683" s="5" t="s">
        <v>3080</v>
      </c>
      <c r="D683" t="s">
        <v>1000</v>
      </c>
      <c r="E683" t="s">
        <v>1409</v>
      </c>
      <c r="F683" t="s">
        <v>59</v>
      </c>
      <c r="G683" t="s">
        <v>13</v>
      </c>
      <c r="H683" t="s">
        <v>30</v>
      </c>
      <c r="I683" t="s">
        <v>26</v>
      </c>
      <c r="J683" t="s">
        <v>49</v>
      </c>
      <c r="K683">
        <v>44</v>
      </c>
      <c r="L683" s="1">
        <v>39305</v>
      </c>
      <c r="M683" s="3">
        <v>126277</v>
      </c>
      <c r="N683">
        <v>0.13</v>
      </c>
      <c r="O683" t="s">
        <v>50</v>
      </c>
      <c r="P683" t="s">
        <v>77</v>
      </c>
      <c r="Q683" s="1" t="s">
        <v>19</v>
      </c>
    </row>
    <row r="684" spans="1:17" x14ac:dyDescent="0.45">
      <c r="A684" t="s">
        <v>439</v>
      </c>
      <c r="B684" s="5" t="s">
        <v>1449</v>
      </c>
      <c r="C684" s="5" t="s">
        <v>3081</v>
      </c>
      <c r="D684" t="s">
        <v>1155</v>
      </c>
      <c r="E684" t="s">
        <v>1156</v>
      </c>
      <c r="F684" t="s">
        <v>59</v>
      </c>
      <c r="G684" t="s">
        <v>13</v>
      </c>
      <c r="H684" t="s">
        <v>42</v>
      </c>
      <c r="I684" t="s">
        <v>26</v>
      </c>
      <c r="J684" t="s">
        <v>45</v>
      </c>
      <c r="K684">
        <v>64</v>
      </c>
      <c r="L684" s="1">
        <v>41454</v>
      </c>
      <c r="M684" s="3">
        <v>159571</v>
      </c>
      <c r="N684">
        <v>0.1</v>
      </c>
      <c r="O684" t="s">
        <v>17</v>
      </c>
      <c r="P684" t="s">
        <v>27</v>
      </c>
      <c r="Q684" s="1" t="s">
        <v>19</v>
      </c>
    </row>
    <row r="685" spans="1:17" x14ac:dyDescent="0.45">
      <c r="A685" t="s">
        <v>918</v>
      </c>
      <c r="B685" s="5" t="s">
        <v>1449</v>
      </c>
      <c r="C685" s="5" t="s">
        <v>3082</v>
      </c>
      <c r="D685" t="s">
        <v>1158</v>
      </c>
      <c r="E685" t="s">
        <v>1077</v>
      </c>
      <c r="F685" t="s">
        <v>38</v>
      </c>
      <c r="G685" t="s">
        <v>13</v>
      </c>
      <c r="H685" t="s">
        <v>30</v>
      </c>
      <c r="I685" t="s">
        <v>26</v>
      </c>
      <c r="J685" t="s">
        <v>16</v>
      </c>
      <c r="K685">
        <v>41</v>
      </c>
      <c r="L685" s="1">
        <v>43600</v>
      </c>
      <c r="M685" s="3">
        <v>174415</v>
      </c>
      <c r="N685">
        <v>0.23</v>
      </c>
      <c r="O685" t="s">
        <v>17</v>
      </c>
      <c r="P685" t="s">
        <v>43</v>
      </c>
      <c r="Q685" s="1" t="s">
        <v>19</v>
      </c>
    </row>
    <row r="686" spans="1:17" x14ac:dyDescent="0.45">
      <c r="A686" t="s">
        <v>362</v>
      </c>
      <c r="B686" s="5" t="s">
        <v>1449</v>
      </c>
      <c r="C686" s="5" t="s">
        <v>3083</v>
      </c>
      <c r="D686" t="s">
        <v>1212</v>
      </c>
      <c r="E686" t="s">
        <v>1077</v>
      </c>
      <c r="F686" t="s">
        <v>60</v>
      </c>
      <c r="G686" t="s">
        <v>13</v>
      </c>
      <c r="H686" t="s">
        <v>34</v>
      </c>
      <c r="I686" t="s">
        <v>26</v>
      </c>
      <c r="J686" t="s">
        <v>16</v>
      </c>
      <c r="K686">
        <v>32</v>
      </c>
      <c r="L686" s="1">
        <v>43936</v>
      </c>
      <c r="M686" s="3">
        <v>126671</v>
      </c>
      <c r="N686">
        <v>0.09</v>
      </c>
      <c r="O686" t="s">
        <v>17</v>
      </c>
      <c r="P686" t="s">
        <v>43</v>
      </c>
      <c r="Q686" s="1" t="s">
        <v>19</v>
      </c>
    </row>
    <row r="687" spans="1:17" x14ac:dyDescent="0.45">
      <c r="A687" t="s">
        <v>413</v>
      </c>
      <c r="B687" s="5" t="s">
        <v>1449</v>
      </c>
      <c r="C687" s="5" t="s">
        <v>2745</v>
      </c>
      <c r="D687" t="s">
        <v>1045</v>
      </c>
      <c r="E687" t="s">
        <v>1042</v>
      </c>
      <c r="F687" t="s">
        <v>38</v>
      </c>
      <c r="G687" t="s">
        <v>13</v>
      </c>
      <c r="H687" t="s">
        <v>30</v>
      </c>
      <c r="I687" t="s">
        <v>26</v>
      </c>
      <c r="J687" t="s">
        <v>22</v>
      </c>
      <c r="K687">
        <v>60</v>
      </c>
      <c r="L687" s="1">
        <v>42891</v>
      </c>
      <c r="M687" s="3">
        <v>158898</v>
      </c>
      <c r="N687">
        <v>0.18</v>
      </c>
      <c r="O687" t="s">
        <v>17</v>
      </c>
      <c r="P687" t="s">
        <v>43</v>
      </c>
      <c r="Q687" s="1" t="s">
        <v>19</v>
      </c>
    </row>
    <row r="688" spans="1:17" x14ac:dyDescent="0.45">
      <c r="A688" t="s">
        <v>681</v>
      </c>
      <c r="B688" s="5" t="s">
        <v>1449</v>
      </c>
      <c r="C688" s="5" t="s">
        <v>3084</v>
      </c>
      <c r="D688" t="s">
        <v>1043</v>
      </c>
      <c r="E688" t="s">
        <v>1141</v>
      </c>
      <c r="F688" t="s">
        <v>38</v>
      </c>
      <c r="G688" t="s">
        <v>13</v>
      </c>
      <c r="H688" t="s">
        <v>30</v>
      </c>
      <c r="I688" t="s">
        <v>26</v>
      </c>
      <c r="J688" t="s">
        <v>22</v>
      </c>
      <c r="K688">
        <v>58</v>
      </c>
      <c r="L688" s="1">
        <v>39367</v>
      </c>
      <c r="M688" s="3">
        <v>162038</v>
      </c>
      <c r="N688">
        <v>0.24</v>
      </c>
      <c r="O688" t="s">
        <v>31</v>
      </c>
      <c r="P688" t="s">
        <v>76</v>
      </c>
      <c r="Q688" s="1" t="s">
        <v>19</v>
      </c>
    </row>
    <row r="689" spans="1:17" x14ac:dyDescent="0.45">
      <c r="A689" t="s">
        <v>557</v>
      </c>
      <c r="B689" s="5" t="s">
        <v>1449</v>
      </c>
      <c r="C689" s="5" t="s">
        <v>3085</v>
      </c>
      <c r="D689" t="s">
        <v>1220</v>
      </c>
      <c r="E689" t="s">
        <v>1299</v>
      </c>
      <c r="F689" t="s">
        <v>62</v>
      </c>
      <c r="G689" t="s">
        <v>13</v>
      </c>
      <c r="H689" t="s">
        <v>30</v>
      </c>
      <c r="I689" t="s">
        <v>26</v>
      </c>
      <c r="J689" t="s">
        <v>22</v>
      </c>
      <c r="K689">
        <v>52</v>
      </c>
      <c r="L689" s="1">
        <v>42992</v>
      </c>
      <c r="M689" s="3">
        <v>74449</v>
      </c>
      <c r="N689">
        <v>0</v>
      </c>
      <c r="O689" t="s">
        <v>31</v>
      </c>
      <c r="P689" t="s">
        <v>58</v>
      </c>
      <c r="Q689" s="1" t="s">
        <v>19</v>
      </c>
    </row>
    <row r="690" spans="1:17" x14ac:dyDescent="0.45">
      <c r="A690" t="s">
        <v>105</v>
      </c>
      <c r="B690" s="5" t="s">
        <v>1449</v>
      </c>
      <c r="C690" s="5" t="s">
        <v>3086</v>
      </c>
      <c r="D690" t="s">
        <v>1123</v>
      </c>
      <c r="E690" t="s">
        <v>1146</v>
      </c>
      <c r="F690" t="s">
        <v>60</v>
      </c>
      <c r="G690" t="s">
        <v>13</v>
      </c>
      <c r="H690" t="s">
        <v>34</v>
      </c>
      <c r="I690" t="s">
        <v>26</v>
      </c>
      <c r="J690" t="s">
        <v>22</v>
      </c>
      <c r="K690">
        <v>64</v>
      </c>
      <c r="L690" s="1">
        <v>35996</v>
      </c>
      <c r="M690" s="3">
        <v>122753</v>
      </c>
      <c r="N690">
        <v>0.09</v>
      </c>
      <c r="O690" t="s">
        <v>31</v>
      </c>
      <c r="P690" t="s">
        <v>76</v>
      </c>
      <c r="Q690" s="1" t="s">
        <v>19</v>
      </c>
    </row>
    <row r="691" spans="1:17" x14ac:dyDescent="0.45">
      <c r="A691" t="s">
        <v>653</v>
      </c>
      <c r="B691" s="5" t="s">
        <v>1449</v>
      </c>
      <c r="C691" s="5" t="s">
        <v>3087</v>
      </c>
      <c r="D691" t="s">
        <v>1047</v>
      </c>
      <c r="E691" t="s">
        <v>1196</v>
      </c>
      <c r="F691" t="s">
        <v>40</v>
      </c>
      <c r="G691" t="s">
        <v>13</v>
      </c>
      <c r="H691" t="s">
        <v>34</v>
      </c>
      <c r="I691" t="s">
        <v>26</v>
      </c>
      <c r="J691" t="s">
        <v>16</v>
      </c>
      <c r="K691">
        <v>55</v>
      </c>
      <c r="L691" s="1">
        <v>37456</v>
      </c>
      <c r="M691" s="3">
        <v>77396</v>
      </c>
      <c r="N691">
        <v>0</v>
      </c>
      <c r="O691" t="s">
        <v>17</v>
      </c>
      <c r="P691" t="s">
        <v>43</v>
      </c>
      <c r="Q691" s="1" t="s">
        <v>19</v>
      </c>
    </row>
    <row r="692" spans="1:17" x14ac:dyDescent="0.45">
      <c r="A692" t="s">
        <v>585</v>
      </c>
      <c r="B692" s="5" t="s">
        <v>1449</v>
      </c>
      <c r="C692" s="5" t="s">
        <v>3088</v>
      </c>
      <c r="D692" t="s">
        <v>1004</v>
      </c>
      <c r="E692" t="s">
        <v>1139</v>
      </c>
      <c r="F692" t="s">
        <v>38</v>
      </c>
      <c r="G692" t="s">
        <v>21</v>
      </c>
      <c r="H692" t="s">
        <v>42</v>
      </c>
      <c r="I692" t="s">
        <v>26</v>
      </c>
      <c r="J692" t="s">
        <v>22</v>
      </c>
      <c r="K692">
        <v>39</v>
      </c>
      <c r="L692" s="1">
        <v>39049</v>
      </c>
      <c r="M692" s="3">
        <v>161690</v>
      </c>
      <c r="N692">
        <v>0.28999999999999998</v>
      </c>
      <c r="O692" t="s">
        <v>31</v>
      </c>
      <c r="P692" t="s">
        <v>58</v>
      </c>
      <c r="Q692" s="1" t="s">
        <v>19</v>
      </c>
    </row>
    <row r="693" spans="1:17" x14ac:dyDescent="0.45">
      <c r="A693" t="s">
        <v>852</v>
      </c>
      <c r="B693" s="5" t="s">
        <v>1449</v>
      </c>
      <c r="C693" s="5" t="s">
        <v>3089</v>
      </c>
      <c r="D693" t="s">
        <v>1316</v>
      </c>
      <c r="E693" t="s">
        <v>1362</v>
      </c>
      <c r="F693" t="s">
        <v>60</v>
      </c>
      <c r="G693" t="s">
        <v>21</v>
      </c>
      <c r="H693" t="s">
        <v>30</v>
      </c>
      <c r="I693" t="s">
        <v>26</v>
      </c>
      <c r="J693" t="s">
        <v>22</v>
      </c>
      <c r="K693">
        <v>41</v>
      </c>
      <c r="L693" s="1">
        <v>43502</v>
      </c>
      <c r="M693" s="3">
        <v>126950</v>
      </c>
      <c r="N693">
        <v>0.1</v>
      </c>
      <c r="O693" t="s">
        <v>17</v>
      </c>
      <c r="P693" t="s">
        <v>18</v>
      </c>
      <c r="Q693" s="1" t="s">
        <v>19</v>
      </c>
    </row>
    <row r="694" spans="1:17" x14ac:dyDescent="0.45">
      <c r="A694" t="s">
        <v>819</v>
      </c>
      <c r="B694" s="5" t="s">
        <v>1449</v>
      </c>
      <c r="C694" s="5" t="s">
        <v>3090</v>
      </c>
      <c r="D694" t="s">
        <v>1155</v>
      </c>
      <c r="E694" t="s">
        <v>1227</v>
      </c>
      <c r="F694" t="s">
        <v>60</v>
      </c>
      <c r="G694" t="s">
        <v>21</v>
      </c>
      <c r="H694" t="s">
        <v>30</v>
      </c>
      <c r="I694" t="s">
        <v>26</v>
      </c>
      <c r="J694" t="s">
        <v>22</v>
      </c>
      <c r="K694">
        <v>48</v>
      </c>
      <c r="L694" s="1">
        <v>42201</v>
      </c>
      <c r="M694" s="3">
        <v>110565</v>
      </c>
      <c r="N694">
        <v>0.09</v>
      </c>
      <c r="O694" t="s">
        <v>31</v>
      </c>
      <c r="P694" t="s">
        <v>58</v>
      </c>
      <c r="Q694" s="1" t="s">
        <v>19</v>
      </c>
    </row>
    <row r="695" spans="1:17" x14ac:dyDescent="0.45">
      <c r="A695" t="s">
        <v>639</v>
      </c>
      <c r="B695" s="5" t="s">
        <v>1449</v>
      </c>
      <c r="C695" s="5" t="s">
        <v>3091</v>
      </c>
      <c r="D695" t="s">
        <v>1311</v>
      </c>
      <c r="E695" t="s">
        <v>1019</v>
      </c>
      <c r="F695" t="s">
        <v>60</v>
      </c>
      <c r="G695" t="s">
        <v>21</v>
      </c>
      <c r="H695" t="s">
        <v>34</v>
      </c>
      <c r="I695" t="s">
        <v>26</v>
      </c>
      <c r="J695" t="s">
        <v>22</v>
      </c>
      <c r="K695">
        <v>42</v>
      </c>
      <c r="L695" s="1">
        <v>40159</v>
      </c>
      <c r="M695" s="3">
        <v>114242</v>
      </c>
      <c r="N695">
        <v>0.08</v>
      </c>
      <c r="O695" t="s">
        <v>17</v>
      </c>
      <c r="P695" t="s">
        <v>37</v>
      </c>
      <c r="Q695" s="1" t="s">
        <v>19</v>
      </c>
    </row>
    <row r="696" spans="1:17" x14ac:dyDescent="0.45">
      <c r="A696" t="s">
        <v>842</v>
      </c>
      <c r="B696" s="5" t="s">
        <v>1449</v>
      </c>
      <c r="C696" s="5" t="s">
        <v>3092</v>
      </c>
      <c r="D696" t="s">
        <v>1317</v>
      </c>
      <c r="E696" t="s">
        <v>1182</v>
      </c>
      <c r="F696" t="s">
        <v>60</v>
      </c>
      <c r="G696" t="s">
        <v>21</v>
      </c>
      <c r="H696" t="s">
        <v>34</v>
      </c>
      <c r="I696" t="s">
        <v>26</v>
      </c>
      <c r="J696" t="s">
        <v>16</v>
      </c>
      <c r="K696">
        <v>64</v>
      </c>
      <c r="L696" s="1">
        <v>33964</v>
      </c>
      <c r="M696" s="3">
        <v>104668</v>
      </c>
      <c r="N696">
        <v>0.08</v>
      </c>
      <c r="O696" t="s">
        <v>17</v>
      </c>
      <c r="P696" t="s">
        <v>27</v>
      </c>
      <c r="Q696" s="1" t="s">
        <v>19</v>
      </c>
    </row>
    <row r="697" spans="1:17" x14ac:dyDescent="0.45">
      <c r="A697" t="s">
        <v>466</v>
      </c>
      <c r="B697" s="5" t="s">
        <v>1449</v>
      </c>
      <c r="C697" s="5" t="s">
        <v>3093</v>
      </c>
      <c r="D697" t="s">
        <v>1194</v>
      </c>
      <c r="E697" t="s">
        <v>1195</v>
      </c>
      <c r="F697" t="s">
        <v>60</v>
      </c>
      <c r="G697" t="s">
        <v>21</v>
      </c>
      <c r="H697" t="s">
        <v>34</v>
      </c>
      <c r="I697" t="s">
        <v>26</v>
      </c>
      <c r="J697" t="s">
        <v>22</v>
      </c>
      <c r="K697">
        <v>55</v>
      </c>
      <c r="L697" s="1">
        <v>35019</v>
      </c>
      <c r="M697" s="3">
        <v>125936</v>
      </c>
      <c r="N697">
        <v>0.08</v>
      </c>
      <c r="O697" t="s">
        <v>31</v>
      </c>
      <c r="P697" t="s">
        <v>76</v>
      </c>
      <c r="Q697" s="1" t="s">
        <v>19</v>
      </c>
    </row>
    <row r="698" spans="1:17" x14ac:dyDescent="0.45">
      <c r="A698" t="s">
        <v>920</v>
      </c>
      <c r="B698" s="5" t="s">
        <v>1449</v>
      </c>
      <c r="C698" s="5" t="s">
        <v>3094</v>
      </c>
      <c r="D698" t="s">
        <v>1294</v>
      </c>
      <c r="E698" t="s">
        <v>1195</v>
      </c>
      <c r="F698" t="s">
        <v>20</v>
      </c>
      <c r="G698" t="s">
        <v>21</v>
      </c>
      <c r="H698" t="s">
        <v>42</v>
      </c>
      <c r="I698" t="s">
        <v>26</v>
      </c>
      <c r="J698" t="s">
        <v>22</v>
      </c>
      <c r="K698">
        <v>25</v>
      </c>
      <c r="L698" s="1">
        <v>44217</v>
      </c>
      <c r="M698" s="3">
        <v>67299</v>
      </c>
      <c r="N698">
        <v>0</v>
      </c>
      <c r="O698" t="s">
        <v>17</v>
      </c>
      <c r="P698" t="s">
        <v>37</v>
      </c>
      <c r="Q698" s="1" t="s">
        <v>19</v>
      </c>
    </row>
    <row r="699" spans="1:17" x14ac:dyDescent="0.45">
      <c r="A699" t="s">
        <v>113</v>
      </c>
      <c r="B699" s="5" t="s">
        <v>1449</v>
      </c>
      <c r="C699" s="5" t="s">
        <v>3095</v>
      </c>
      <c r="D699" t="s">
        <v>1135</v>
      </c>
      <c r="E699" t="s">
        <v>1380</v>
      </c>
      <c r="F699" t="s">
        <v>20</v>
      </c>
      <c r="G699" t="s">
        <v>21</v>
      </c>
      <c r="H699" t="s">
        <v>34</v>
      </c>
      <c r="I699" t="s">
        <v>26</v>
      </c>
      <c r="J699" t="s">
        <v>45</v>
      </c>
      <c r="K699">
        <v>45</v>
      </c>
      <c r="L699" s="1">
        <v>42357</v>
      </c>
      <c r="M699" s="3">
        <v>51983</v>
      </c>
      <c r="N699">
        <v>0</v>
      </c>
      <c r="O699" t="s">
        <v>17</v>
      </c>
      <c r="P699" t="s">
        <v>27</v>
      </c>
      <c r="Q699" s="1" t="s">
        <v>19</v>
      </c>
    </row>
    <row r="700" spans="1:17" x14ac:dyDescent="0.45">
      <c r="A700" t="s">
        <v>678</v>
      </c>
      <c r="B700" s="5" t="s">
        <v>1449</v>
      </c>
      <c r="C700" s="5" t="s">
        <v>3096</v>
      </c>
      <c r="D700" t="s">
        <v>1155</v>
      </c>
      <c r="E700" t="s">
        <v>1119</v>
      </c>
      <c r="F700" t="s">
        <v>79</v>
      </c>
      <c r="G700" t="s">
        <v>21</v>
      </c>
      <c r="H700" t="s">
        <v>34</v>
      </c>
      <c r="I700" t="s">
        <v>26</v>
      </c>
      <c r="J700" t="s">
        <v>49</v>
      </c>
      <c r="K700">
        <v>34</v>
      </c>
      <c r="L700" s="1">
        <v>42219</v>
      </c>
      <c r="M700" s="3">
        <v>52200</v>
      </c>
      <c r="N700">
        <v>0</v>
      </c>
      <c r="O700" t="s">
        <v>17</v>
      </c>
      <c r="P700" t="s">
        <v>27</v>
      </c>
      <c r="Q700" s="1" t="s">
        <v>19</v>
      </c>
    </row>
    <row r="701" spans="1:17" x14ac:dyDescent="0.45">
      <c r="A701" t="s">
        <v>757</v>
      </c>
      <c r="B701" s="5" t="s">
        <v>1449</v>
      </c>
      <c r="C701" s="5" t="s">
        <v>3097</v>
      </c>
      <c r="D701" t="s">
        <v>1122</v>
      </c>
      <c r="E701" t="s">
        <v>1213</v>
      </c>
      <c r="F701" t="s">
        <v>60</v>
      </c>
      <c r="G701" t="s">
        <v>21</v>
      </c>
      <c r="H701" t="s">
        <v>42</v>
      </c>
      <c r="I701" t="s">
        <v>26</v>
      </c>
      <c r="J701" t="s">
        <v>49</v>
      </c>
      <c r="K701">
        <v>59</v>
      </c>
      <c r="L701" s="1">
        <v>42165</v>
      </c>
      <c r="M701" s="3">
        <v>101985</v>
      </c>
      <c r="N701">
        <v>7.0000000000000007E-2</v>
      </c>
      <c r="O701" t="s">
        <v>17</v>
      </c>
      <c r="P701" t="s">
        <v>43</v>
      </c>
      <c r="Q701" s="1" t="s">
        <v>19</v>
      </c>
    </row>
    <row r="702" spans="1:17" x14ac:dyDescent="0.45">
      <c r="A702" t="s">
        <v>287</v>
      </c>
      <c r="B702" s="5" t="s">
        <v>1449</v>
      </c>
      <c r="C702" s="5" t="s">
        <v>3098</v>
      </c>
      <c r="D702" t="s">
        <v>1100</v>
      </c>
      <c r="E702" t="s">
        <v>996</v>
      </c>
      <c r="F702" t="s">
        <v>12</v>
      </c>
      <c r="G702" t="s">
        <v>21</v>
      </c>
      <c r="H702" t="s">
        <v>42</v>
      </c>
      <c r="I702" t="s">
        <v>26</v>
      </c>
      <c r="J702" t="s">
        <v>45</v>
      </c>
      <c r="K702">
        <v>45</v>
      </c>
      <c r="L702" s="1">
        <v>41493</v>
      </c>
      <c r="M702" s="3">
        <v>236946</v>
      </c>
      <c r="N702">
        <v>0.37</v>
      </c>
      <c r="O702" t="s">
        <v>17</v>
      </c>
      <c r="P702" t="s">
        <v>61</v>
      </c>
      <c r="Q702" s="1" t="s">
        <v>19</v>
      </c>
    </row>
    <row r="703" spans="1:17" x14ac:dyDescent="0.45">
      <c r="A703" t="s">
        <v>594</v>
      </c>
      <c r="B703" s="5" t="s">
        <v>1449</v>
      </c>
      <c r="C703" s="5" t="s">
        <v>3099</v>
      </c>
      <c r="D703" t="s">
        <v>1316</v>
      </c>
      <c r="E703" t="s">
        <v>996</v>
      </c>
      <c r="F703" t="s">
        <v>20</v>
      </c>
      <c r="G703" t="s">
        <v>21</v>
      </c>
      <c r="H703" t="s">
        <v>34</v>
      </c>
      <c r="I703" t="s">
        <v>26</v>
      </c>
      <c r="J703" t="s">
        <v>16</v>
      </c>
      <c r="K703">
        <v>49</v>
      </c>
      <c r="L703" s="1">
        <v>36979</v>
      </c>
      <c r="M703" s="3">
        <v>57606</v>
      </c>
      <c r="N703">
        <v>0</v>
      </c>
      <c r="O703" t="s">
        <v>17</v>
      </c>
      <c r="P703" t="s">
        <v>43</v>
      </c>
      <c r="Q703" s="1" t="s">
        <v>19</v>
      </c>
    </row>
    <row r="704" spans="1:17" x14ac:dyDescent="0.45">
      <c r="A704" t="s">
        <v>509</v>
      </c>
      <c r="B704" s="5" t="s">
        <v>1449</v>
      </c>
      <c r="C704" s="5" t="s">
        <v>2997</v>
      </c>
      <c r="D704" t="s">
        <v>1168</v>
      </c>
      <c r="E704" t="s">
        <v>996</v>
      </c>
      <c r="F704" t="s">
        <v>73</v>
      </c>
      <c r="G704" t="s">
        <v>21</v>
      </c>
      <c r="H704" t="s">
        <v>30</v>
      </c>
      <c r="I704" t="s">
        <v>26</v>
      </c>
      <c r="J704" t="s">
        <v>16</v>
      </c>
      <c r="K704">
        <v>46</v>
      </c>
      <c r="L704" s="1">
        <v>39133</v>
      </c>
      <c r="M704" s="3">
        <v>75579</v>
      </c>
      <c r="N704">
        <v>0</v>
      </c>
      <c r="O704" t="s">
        <v>17</v>
      </c>
      <c r="P704" t="s">
        <v>61</v>
      </c>
      <c r="Q704" s="1" t="s">
        <v>19</v>
      </c>
    </row>
    <row r="705" spans="1:17" x14ac:dyDescent="0.45">
      <c r="A705" t="s">
        <v>864</v>
      </c>
      <c r="B705" s="5" t="s">
        <v>1449</v>
      </c>
      <c r="C705" s="5" t="s">
        <v>3100</v>
      </c>
      <c r="D705" t="s">
        <v>1004</v>
      </c>
      <c r="E705" t="s">
        <v>1392</v>
      </c>
      <c r="F705" t="s">
        <v>59</v>
      </c>
      <c r="G705" t="s">
        <v>21</v>
      </c>
      <c r="H705" t="s">
        <v>34</v>
      </c>
      <c r="I705" t="s">
        <v>26</v>
      </c>
      <c r="J705" t="s">
        <v>49</v>
      </c>
      <c r="K705">
        <v>41</v>
      </c>
      <c r="L705" s="1">
        <v>42365</v>
      </c>
      <c r="M705" s="3">
        <v>129903</v>
      </c>
      <c r="N705">
        <v>0.13</v>
      </c>
      <c r="O705" t="s">
        <v>50</v>
      </c>
      <c r="P705" t="s">
        <v>51</v>
      </c>
      <c r="Q705" s="1" t="s">
        <v>19</v>
      </c>
    </row>
    <row r="706" spans="1:17" x14ac:dyDescent="0.45">
      <c r="A706" t="s">
        <v>148</v>
      </c>
      <c r="B706" s="5" t="s">
        <v>1449</v>
      </c>
      <c r="C706" s="5" t="s">
        <v>3101</v>
      </c>
      <c r="D706" t="s">
        <v>1420</v>
      </c>
      <c r="E706" t="s">
        <v>1013</v>
      </c>
      <c r="F706" t="s">
        <v>20</v>
      </c>
      <c r="G706" t="s">
        <v>21</v>
      </c>
      <c r="H706" t="s">
        <v>14</v>
      </c>
      <c r="I706" t="s">
        <v>26</v>
      </c>
      <c r="J706" t="s">
        <v>16</v>
      </c>
      <c r="K706">
        <v>38</v>
      </c>
      <c r="L706" s="1">
        <v>43798</v>
      </c>
      <c r="M706" s="3">
        <v>69647</v>
      </c>
      <c r="N706">
        <v>0</v>
      </c>
      <c r="O706" t="s">
        <v>17</v>
      </c>
      <c r="P706" t="s">
        <v>43</v>
      </c>
      <c r="Q706" s="1">
        <v>44671</v>
      </c>
    </row>
    <row r="707" spans="1:17" x14ac:dyDescent="0.45">
      <c r="A707" t="s">
        <v>549</v>
      </c>
      <c r="B707" s="5" t="s">
        <v>1449</v>
      </c>
      <c r="C707" s="5" t="s">
        <v>3102</v>
      </c>
      <c r="D707" t="s">
        <v>1267</v>
      </c>
      <c r="E707" t="s">
        <v>1293</v>
      </c>
      <c r="F707" t="s">
        <v>20</v>
      </c>
      <c r="G707" t="s">
        <v>21</v>
      </c>
      <c r="H707" t="s">
        <v>42</v>
      </c>
      <c r="I707" t="s">
        <v>26</v>
      </c>
      <c r="J707" t="s">
        <v>16</v>
      </c>
      <c r="K707">
        <v>26</v>
      </c>
      <c r="L707" s="1">
        <v>44267</v>
      </c>
      <c r="M707" s="3">
        <v>70369</v>
      </c>
      <c r="N707">
        <v>0</v>
      </c>
      <c r="O707" t="s">
        <v>17</v>
      </c>
      <c r="P707" t="s">
        <v>61</v>
      </c>
      <c r="Q707" s="1" t="s">
        <v>19</v>
      </c>
    </row>
    <row r="708" spans="1:17" x14ac:dyDescent="0.45">
      <c r="A708" t="s">
        <v>595</v>
      </c>
      <c r="B708" s="5" t="s">
        <v>1449</v>
      </c>
      <c r="C708" s="5" t="s">
        <v>3103</v>
      </c>
      <c r="D708" t="s">
        <v>1208</v>
      </c>
      <c r="E708" t="s">
        <v>1339</v>
      </c>
      <c r="F708" t="s">
        <v>73</v>
      </c>
      <c r="G708" t="s">
        <v>21</v>
      </c>
      <c r="H708" t="s">
        <v>42</v>
      </c>
      <c r="I708" t="s">
        <v>26</v>
      </c>
      <c r="J708" t="s">
        <v>49</v>
      </c>
      <c r="K708">
        <v>56</v>
      </c>
      <c r="L708" s="1">
        <v>35816</v>
      </c>
      <c r="M708" s="3">
        <v>72303</v>
      </c>
      <c r="N708">
        <v>0</v>
      </c>
      <c r="O708" t="s">
        <v>17</v>
      </c>
      <c r="P708" t="s">
        <v>37</v>
      </c>
      <c r="Q708" s="1" t="s">
        <v>19</v>
      </c>
    </row>
    <row r="709" spans="1:17" x14ac:dyDescent="0.45">
      <c r="A709" t="s">
        <v>952</v>
      </c>
      <c r="B709" s="5" t="s">
        <v>1449</v>
      </c>
      <c r="C709" s="5" t="s">
        <v>3104</v>
      </c>
      <c r="D709" t="s">
        <v>1000</v>
      </c>
      <c r="E709" t="s">
        <v>1430</v>
      </c>
      <c r="F709" t="s">
        <v>12</v>
      </c>
      <c r="G709" t="s">
        <v>21</v>
      </c>
      <c r="H709" t="s">
        <v>30</v>
      </c>
      <c r="I709" t="s">
        <v>26</v>
      </c>
      <c r="J709" t="s">
        <v>49</v>
      </c>
      <c r="K709">
        <v>44</v>
      </c>
      <c r="L709" s="1">
        <v>39335</v>
      </c>
      <c r="M709" s="3">
        <v>181247</v>
      </c>
      <c r="N709">
        <v>0.33</v>
      </c>
      <c r="O709" t="s">
        <v>50</v>
      </c>
      <c r="P709" t="s">
        <v>51</v>
      </c>
      <c r="Q709" s="1" t="s">
        <v>19</v>
      </c>
    </row>
    <row r="710" spans="1:17" x14ac:dyDescent="0.45">
      <c r="A710" t="s">
        <v>290</v>
      </c>
      <c r="B710" s="5" t="s">
        <v>1449</v>
      </c>
      <c r="C710" s="5" t="s">
        <v>3105</v>
      </c>
      <c r="D710" t="s">
        <v>1285</v>
      </c>
      <c r="E710" t="s">
        <v>1023</v>
      </c>
      <c r="F710" t="s">
        <v>79</v>
      </c>
      <c r="G710" t="s">
        <v>21</v>
      </c>
      <c r="H710" t="s">
        <v>34</v>
      </c>
      <c r="I710" t="s">
        <v>26</v>
      </c>
      <c r="J710" t="s">
        <v>45</v>
      </c>
      <c r="K710">
        <v>41</v>
      </c>
      <c r="L710" s="1">
        <v>38219</v>
      </c>
      <c r="M710" s="3">
        <v>49186</v>
      </c>
      <c r="N710">
        <v>0</v>
      </c>
      <c r="O710" t="s">
        <v>17</v>
      </c>
      <c r="P710" t="s">
        <v>23</v>
      </c>
      <c r="Q710" s="1">
        <v>39616</v>
      </c>
    </row>
    <row r="711" spans="1:17" x14ac:dyDescent="0.45">
      <c r="A711" t="s">
        <v>972</v>
      </c>
      <c r="B711" s="5" t="s">
        <v>1449</v>
      </c>
      <c r="C711" s="5" t="s">
        <v>3106</v>
      </c>
      <c r="D711" t="s">
        <v>998</v>
      </c>
      <c r="E711" t="s">
        <v>1439</v>
      </c>
      <c r="F711" t="s">
        <v>12</v>
      </c>
      <c r="G711" t="s">
        <v>21</v>
      </c>
      <c r="H711" t="s">
        <v>30</v>
      </c>
      <c r="I711" t="s">
        <v>26</v>
      </c>
      <c r="J711" t="s">
        <v>45</v>
      </c>
      <c r="K711">
        <v>45</v>
      </c>
      <c r="L711" s="1">
        <v>40524</v>
      </c>
      <c r="M711" s="3">
        <v>190512</v>
      </c>
      <c r="N711">
        <v>0.32</v>
      </c>
      <c r="O711" t="s">
        <v>17</v>
      </c>
      <c r="P711" t="s">
        <v>27</v>
      </c>
      <c r="Q711" s="1" t="s">
        <v>19</v>
      </c>
    </row>
    <row r="712" spans="1:17" x14ac:dyDescent="0.45">
      <c r="A712" t="s">
        <v>75</v>
      </c>
      <c r="B712" s="5" t="s">
        <v>1449</v>
      </c>
      <c r="C712" s="5" t="s">
        <v>3107</v>
      </c>
      <c r="D712" t="s">
        <v>1045</v>
      </c>
      <c r="E712" t="s">
        <v>1062</v>
      </c>
      <c r="F712" t="s">
        <v>20</v>
      </c>
      <c r="G712" t="s">
        <v>21</v>
      </c>
      <c r="H712" t="s">
        <v>34</v>
      </c>
      <c r="I712" t="s">
        <v>26</v>
      </c>
      <c r="J712" t="s">
        <v>49</v>
      </c>
      <c r="K712">
        <v>31</v>
      </c>
      <c r="L712" s="1">
        <v>42347</v>
      </c>
      <c r="M712" s="3">
        <v>73854</v>
      </c>
      <c r="N712">
        <v>0</v>
      </c>
      <c r="O712" t="s">
        <v>17</v>
      </c>
      <c r="P712" t="s">
        <v>61</v>
      </c>
      <c r="Q712" s="1" t="s">
        <v>19</v>
      </c>
    </row>
    <row r="713" spans="1:17" x14ac:dyDescent="0.45">
      <c r="A713" t="s">
        <v>207</v>
      </c>
      <c r="B713" s="5" t="s">
        <v>1449</v>
      </c>
      <c r="C713" s="5" t="s">
        <v>3108</v>
      </c>
      <c r="D713" t="s">
        <v>1252</v>
      </c>
      <c r="E713" t="s">
        <v>1387</v>
      </c>
      <c r="F713" t="s">
        <v>12</v>
      </c>
      <c r="G713" t="s">
        <v>21</v>
      </c>
      <c r="H713" t="s">
        <v>30</v>
      </c>
      <c r="I713" t="s">
        <v>26</v>
      </c>
      <c r="J713" t="s">
        <v>49</v>
      </c>
      <c r="K713">
        <v>62</v>
      </c>
      <c r="L713" s="1">
        <v>37484</v>
      </c>
      <c r="M713" s="3">
        <v>234594</v>
      </c>
      <c r="N713">
        <v>0.33</v>
      </c>
      <c r="O713" t="s">
        <v>17</v>
      </c>
      <c r="P713" t="s">
        <v>61</v>
      </c>
      <c r="Q713" s="1" t="s">
        <v>19</v>
      </c>
    </row>
    <row r="714" spans="1:17" x14ac:dyDescent="0.45">
      <c r="A714" t="s">
        <v>252</v>
      </c>
      <c r="B714" s="5" t="s">
        <v>1449</v>
      </c>
      <c r="C714" s="5" t="s">
        <v>3109</v>
      </c>
      <c r="D714" t="s">
        <v>1297</v>
      </c>
      <c r="E714" t="s">
        <v>1116</v>
      </c>
      <c r="F714" t="s">
        <v>59</v>
      </c>
      <c r="G714" t="s">
        <v>21</v>
      </c>
      <c r="H714" t="s">
        <v>30</v>
      </c>
      <c r="I714" t="s">
        <v>26</v>
      </c>
      <c r="J714" t="s">
        <v>22</v>
      </c>
      <c r="K714">
        <v>45</v>
      </c>
      <c r="L714" s="1">
        <v>40305</v>
      </c>
      <c r="M714" s="3">
        <v>145093</v>
      </c>
      <c r="N714">
        <v>0.12</v>
      </c>
      <c r="O714" t="s">
        <v>17</v>
      </c>
      <c r="P714" t="s">
        <v>18</v>
      </c>
      <c r="Q714" s="1" t="s">
        <v>19</v>
      </c>
    </row>
    <row r="715" spans="1:17" x14ac:dyDescent="0.45">
      <c r="A715" t="s">
        <v>262</v>
      </c>
      <c r="B715" s="5" t="s">
        <v>1449</v>
      </c>
      <c r="C715" s="5" t="s">
        <v>3110</v>
      </c>
      <c r="D715" t="s">
        <v>1199</v>
      </c>
      <c r="E715" t="s">
        <v>1040</v>
      </c>
      <c r="F715" t="s">
        <v>59</v>
      </c>
      <c r="G715" t="s">
        <v>21</v>
      </c>
      <c r="H715" t="s">
        <v>14</v>
      </c>
      <c r="I715" t="s">
        <v>26</v>
      </c>
      <c r="J715" t="s">
        <v>49</v>
      </c>
      <c r="K715">
        <v>29</v>
      </c>
      <c r="L715" s="1">
        <v>43594</v>
      </c>
      <c r="M715" s="3">
        <v>125828</v>
      </c>
      <c r="N715">
        <v>0.15</v>
      </c>
      <c r="O715" t="s">
        <v>50</v>
      </c>
      <c r="P715" t="s">
        <v>51</v>
      </c>
      <c r="Q715" s="1" t="s">
        <v>19</v>
      </c>
    </row>
    <row r="716" spans="1:17" x14ac:dyDescent="0.45">
      <c r="A716" t="s">
        <v>953</v>
      </c>
      <c r="B716" s="5" t="s">
        <v>1449</v>
      </c>
      <c r="C716" s="5" t="s">
        <v>3111</v>
      </c>
      <c r="D716" t="s">
        <v>1000</v>
      </c>
      <c r="E716" t="s">
        <v>1005</v>
      </c>
      <c r="F716" t="s">
        <v>59</v>
      </c>
      <c r="G716" t="s">
        <v>21</v>
      </c>
      <c r="H716" t="s">
        <v>14</v>
      </c>
      <c r="I716" t="s">
        <v>26</v>
      </c>
      <c r="J716" t="s">
        <v>45</v>
      </c>
      <c r="K716">
        <v>42</v>
      </c>
      <c r="L716" s="1">
        <v>37914</v>
      </c>
      <c r="M716" s="3">
        <v>135558</v>
      </c>
      <c r="N716">
        <v>0.14000000000000001</v>
      </c>
      <c r="O716" t="s">
        <v>17</v>
      </c>
      <c r="P716" t="s">
        <v>37</v>
      </c>
      <c r="Q716" s="1" t="s">
        <v>19</v>
      </c>
    </row>
    <row r="717" spans="1:17" x14ac:dyDescent="0.45">
      <c r="A717" t="s">
        <v>185</v>
      </c>
      <c r="B717" s="5" t="s">
        <v>1449</v>
      </c>
      <c r="C717" s="5" t="s">
        <v>3112</v>
      </c>
      <c r="D717" t="s">
        <v>1212</v>
      </c>
      <c r="E717" t="s">
        <v>1128</v>
      </c>
      <c r="F717" t="s">
        <v>12</v>
      </c>
      <c r="G717" t="s">
        <v>21</v>
      </c>
      <c r="H717" t="s">
        <v>14</v>
      </c>
      <c r="I717" t="s">
        <v>26</v>
      </c>
      <c r="J717" t="s">
        <v>22</v>
      </c>
      <c r="K717">
        <v>48</v>
      </c>
      <c r="L717" s="1">
        <v>41706</v>
      </c>
      <c r="M717" s="3">
        <v>197367</v>
      </c>
      <c r="N717">
        <v>0.39</v>
      </c>
      <c r="O717" t="s">
        <v>17</v>
      </c>
      <c r="P717" t="s">
        <v>23</v>
      </c>
      <c r="Q717" s="1" t="s">
        <v>19</v>
      </c>
    </row>
    <row r="718" spans="1:17" x14ac:dyDescent="0.45">
      <c r="A718" t="s">
        <v>526</v>
      </c>
      <c r="B718" s="5" t="s">
        <v>1449</v>
      </c>
      <c r="C718" s="5" t="s">
        <v>3113</v>
      </c>
      <c r="D718" t="s">
        <v>1004</v>
      </c>
      <c r="E718" t="s">
        <v>1128</v>
      </c>
      <c r="F718" t="s">
        <v>20</v>
      </c>
      <c r="G718" t="s">
        <v>21</v>
      </c>
      <c r="H718" t="s">
        <v>14</v>
      </c>
      <c r="I718" t="s">
        <v>26</v>
      </c>
      <c r="J718" t="s">
        <v>22</v>
      </c>
      <c r="K718">
        <v>41</v>
      </c>
      <c r="L718" s="1">
        <v>39379</v>
      </c>
      <c r="M718" s="3">
        <v>51630</v>
      </c>
      <c r="N718">
        <v>0</v>
      </c>
      <c r="O718" t="s">
        <v>31</v>
      </c>
      <c r="P718" t="s">
        <v>58</v>
      </c>
      <c r="Q718" s="1" t="s">
        <v>19</v>
      </c>
    </row>
    <row r="719" spans="1:17" x14ac:dyDescent="0.45">
      <c r="A719" t="s">
        <v>301</v>
      </c>
      <c r="B719" s="5" t="s">
        <v>1449</v>
      </c>
      <c r="C719" s="5" t="s">
        <v>3114</v>
      </c>
      <c r="D719" t="s">
        <v>1158</v>
      </c>
      <c r="E719" t="s">
        <v>1404</v>
      </c>
      <c r="F719" t="s">
        <v>20</v>
      </c>
      <c r="G719" t="s">
        <v>21</v>
      </c>
      <c r="H719" t="s">
        <v>30</v>
      </c>
      <c r="I719" t="s">
        <v>26</v>
      </c>
      <c r="J719" t="s">
        <v>22</v>
      </c>
      <c r="K719">
        <v>31</v>
      </c>
      <c r="L719" s="1">
        <v>43002</v>
      </c>
      <c r="M719" s="3">
        <v>71755</v>
      </c>
      <c r="N719">
        <v>0</v>
      </c>
      <c r="O719" t="s">
        <v>31</v>
      </c>
      <c r="P719" t="s">
        <v>76</v>
      </c>
      <c r="Q719" s="1" t="s">
        <v>19</v>
      </c>
    </row>
    <row r="720" spans="1:17" x14ac:dyDescent="0.45">
      <c r="A720" t="s">
        <v>660</v>
      </c>
      <c r="B720" s="5" t="s">
        <v>1449</v>
      </c>
      <c r="C720" s="5" t="s">
        <v>3115</v>
      </c>
      <c r="D720" t="s">
        <v>1223</v>
      </c>
      <c r="E720" t="s">
        <v>1379</v>
      </c>
      <c r="F720" t="s">
        <v>79</v>
      </c>
      <c r="G720" t="s">
        <v>21</v>
      </c>
      <c r="H720" t="s">
        <v>14</v>
      </c>
      <c r="I720" t="s">
        <v>26</v>
      </c>
      <c r="J720" t="s">
        <v>22</v>
      </c>
      <c r="K720">
        <v>35</v>
      </c>
      <c r="L720" s="1">
        <v>40596</v>
      </c>
      <c r="M720" s="3">
        <v>43336</v>
      </c>
      <c r="N720">
        <v>0</v>
      </c>
      <c r="O720" t="s">
        <v>17</v>
      </c>
      <c r="P720" t="s">
        <v>23</v>
      </c>
      <c r="Q720" s="1">
        <v>44024</v>
      </c>
    </row>
    <row r="721" spans="1:17" x14ac:dyDescent="0.45">
      <c r="A721" t="s">
        <v>303</v>
      </c>
      <c r="B721" s="5" t="s">
        <v>1449</v>
      </c>
      <c r="C721" s="5" t="s">
        <v>3116</v>
      </c>
      <c r="D721" t="s">
        <v>1065</v>
      </c>
      <c r="E721" t="s">
        <v>1066</v>
      </c>
      <c r="F721" t="s">
        <v>73</v>
      </c>
      <c r="G721" t="s">
        <v>21</v>
      </c>
      <c r="H721" t="s">
        <v>42</v>
      </c>
      <c r="I721" t="s">
        <v>26</v>
      </c>
      <c r="J721" t="s">
        <v>22</v>
      </c>
      <c r="K721">
        <v>30</v>
      </c>
      <c r="L721" s="1">
        <v>42884</v>
      </c>
      <c r="M721" s="3">
        <v>86317</v>
      </c>
      <c r="N721">
        <v>0</v>
      </c>
      <c r="O721" t="s">
        <v>31</v>
      </c>
      <c r="P721" t="s">
        <v>32</v>
      </c>
      <c r="Q721" s="1">
        <v>42932</v>
      </c>
    </row>
    <row r="722" spans="1:17" x14ac:dyDescent="0.45">
      <c r="A722" t="s">
        <v>926</v>
      </c>
      <c r="B722" s="5" t="s">
        <v>1449</v>
      </c>
      <c r="C722" s="5" t="s">
        <v>3117</v>
      </c>
      <c r="D722" t="s">
        <v>1294</v>
      </c>
      <c r="E722" t="s">
        <v>1433</v>
      </c>
      <c r="F722" t="s">
        <v>60</v>
      </c>
      <c r="G722" t="s">
        <v>21</v>
      </c>
      <c r="H722" t="s">
        <v>42</v>
      </c>
      <c r="I722" t="s">
        <v>26</v>
      </c>
      <c r="J722" t="s">
        <v>22</v>
      </c>
      <c r="K722">
        <v>50</v>
      </c>
      <c r="L722" s="1">
        <v>40983</v>
      </c>
      <c r="M722" s="3">
        <v>117226</v>
      </c>
      <c r="N722">
        <v>0.08</v>
      </c>
      <c r="O722" t="s">
        <v>17</v>
      </c>
      <c r="P722" t="s">
        <v>37</v>
      </c>
      <c r="Q722" s="1" t="s">
        <v>19</v>
      </c>
    </row>
    <row r="723" spans="1:17" x14ac:dyDescent="0.45">
      <c r="A723" t="s">
        <v>445</v>
      </c>
      <c r="B723" s="5" t="s">
        <v>1449</v>
      </c>
      <c r="C723" s="5" t="s">
        <v>3118</v>
      </c>
      <c r="D723" t="s">
        <v>1153</v>
      </c>
      <c r="E723" t="s">
        <v>1120</v>
      </c>
      <c r="F723" t="s">
        <v>38</v>
      </c>
      <c r="G723" t="s">
        <v>21</v>
      </c>
      <c r="H723" t="s">
        <v>30</v>
      </c>
      <c r="I723" t="s">
        <v>26</v>
      </c>
      <c r="J723" t="s">
        <v>16</v>
      </c>
      <c r="K723">
        <v>50</v>
      </c>
      <c r="L723" s="1">
        <v>35998</v>
      </c>
      <c r="M723" s="3">
        <v>174895</v>
      </c>
      <c r="N723">
        <v>0.15</v>
      </c>
      <c r="O723" t="s">
        <v>17</v>
      </c>
      <c r="P723" t="s">
        <v>18</v>
      </c>
      <c r="Q723" s="1" t="s">
        <v>19</v>
      </c>
    </row>
    <row r="724" spans="1:17" x14ac:dyDescent="0.45">
      <c r="A724" t="s">
        <v>924</v>
      </c>
      <c r="B724" s="5" t="s">
        <v>1449</v>
      </c>
      <c r="C724" s="5" t="s">
        <v>3119</v>
      </c>
      <c r="D724" t="s">
        <v>1059</v>
      </c>
      <c r="E724" t="s">
        <v>998</v>
      </c>
      <c r="F724" t="s">
        <v>79</v>
      </c>
      <c r="G724" t="s">
        <v>21</v>
      </c>
      <c r="H724" t="s">
        <v>14</v>
      </c>
      <c r="I724" t="s">
        <v>26</v>
      </c>
      <c r="J724" t="s">
        <v>45</v>
      </c>
      <c r="K724">
        <v>48</v>
      </c>
      <c r="L724" s="1">
        <v>44095</v>
      </c>
      <c r="M724" s="3">
        <v>54654</v>
      </c>
      <c r="N724">
        <v>0</v>
      </c>
      <c r="O724" t="s">
        <v>17</v>
      </c>
      <c r="P724" t="s">
        <v>37</v>
      </c>
      <c r="Q724" s="1" t="s">
        <v>19</v>
      </c>
    </row>
    <row r="725" spans="1:17" x14ac:dyDescent="0.45">
      <c r="A725" t="s">
        <v>44</v>
      </c>
      <c r="B725" s="5" t="s">
        <v>1449</v>
      </c>
      <c r="C725" s="5" t="s">
        <v>2921</v>
      </c>
      <c r="D725" t="s">
        <v>1014</v>
      </c>
      <c r="E725" t="s">
        <v>1015</v>
      </c>
      <c r="F725" t="s">
        <v>60</v>
      </c>
      <c r="G725" t="s">
        <v>21</v>
      </c>
      <c r="H725" t="s">
        <v>34</v>
      </c>
      <c r="I725" t="s">
        <v>26</v>
      </c>
      <c r="J725" t="s">
        <v>16</v>
      </c>
      <c r="K725">
        <v>59</v>
      </c>
      <c r="L725" s="1">
        <v>36233</v>
      </c>
      <c r="M725" s="3">
        <v>105086</v>
      </c>
      <c r="N725">
        <v>0.09</v>
      </c>
      <c r="O725" t="s">
        <v>17</v>
      </c>
      <c r="P725" t="s">
        <v>23</v>
      </c>
      <c r="Q725" s="1" t="s">
        <v>19</v>
      </c>
    </row>
    <row r="726" spans="1:17" x14ac:dyDescent="0.45">
      <c r="A726" t="s">
        <v>786</v>
      </c>
      <c r="B726" s="5" t="s">
        <v>1449</v>
      </c>
      <c r="C726" s="5" t="s">
        <v>3120</v>
      </c>
      <c r="D726" t="s">
        <v>1284</v>
      </c>
      <c r="E726" t="s">
        <v>1266</v>
      </c>
      <c r="F726" t="s">
        <v>38</v>
      </c>
      <c r="G726" t="s">
        <v>21</v>
      </c>
      <c r="H726" t="s">
        <v>30</v>
      </c>
      <c r="I726" t="s">
        <v>26</v>
      </c>
      <c r="J726" t="s">
        <v>16</v>
      </c>
      <c r="K726">
        <v>60</v>
      </c>
      <c r="L726" s="1">
        <v>42108</v>
      </c>
      <c r="M726" s="3">
        <v>155788</v>
      </c>
      <c r="N726">
        <v>0.17</v>
      </c>
      <c r="O726" t="s">
        <v>17</v>
      </c>
      <c r="P726" t="s">
        <v>61</v>
      </c>
      <c r="Q726" s="1" t="s">
        <v>19</v>
      </c>
    </row>
    <row r="727" spans="1:17" x14ac:dyDescent="0.45">
      <c r="A727" t="s">
        <v>81</v>
      </c>
      <c r="B727" s="5" t="s">
        <v>1449</v>
      </c>
      <c r="C727" s="5" t="s">
        <v>3121</v>
      </c>
      <c r="D727" t="s">
        <v>1317</v>
      </c>
      <c r="E727" t="s">
        <v>1318</v>
      </c>
      <c r="F727" t="s">
        <v>60</v>
      </c>
      <c r="G727" t="s">
        <v>21</v>
      </c>
      <c r="H727" t="s">
        <v>30</v>
      </c>
      <c r="I727" t="s">
        <v>26</v>
      </c>
      <c r="J727" t="s">
        <v>49</v>
      </c>
      <c r="K727">
        <v>46</v>
      </c>
      <c r="L727" s="1">
        <v>40810</v>
      </c>
      <c r="M727" s="3">
        <v>102167</v>
      </c>
      <c r="N727">
        <v>0.06</v>
      </c>
      <c r="O727" t="s">
        <v>50</v>
      </c>
      <c r="P727" t="s">
        <v>64</v>
      </c>
      <c r="Q727" s="1" t="s">
        <v>19</v>
      </c>
    </row>
    <row r="728" spans="1:17" x14ac:dyDescent="0.45">
      <c r="A728" t="s">
        <v>869</v>
      </c>
      <c r="B728" s="5" t="s">
        <v>1449</v>
      </c>
      <c r="C728" s="5" t="s">
        <v>3122</v>
      </c>
      <c r="D728" t="s">
        <v>1080</v>
      </c>
      <c r="E728" t="s">
        <v>1123</v>
      </c>
      <c r="F728" t="s">
        <v>59</v>
      </c>
      <c r="G728" t="s">
        <v>21</v>
      </c>
      <c r="H728" t="s">
        <v>34</v>
      </c>
      <c r="I728" t="s">
        <v>26</v>
      </c>
      <c r="J728" t="s">
        <v>16</v>
      </c>
      <c r="K728">
        <v>42</v>
      </c>
      <c r="L728" s="1">
        <v>41382</v>
      </c>
      <c r="M728" s="3">
        <v>131179</v>
      </c>
      <c r="N728">
        <v>0.15</v>
      </c>
      <c r="O728" t="s">
        <v>17</v>
      </c>
      <c r="P728" t="s">
        <v>27</v>
      </c>
      <c r="Q728" s="1" t="s">
        <v>19</v>
      </c>
    </row>
    <row r="729" spans="1:17" x14ac:dyDescent="0.45">
      <c r="A729" t="s">
        <v>315</v>
      </c>
      <c r="B729" s="5" t="s">
        <v>1449</v>
      </c>
      <c r="C729" s="5" t="s">
        <v>2516</v>
      </c>
      <c r="D729" t="s">
        <v>1080</v>
      </c>
      <c r="E729" t="s">
        <v>1059</v>
      </c>
      <c r="F729" t="s">
        <v>60</v>
      </c>
      <c r="G729" t="s">
        <v>21</v>
      </c>
      <c r="H729" t="s">
        <v>30</v>
      </c>
      <c r="I729" t="s">
        <v>26</v>
      </c>
      <c r="J729" t="s">
        <v>16</v>
      </c>
      <c r="K729">
        <v>45</v>
      </c>
      <c r="L729" s="1">
        <v>41099</v>
      </c>
      <c r="M729" s="3">
        <v>109883</v>
      </c>
      <c r="N729">
        <v>7.0000000000000007E-2</v>
      </c>
      <c r="O729" t="s">
        <v>17</v>
      </c>
      <c r="P729" t="s">
        <v>27</v>
      </c>
      <c r="Q729" s="1" t="s">
        <v>19</v>
      </c>
    </row>
    <row r="730" spans="1:17" x14ac:dyDescent="0.45">
      <c r="A730" t="s">
        <v>592</v>
      </c>
      <c r="B730" s="5" t="s">
        <v>1449</v>
      </c>
      <c r="C730" s="5" t="s">
        <v>3123</v>
      </c>
      <c r="D730" t="s">
        <v>1158</v>
      </c>
      <c r="E730" t="s">
        <v>1136</v>
      </c>
      <c r="F730" t="s">
        <v>79</v>
      </c>
      <c r="G730" t="s">
        <v>21</v>
      </c>
      <c r="H730" t="s">
        <v>42</v>
      </c>
      <c r="I730" t="s">
        <v>26</v>
      </c>
      <c r="J730" t="s">
        <v>22</v>
      </c>
      <c r="K730">
        <v>57</v>
      </c>
      <c r="L730" s="1">
        <v>35548</v>
      </c>
      <c r="M730" s="3">
        <v>54051</v>
      </c>
      <c r="N730">
        <v>0</v>
      </c>
      <c r="O730" t="s">
        <v>17</v>
      </c>
      <c r="P730" t="s">
        <v>43</v>
      </c>
      <c r="Q730" s="1">
        <v>36079</v>
      </c>
    </row>
    <row r="731" spans="1:17" x14ac:dyDescent="0.45">
      <c r="A731" t="s">
        <v>619</v>
      </c>
      <c r="B731" s="5" t="s">
        <v>1449</v>
      </c>
      <c r="C731" s="5" t="s">
        <v>3124</v>
      </c>
      <c r="D731" t="s">
        <v>1216</v>
      </c>
      <c r="E731" t="s">
        <v>1058</v>
      </c>
      <c r="F731" t="s">
        <v>12</v>
      </c>
      <c r="G731" t="s">
        <v>21</v>
      </c>
      <c r="H731" t="s">
        <v>30</v>
      </c>
      <c r="I731" t="s">
        <v>26</v>
      </c>
      <c r="J731" t="s">
        <v>22</v>
      </c>
      <c r="K731">
        <v>31</v>
      </c>
      <c r="L731" s="1">
        <v>42250</v>
      </c>
      <c r="M731" s="3">
        <v>250953</v>
      </c>
      <c r="N731">
        <v>0.34</v>
      </c>
      <c r="O731" t="s">
        <v>17</v>
      </c>
      <c r="P731" t="s">
        <v>27</v>
      </c>
      <c r="Q731" s="1" t="s">
        <v>19</v>
      </c>
    </row>
    <row r="732" spans="1:17" x14ac:dyDescent="0.45">
      <c r="A732" t="s">
        <v>160</v>
      </c>
      <c r="B732" s="5" t="s">
        <v>1449</v>
      </c>
      <c r="C732" s="5" t="s">
        <v>2788</v>
      </c>
      <c r="D732" t="s">
        <v>1123</v>
      </c>
      <c r="E732" t="s">
        <v>1058</v>
      </c>
      <c r="F732" t="s">
        <v>60</v>
      </c>
      <c r="G732" t="s">
        <v>21</v>
      </c>
      <c r="H732" t="s">
        <v>42</v>
      </c>
      <c r="I732" t="s">
        <v>26</v>
      </c>
      <c r="J732" t="s">
        <v>22</v>
      </c>
      <c r="K732">
        <v>54</v>
      </c>
      <c r="L732" s="1">
        <v>35500</v>
      </c>
      <c r="M732" s="3">
        <v>128136</v>
      </c>
      <c r="N732">
        <v>0.05</v>
      </c>
      <c r="O732" t="s">
        <v>31</v>
      </c>
      <c r="P732" t="s">
        <v>58</v>
      </c>
      <c r="Q732" s="1" t="s">
        <v>19</v>
      </c>
    </row>
    <row r="733" spans="1:17" x14ac:dyDescent="0.45">
      <c r="A733" t="s">
        <v>837</v>
      </c>
      <c r="B733" s="5" t="s">
        <v>1449</v>
      </c>
      <c r="C733" s="5" t="s">
        <v>3125</v>
      </c>
      <c r="D733" t="s">
        <v>1329</v>
      </c>
      <c r="E733" t="s">
        <v>1202</v>
      </c>
      <c r="F733" t="s">
        <v>59</v>
      </c>
      <c r="G733" t="s">
        <v>21</v>
      </c>
      <c r="H733" t="s">
        <v>34</v>
      </c>
      <c r="I733" t="s">
        <v>26</v>
      </c>
      <c r="J733" t="s">
        <v>22</v>
      </c>
      <c r="K733">
        <v>62</v>
      </c>
      <c r="L733" s="1">
        <v>43061</v>
      </c>
      <c r="M733" s="3">
        <v>138808</v>
      </c>
      <c r="N733">
        <v>0.15</v>
      </c>
      <c r="O733" t="s">
        <v>31</v>
      </c>
      <c r="P733" t="s">
        <v>76</v>
      </c>
      <c r="Q733" s="1" t="s">
        <v>19</v>
      </c>
    </row>
    <row r="734" spans="1:17" x14ac:dyDescent="0.45">
      <c r="A734" t="s">
        <v>695</v>
      </c>
      <c r="B734" s="5" t="s">
        <v>1449</v>
      </c>
      <c r="C734" s="5" t="s">
        <v>3126</v>
      </c>
      <c r="D734" t="s">
        <v>1140</v>
      </c>
      <c r="E734" t="s">
        <v>1399</v>
      </c>
      <c r="F734" t="s">
        <v>38</v>
      </c>
      <c r="G734" t="s">
        <v>21</v>
      </c>
      <c r="H734" t="s">
        <v>34</v>
      </c>
      <c r="I734" t="s">
        <v>26</v>
      </c>
      <c r="J734" t="s">
        <v>16</v>
      </c>
      <c r="K734">
        <v>50</v>
      </c>
      <c r="L734" s="1">
        <v>44486</v>
      </c>
      <c r="M734" s="3">
        <v>172180</v>
      </c>
      <c r="N734">
        <v>0.3</v>
      </c>
      <c r="O734" t="s">
        <v>17</v>
      </c>
      <c r="P734" t="s">
        <v>27</v>
      </c>
      <c r="Q734" s="1" t="s">
        <v>19</v>
      </c>
    </row>
    <row r="735" spans="1:17" x14ac:dyDescent="0.45">
      <c r="A735" t="s">
        <v>982</v>
      </c>
      <c r="B735" s="5" t="s">
        <v>1449</v>
      </c>
      <c r="C735" s="5" t="s">
        <v>3127</v>
      </c>
      <c r="D735" t="s">
        <v>1329</v>
      </c>
      <c r="E735" t="s">
        <v>1247</v>
      </c>
      <c r="F735" t="s">
        <v>73</v>
      </c>
      <c r="G735" t="s">
        <v>21</v>
      </c>
      <c r="H735" t="s">
        <v>14</v>
      </c>
      <c r="I735" t="s">
        <v>26</v>
      </c>
      <c r="J735" t="s">
        <v>49</v>
      </c>
      <c r="K735">
        <v>48</v>
      </c>
      <c r="L735" s="1">
        <v>35907</v>
      </c>
      <c r="M735" s="3">
        <v>85369</v>
      </c>
      <c r="N735">
        <v>0</v>
      </c>
      <c r="O735" t="s">
        <v>50</v>
      </c>
      <c r="P735" t="s">
        <v>77</v>
      </c>
      <c r="Q735" s="1">
        <v>38318</v>
      </c>
    </row>
    <row r="736" spans="1:17" x14ac:dyDescent="0.45">
      <c r="A736" t="s">
        <v>384</v>
      </c>
      <c r="B736" s="5" t="s">
        <v>1449</v>
      </c>
      <c r="C736" s="5" t="s">
        <v>3128</v>
      </c>
      <c r="D736" t="s">
        <v>1037</v>
      </c>
      <c r="E736" t="s">
        <v>1038</v>
      </c>
      <c r="F736" t="s">
        <v>38</v>
      </c>
      <c r="G736" t="s">
        <v>21</v>
      </c>
      <c r="H736" t="s">
        <v>42</v>
      </c>
      <c r="I736" t="s">
        <v>26</v>
      </c>
      <c r="J736" t="s">
        <v>45</v>
      </c>
      <c r="K736">
        <v>41</v>
      </c>
      <c r="L736" s="1">
        <v>42111</v>
      </c>
      <c r="M736" s="3">
        <v>152239</v>
      </c>
      <c r="N736">
        <v>0.23</v>
      </c>
      <c r="O736" t="s">
        <v>17</v>
      </c>
      <c r="P736" t="s">
        <v>27</v>
      </c>
      <c r="Q736" s="1" t="s">
        <v>19</v>
      </c>
    </row>
    <row r="737" spans="1:17" x14ac:dyDescent="0.45">
      <c r="A737" t="s">
        <v>751</v>
      </c>
      <c r="B737" s="5" t="s">
        <v>1449</v>
      </c>
      <c r="C737" s="5" t="s">
        <v>3129</v>
      </c>
      <c r="D737" t="s">
        <v>1125</v>
      </c>
      <c r="E737" t="s">
        <v>1038</v>
      </c>
      <c r="F737" t="s">
        <v>79</v>
      </c>
      <c r="G737" t="s">
        <v>21</v>
      </c>
      <c r="H737" t="s">
        <v>42</v>
      </c>
      <c r="I737" t="s">
        <v>26</v>
      </c>
      <c r="J737" t="s">
        <v>16</v>
      </c>
      <c r="K737">
        <v>28</v>
      </c>
      <c r="L737" s="1">
        <v>44374</v>
      </c>
      <c r="M737" s="3">
        <v>48510</v>
      </c>
      <c r="N737">
        <v>0</v>
      </c>
      <c r="O737" t="s">
        <v>17</v>
      </c>
      <c r="P737" t="s">
        <v>18</v>
      </c>
      <c r="Q737" s="1" t="s">
        <v>19</v>
      </c>
    </row>
    <row r="738" spans="1:17" x14ac:dyDescent="0.45">
      <c r="A738" t="s">
        <v>781</v>
      </c>
      <c r="B738" s="5" t="s">
        <v>1449</v>
      </c>
      <c r="C738" s="5" t="s">
        <v>3130</v>
      </c>
      <c r="D738" t="s">
        <v>1316</v>
      </c>
      <c r="E738" t="s">
        <v>1262</v>
      </c>
      <c r="F738" t="s">
        <v>12</v>
      </c>
      <c r="G738" t="s">
        <v>21</v>
      </c>
      <c r="H738" t="s">
        <v>42</v>
      </c>
      <c r="I738" t="s">
        <v>26</v>
      </c>
      <c r="J738" t="s">
        <v>22</v>
      </c>
      <c r="K738">
        <v>31</v>
      </c>
      <c r="L738" s="1">
        <v>42018</v>
      </c>
      <c r="M738" s="3">
        <v>230025</v>
      </c>
      <c r="N738">
        <v>0.34</v>
      </c>
      <c r="O738" t="s">
        <v>17</v>
      </c>
      <c r="P738" t="s">
        <v>37</v>
      </c>
      <c r="Q738" s="1" t="s">
        <v>19</v>
      </c>
    </row>
    <row r="739" spans="1:17" x14ac:dyDescent="0.45">
      <c r="A739" t="s">
        <v>749</v>
      </c>
      <c r="B739" s="5" t="s">
        <v>1449</v>
      </c>
      <c r="C739" s="5" t="s">
        <v>3131</v>
      </c>
      <c r="D739" t="s">
        <v>1350</v>
      </c>
      <c r="E739" t="s">
        <v>1336</v>
      </c>
      <c r="F739" t="s">
        <v>73</v>
      </c>
      <c r="G739" t="s">
        <v>21</v>
      </c>
      <c r="H739" t="s">
        <v>14</v>
      </c>
      <c r="I739" t="s">
        <v>26</v>
      </c>
      <c r="J739" t="s">
        <v>49</v>
      </c>
      <c r="K739">
        <v>32</v>
      </c>
      <c r="L739" s="1">
        <v>44295</v>
      </c>
      <c r="M739" s="3">
        <v>70980</v>
      </c>
      <c r="N739">
        <v>0</v>
      </c>
      <c r="O739" t="s">
        <v>50</v>
      </c>
      <c r="P739" t="s">
        <v>64</v>
      </c>
      <c r="Q739" s="1" t="s">
        <v>19</v>
      </c>
    </row>
    <row r="740" spans="1:17" x14ac:dyDescent="0.45">
      <c r="A740" t="s">
        <v>440</v>
      </c>
      <c r="B740" s="5" t="s">
        <v>1449</v>
      </c>
      <c r="C740" s="5" t="s">
        <v>2509</v>
      </c>
      <c r="D740" t="s">
        <v>1156</v>
      </c>
      <c r="E740" t="s">
        <v>1001</v>
      </c>
      <c r="F740" t="s">
        <v>79</v>
      </c>
      <c r="G740" t="s">
        <v>21</v>
      </c>
      <c r="H740" t="s">
        <v>42</v>
      </c>
      <c r="I740" t="s">
        <v>26</v>
      </c>
      <c r="J740" t="s">
        <v>22</v>
      </c>
      <c r="K740">
        <v>58</v>
      </c>
      <c r="L740" s="1">
        <v>41810</v>
      </c>
      <c r="M740" s="3">
        <v>41728</v>
      </c>
      <c r="N740">
        <v>0</v>
      </c>
      <c r="O740" t="s">
        <v>31</v>
      </c>
      <c r="P740" t="s">
        <v>76</v>
      </c>
      <c r="Q740" s="1" t="s">
        <v>19</v>
      </c>
    </row>
    <row r="741" spans="1:17" x14ac:dyDescent="0.45">
      <c r="A741" t="s">
        <v>292</v>
      </c>
      <c r="B741" s="5" t="s">
        <v>1449</v>
      </c>
      <c r="C741" s="5" t="s">
        <v>3132</v>
      </c>
      <c r="D741" t="s">
        <v>1014</v>
      </c>
      <c r="E741" t="s">
        <v>1001</v>
      </c>
      <c r="F741" t="s">
        <v>38</v>
      </c>
      <c r="G741" t="s">
        <v>21</v>
      </c>
      <c r="H741" t="s">
        <v>14</v>
      </c>
      <c r="I741" t="s">
        <v>26</v>
      </c>
      <c r="J741" t="s">
        <v>22</v>
      </c>
      <c r="K741">
        <v>37</v>
      </c>
      <c r="L741" s="1">
        <v>41048</v>
      </c>
      <c r="M741" s="3">
        <v>160280</v>
      </c>
      <c r="N741">
        <v>0.19</v>
      </c>
      <c r="O741" t="s">
        <v>31</v>
      </c>
      <c r="P741" t="s">
        <v>58</v>
      </c>
      <c r="Q741" s="1" t="s">
        <v>19</v>
      </c>
    </row>
    <row r="742" spans="1:17" x14ac:dyDescent="0.45">
      <c r="A742" t="s">
        <v>520</v>
      </c>
      <c r="B742" s="5" t="s">
        <v>1449</v>
      </c>
      <c r="C742" s="5" t="s">
        <v>3133</v>
      </c>
      <c r="D742" t="s">
        <v>1168</v>
      </c>
      <c r="E742" t="s">
        <v>1261</v>
      </c>
      <c r="F742" t="s">
        <v>73</v>
      </c>
      <c r="G742" t="s">
        <v>21</v>
      </c>
      <c r="H742" t="s">
        <v>14</v>
      </c>
      <c r="I742" t="s">
        <v>26</v>
      </c>
      <c r="J742" t="s">
        <v>16</v>
      </c>
      <c r="K742">
        <v>30</v>
      </c>
      <c r="L742" s="1">
        <v>42078</v>
      </c>
      <c r="M742" s="3">
        <v>93734</v>
      </c>
      <c r="N742">
        <v>0</v>
      </c>
      <c r="O742" t="s">
        <v>17</v>
      </c>
      <c r="P742" t="s">
        <v>37</v>
      </c>
      <c r="Q742" s="1" t="s">
        <v>19</v>
      </c>
    </row>
    <row r="743" spans="1:17" x14ac:dyDescent="0.45">
      <c r="A743" t="s">
        <v>704</v>
      </c>
      <c r="B743" s="5" t="s">
        <v>1449</v>
      </c>
      <c r="C743" s="5" t="s">
        <v>3134</v>
      </c>
      <c r="D743" t="s">
        <v>1231</v>
      </c>
      <c r="E743" t="s">
        <v>1371</v>
      </c>
      <c r="F743" t="s">
        <v>60</v>
      </c>
      <c r="G743" t="s">
        <v>21</v>
      </c>
      <c r="H743" t="s">
        <v>34</v>
      </c>
      <c r="I743" t="s">
        <v>26</v>
      </c>
      <c r="J743" t="s">
        <v>49</v>
      </c>
      <c r="K743">
        <v>34</v>
      </c>
      <c r="L743" s="1">
        <v>41499</v>
      </c>
      <c r="M743" s="3">
        <v>113909</v>
      </c>
      <c r="N743">
        <v>0.06</v>
      </c>
      <c r="O743" t="s">
        <v>50</v>
      </c>
      <c r="P743" t="s">
        <v>64</v>
      </c>
      <c r="Q743" s="1" t="s">
        <v>19</v>
      </c>
    </row>
    <row r="744" spans="1:17" x14ac:dyDescent="0.45">
      <c r="A744" t="s">
        <v>288</v>
      </c>
      <c r="B744" s="5" t="s">
        <v>1449</v>
      </c>
      <c r="C744" s="5" t="s">
        <v>3135</v>
      </c>
      <c r="D744" t="s">
        <v>1018</v>
      </c>
      <c r="E744" t="s">
        <v>1273</v>
      </c>
      <c r="F744" t="s">
        <v>20</v>
      </c>
      <c r="G744" t="s">
        <v>21</v>
      </c>
      <c r="H744" t="s">
        <v>30</v>
      </c>
      <c r="I744" t="s">
        <v>26</v>
      </c>
      <c r="J744" t="s">
        <v>16</v>
      </c>
      <c r="K744">
        <v>62</v>
      </c>
      <c r="L744" s="1">
        <v>38271</v>
      </c>
      <c r="M744" s="3">
        <v>50825</v>
      </c>
      <c r="N744">
        <v>0</v>
      </c>
      <c r="O744" t="s">
        <v>17</v>
      </c>
      <c r="P744" t="s">
        <v>61</v>
      </c>
      <c r="Q744" s="1" t="s">
        <v>19</v>
      </c>
    </row>
    <row r="745" spans="1:17" x14ac:dyDescent="0.45">
      <c r="A745" t="s">
        <v>503</v>
      </c>
      <c r="B745" s="5" t="s">
        <v>1449</v>
      </c>
      <c r="C745" s="5" t="s">
        <v>3136</v>
      </c>
      <c r="D745" t="s">
        <v>1245</v>
      </c>
      <c r="E745" t="s">
        <v>1246</v>
      </c>
      <c r="F745" t="s">
        <v>60</v>
      </c>
      <c r="G745" t="s">
        <v>21</v>
      </c>
      <c r="H745" t="s">
        <v>14</v>
      </c>
      <c r="I745" t="s">
        <v>26</v>
      </c>
      <c r="J745" t="s">
        <v>22</v>
      </c>
      <c r="K745">
        <v>48</v>
      </c>
      <c r="L745" s="1">
        <v>38168</v>
      </c>
      <c r="M745" s="3">
        <v>120660</v>
      </c>
      <c r="N745">
        <v>7.0000000000000007E-2</v>
      </c>
      <c r="O745" t="s">
        <v>31</v>
      </c>
      <c r="P745" t="s">
        <v>32</v>
      </c>
      <c r="Q745" s="1" t="s">
        <v>19</v>
      </c>
    </row>
    <row r="746" spans="1:17" x14ac:dyDescent="0.45">
      <c r="A746" t="s">
        <v>192</v>
      </c>
      <c r="B746" s="5" t="s">
        <v>1449</v>
      </c>
      <c r="C746" s="5" t="s">
        <v>3137</v>
      </c>
      <c r="D746" t="s">
        <v>1232</v>
      </c>
      <c r="E746" t="s">
        <v>1078</v>
      </c>
      <c r="F746" t="s">
        <v>73</v>
      </c>
      <c r="G746" t="s">
        <v>21</v>
      </c>
      <c r="H746" t="s">
        <v>34</v>
      </c>
      <c r="I746" t="s">
        <v>26</v>
      </c>
      <c r="J746" t="s">
        <v>16</v>
      </c>
      <c r="K746">
        <v>33</v>
      </c>
      <c r="L746" s="1">
        <v>42951</v>
      </c>
      <c r="M746" s="3">
        <v>92610</v>
      </c>
      <c r="N746">
        <v>0</v>
      </c>
      <c r="O746" t="s">
        <v>17</v>
      </c>
      <c r="P746" t="s">
        <v>27</v>
      </c>
      <c r="Q746" s="1" t="s">
        <v>19</v>
      </c>
    </row>
    <row r="747" spans="1:17" x14ac:dyDescent="0.45">
      <c r="A747" t="s">
        <v>965</v>
      </c>
      <c r="B747" s="5" t="s">
        <v>1449</v>
      </c>
      <c r="C747" s="5" t="s">
        <v>3138</v>
      </c>
      <c r="D747" t="s">
        <v>1069</v>
      </c>
      <c r="E747" t="s">
        <v>1230</v>
      </c>
      <c r="F747" t="s">
        <v>38</v>
      </c>
      <c r="G747" t="s">
        <v>21</v>
      </c>
      <c r="H747" t="s">
        <v>42</v>
      </c>
      <c r="I747" t="s">
        <v>26</v>
      </c>
      <c r="J747" t="s">
        <v>22</v>
      </c>
      <c r="K747">
        <v>47</v>
      </c>
      <c r="L747" s="1">
        <v>43772</v>
      </c>
      <c r="M747" s="3">
        <v>195385</v>
      </c>
      <c r="N747">
        <v>0.21</v>
      </c>
      <c r="O747" t="s">
        <v>31</v>
      </c>
      <c r="P747" t="s">
        <v>32</v>
      </c>
      <c r="Q747" s="1" t="s">
        <v>19</v>
      </c>
    </row>
    <row r="748" spans="1:17" x14ac:dyDescent="0.45">
      <c r="A748" t="s">
        <v>426</v>
      </c>
      <c r="B748" s="5" t="s">
        <v>1449</v>
      </c>
      <c r="C748" s="5" t="s">
        <v>3139</v>
      </c>
      <c r="D748" t="s">
        <v>1129</v>
      </c>
      <c r="E748" t="s">
        <v>1130</v>
      </c>
      <c r="F748" t="s">
        <v>38</v>
      </c>
      <c r="G748" t="s">
        <v>21</v>
      </c>
      <c r="H748" t="s">
        <v>34</v>
      </c>
      <c r="I748" t="s">
        <v>26</v>
      </c>
      <c r="J748" t="s">
        <v>22</v>
      </c>
      <c r="K748">
        <v>42</v>
      </c>
      <c r="L748" s="1">
        <v>41655</v>
      </c>
      <c r="M748" s="3">
        <v>152214</v>
      </c>
      <c r="N748">
        <v>0.3</v>
      </c>
      <c r="O748" t="s">
        <v>31</v>
      </c>
      <c r="P748" t="s">
        <v>58</v>
      </c>
      <c r="Q748" s="1" t="s">
        <v>19</v>
      </c>
    </row>
    <row r="749" spans="1:17" x14ac:dyDescent="0.45">
      <c r="A749" t="s">
        <v>431</v>
      </c>
      <c r="B749" s="5" t="s">
        <v>1449</v>
      </c>
      <c r="C749" s="5" t="s">
        <v>3140</v>
      </c>
      <c r="D749" t="s">
        <v>1140</v>
      </c>
      <c r="E749" t="s">
        <v>1141</v>
      </c>
      <c r="F749" t="s">
        <v>73</v>
      </c>
      <c r="G749" t="s">
        <v>21</v>
      </c>
      <c r="H749" t="s">
        <v>14</v>
      </c>
      <c r="I749" t="s">
        <v>26</v>
      </c>
      <c r="J749" t="s">
        <v>22</v>
      </c>
      <c r="K749">
        <v>53</v>
      </c>
      <c r="L749" s="1">
        <v>37576</v>
      </c>
      <c r="M749" s="3">
        <v>95998</v>
      </c>
      <c r="N749">
        <v>0</v>
      </c>
      <c r="O749" t="s">
        <v>17</v>
      </c>
      <c r="P749" t="s">
        <v>61</v>
      </c>
      <c r="Q749" s="1" t="s">
        <v>19</v>
      </c>
    </row>
    <row r="750" spans="1:17" x14ac:dyDescent="0.45">
      <c r="A750" t="s">
        <v>661</v>
      </c>
      <c r="B750" s="5" t="s">
        <v>1449</v>
      </c>
      <c r="C750" s="5" t="s">
        <v>3141</v>
      </c>
      <c r="D750" t="s">
        <v>1207</v>
      </c>
      <c r="E750" t="s">
        <v>1343</v>
      </c>
      <c r="F750" t="s">
        <v>59</v>
      </c>
      <c r="G750" t="s">
        <v>21</v>
      </c>
      <c r="H750" t="s">
        <v>30</v>
      </c>
      <c r="I750" t="s">
        <v>26</v>
      </c>
      <c r="J750" t="s">
        <v>49</v>
      </c>
      <c r="K750">
        <v>38</v>
      </c>
      <c r="L750" s="1">
        <v>40083</v>
      </c>
      <c r="M750" s="3">
        <v>127801</v>
      </c>
      <c r="N750">
        <v>0.15</v>
      </c>
      <c r="O750" t="s">
        <v>17</v>
      </c>
      <c r="P750" t="s">
        <v>37</v>
      </c>
      <c r="Q750" s="1" t="s">
        <v>19</v>
      </c>
    </row>
    <row r="751" spans="1:17" x14ac:dyDescent="0.45">
      <c r="A751" t="s">
        <v>539</v>
      </c>
      <c r="B751" s="5" t="s">
        <v>1449</v>
      </c>
      <c r="C751" s="5" t="s">
        <v>3142</v>
      </c>
      <c r="D751" t="s">
        <v>1207</v>
      </c>
      <c r="E751" t="s">
        <v>1282</v>
      </c>
      <c r="F751" t="s">
        <v>73</v>
      </c>
      <c r="G751" t="s">
        <v>21</v>
      </c>
      <c r="H751" t="s">
        <v>34</v>
      </c>
      <c r="I751" t="s">
        <v>26</v>
      </c>
      <c r="J751" t="s">
        <v>49</v>
      </c>
      <c r="K751">
        <v>48</v>
      </c>
      <c r="L751" s="1">
        <v>38454</v>
      </c>
      <c r="M751" s="3">
        <v>87158</v>
      </c>
      <c r="N751">
        <v>0</v>
      </c>
      <c r="O751" t="s">
        <v>50</v>
      </c>
      <c r="P751" t="s">
        <v>77</v>
      </c>
      <c r="Q751" s="1" t="s">
        <v>19</v>
      </c>
    </row>
    <row r="752" spans="1:17" x14ac:dyDescent="0.45">
      <c r="A752" t="s">
        <v>922</v>
      </c>
      <c r="B752" s="5" t="s">
        <v>1449</v>
      </c>
      <c r="C752" s="5" t="s">
        <v>2680</v>
      </c>
      <c r="D752" t="s">
        <v>1045</v>
      </c>
      <c r="E752" t="s">
        <v>1011</v>
      </c>
      <c r="F752" t="s">
        <v>59</v>
      </c>
      <c r="G752" t="s">
        <v>21</v>
      </c>
      <c r="H752" t="s">
        <v>42</v>
      </c>
      <c r="I752" t="s">
        <v>26</v>
      </c>
      <c r="J752" t="s">
        <v>22</v>
      </c>
      <c r="K752">
        <v>27</v>
      </c>
      <c r="L752" s="1">
        <v>44302</v>
      </c>
      <c r="M752" s="3">
        <v>133400</v>
      </c>
      <c r="N752">
        <v>0.11</v>
      </c>
      <c r="O752" t="s">
        <v>17</v>
      </c>
      <c r="P752" t="s">
        <v>37</v>
      </c>
      <c r="Q752" s="1" t="s">
        <v>19</v>
      </c>
    </row>
    <row r="753" spans="1:17" x14ac:dyDescent="0.45">
      <c r="A753" t="s">
        <v>854</v>
      </c>
      <c r="B753" s="5" t="s">
        <v>1449</v>
      </c>
      <c r="C753" s="5" t="s">
        <v>2819</v>
      </c>
      <c r="D753" t="s">
        <v>1074</v>
      </c>
      <c r="E753" t="s">
        <v>1431</v>
      </c>
      <c r="F753" t="s">
        <v>69</v>
      </c>
      <c r="G753" t="s">
        <v>25</v>
      </c>
      <c r="H753" t="s">
        <v>34</v>
      </c>
      <c r="I753" t="s">
        <v>26</v>
      </c>
      <c r="J753" t="s">
        <v>22</v>
      </c>
      <c r="K753">
        <v>25</v>
      </c>
      <c r="L753" s="1">
        <v>44213</v>
      </c>
      <c r="M753" s="3">
        <v>41844</v>
      </c>
      <c r="N753">
        <v>0</v>
      </c>
      <c r="O753" t="s">
        <v>31</v>
      </c>
      <c r="P753" t="s">
        <v>76</v>
      </c>
      <c r="Q753" s="1" t="s">
        <v>19</v>
      </c>
    </row>
    <row r="754" spans="1:17" x14ac:dyDescent="0.45">
      <c r="A754" t="s">
        <v>481</v>
      </c>
      <c r="B754" s="5" t="s">
        <v>1449</v>
      </c>
      <c r="C754" s="5" t="s">
        <v>3143</v>
      </c>
      <c r="D754" t="s">
        <v>1220</v>
      </c>
      <c r="E754" t="s">
        <v>1221</v>
      </c>
      <c r="F754" t="s">
        <v>53</v>
      </c>
      <c r="G754" t="s">
        <v>25</v>
      </c>
      <c r="H754" t="s">
        <v>14</v>
      </c>
      <c r="I754" t="s">
        <v>26</v>
      </c>
      <c r="J754" t="s">
        <v>22</v>
      </c>
      <c r="K754">
        <v>46</v>
      </c>
      <c r="L754" s="1">
        <v>44495</v>
      </c>
      <c r="M754" s="3">
        <v>94790</v>
      </c>
      <c r="N754">
        <v>0</v>
      </c>
      <c r="O754" t="s">
        <v>31</v>
      </c>
      <c r="P754" t="s">
        <v>76</v>
      </c>
      <c r="Q754" s="1" t="s">
        <v>19</v>
      </c>
    </row>
    <row r="755" spans="1:17" x14ac:dyDescent="0.45">
      <c r="A755" t="s">
        <v>355</v>
      </c>
      <c r="B755" s="5" t="s">
        <v>1449</v>
      </c>
      <c r="C755" s="5" t="s">
        <v>2593</v>
      </c>
      <c r="D755" t="s">
        <v>1028</v>
      </c>
      <c r="E755" t="s">
        <v>1197</v>
      </c>
      <c r="F755" t="s">
        <v>84</v>
      </c>
      <c r="G755" t="s">
        <v>25</v>
      </c>
      <c r="H755" t="s">
        <v>14</v>
      </c>
      <c r="I755" t="s">
        <v>26</v>
      </c>
      <c r="J755" t="s">
        <v>22</v>
      </c>
      <c r="K755">
        <v>54</v>
      </c>
      <c r="L755" s="1">
        <v>41468</v>
      </c>
      <c r="M755" s="3">
        <v>83639</v>
      </c>
      <c r="N755">
        <v>0</v>
      </c>
      <c r="O755" t="s">
        <v>31</v>
      </c>
      <c r="P755" t="s">
        <v>58</v>
      </c>
      <c r="Q755" s="1" t="s">
        <v>19</v>
      </c>
    </row>
    <row r="756" spans="1:17" x14ac:dyDescent="0.45">
      <c r="A756" t="s">
        <v>589</v>
      </c>
      <c r="B756" s="5" t="s">
        <v>1449</v>
      </c>
      <c r="C756" s="5" t="s">
        <v>3144</v>
      </c>
      <c r="D756" t="s">
        <v>1332</v>
      </c>
      <c r="E756" t="s">
        <v>1197</v>
      </c>
      <c r="F756" t="s">
        <v>78</v>
      </c>
      <c r="G756" t="s">
        <v>25</v>
      </c>
      <c r="H756" t="s">
        <v>42</v>
      </c>
      <c r="I756" t="s">
        <v>26</v>
      </c>
      <c r="J756" t="s">
        <v>22</v>
      </c>
      <c r="K756">
        <v>31</v>
      </c>
      <c r="L756" s="1">
        <v>42780</v>
      </c>
      <c r="M756" s="3">
        <v>95963</v>
      </c>
      <c r="N756">
        <v>0</v>
      </c>
      <c r="O756" t="s">
        <v>31</v>
      </c>
      <c r="P756" t="s">
        <v>32</v>
      </c>
      <c r="Q756" s="1" t="s">
        <v>19</v>
      </c>
    </row>
    <row r="757" spans="1:17" x14ac:dyDescent="0.45">
      <c r="A757" t="s">
        <v>621</v>
      </c>
      <c r="B757" s="5" t="s">
        <v>1449</v>
      </c>
      <c r="C757" s="5" t="s">
        <v>3145</v>
      </c>
      <c r="D757" t="s">
        <v>1074</v>
      </c>
      <c r="E757" t="s">
        <v>1086</v>
      </c>
      <c r="F757" t="s">
        <v>53</v>
      </c>
      <c r="G757" t="s">
        <v>25</v>
      </c>
      <c r="H757" t="s">
        <v>42</v>
      </c>
      <c r="I757" t="s">
        <v>26</v>
      </c>
      <c r="J757" t="s">
        <v>22</v>
      </c>
      <c r="K757">
        <v>42</v>
      </c>
      <c r="L757" s="1">
        <v>41813</v>
      </c>
      <c r="M757" s="3">
        <v>64677</v>
      </c>
      <c r="N757">
        <v>0</v>
      </c>
      <c r="O757" t="s">
        <v>31</v>
      </c>
      <c r="P757" t="s">
        <v>76</v>
      </c>
      <c r="Q757" s="1" t="s">
        <v>19</v>
      </c>
    </row>
    <row r="758" spans="1:17" x14ac:dyDescent="0.45">
      <c r="A758" t="s">
        <v>358</v>
      </c>
      <c r="B758" s="5" t="s">
        <v>1449</v>
      </c>
      <c r="C758" s="5" t="s">
        <v>3146</v>
      </c>
      <c r="D758" t="s">
        <v>1000</v>
      </c>
      <c r="E758" t="s">
        <v>1019</v>
      </c>
      <c r="F758" t="s">
        <v>33</v>
      </c>
      <c r="G758" t="s">
        <v>25</v>
      </c>
      <c r="H758" t="s">
        <v>34</v>
      </c>
      <c r="I758" t="s">
        <v>26</v>
      </c>
      <c r="J758" t="s">
        <v>22</v>
      </c>
      <c r="K758">
        <v>34</v>
      </c>
      <c r="L758" s="1">
        <v>43414</v>
      </c>
      <c r="M758" s="3">
        <v>61944</v>
      </c>
      <c r="N758">
        <v>0</v>
      </c>
      <c r="O758" t="s">
        <v>31</v>
      </c>
      <c r="P758" t="s">
        <v>70</v>
      </c>
      <c r="Q758" s="1" t="s">
        <v>19</v>
      </c>
    </row>
    <row r="759" spans="1:17" x14ac:dyDescent="0.45">
      <c r="A759" t="s">
        <v>651</v>
      </c>
      <c r="B759" s="5" t="s">
        <v>1449</v>
      </c>
      <c r="C759" s="5" t="s">
        <v>3147</v>
      </c>
      <c r="D759" t="s">
        <v>1051</v>
      </c>
      <c r="E759" t="s">
        <v>1309</v>
      </c>
      <c r="F759" t="s">
        <v>12</v>
      </c>
      <c r="G759" t="s">
        <v>25</v>
      </c>
      <c r="H759" t="s">
        <v>14</v>
      </c>
      <c r="I759" t="s">
        <v>26</v>
      </c>
      <c r="J759" t="s">
        <v>22</v>
      </c>
      <c r="K759">
        <v>35</v>
      </c>
      <c r="L759" s="1">
        <v>42166</v>
      </c>
      <c r="M759" s="3">
        <v>234723</v>
      </c>
      <c r="N759">
        <v>0.36</v>
      </c>
      <c r="O759" t="s">
        <v>31</v>
      </c>
      <c r="P759" t="s">
        <v>70</v>
      </c>
      <c r="Q759" s="1" t="s">
        <v>19</v>
      </c>
    </row>
    <row r="760" spans="1:17" x14ac:dyDescent="0.45">
      <c r="A760" t="s">
        <v>494</v>
      </c>
      <c r="B760" s="5" t="s">
        <v>1449</v>
      </c>
      <c r="C760" s="5" t="s">
        <v>3148</v>
      </c>
      <c r="D760" t="s">
        <v>1212</v>
      </c>
      <c r="E760" t="s">
        <v>1236</v>
      </c>
      <c r="F760" t="s">
        <v>78</v>
      </c>
      <c r="G760" t="s">
        <v>25</v>
      </c>
      <c r="H760" t="s">
        <v>34</v>
      </c>
      <c r="I760" t="s">
        <v>26</v>
      </c>
      <c r="J760" t="s">
        <v>45</v>
      </c>
      <c r="K760">
        <v>54</v>
      </c>
      <c r="L760" s="1">
        <v>40540</v>
      </c>
      <c r="M760" s="3">
        <v>64417</v>
      </c>
      <c r="N760">
        <v>0</v>
      </c>
      <c r="O760" t="s">
        <v>17</v>
      </c>
      <c r="P760" t="s">
        <v>27</v>
      </c>
      <c r="Q760" s="1" t="s">
        <v>19</v>
      </c>
    </row>
    <row r="761" spans="1:17" x14ac:dyDescent="0.45">
      <c r="A761" t="s">
        <v>651</v>
      </c>
      <c r="B761" s="5" t="s">
        <v>1449</v>
      </c>
      <c r="C761" s="5" t="s">
        <v>3147</v>
      </c>
      <c r="D761" t="s">
        <v>1018</v>
      </c>
      <c r="E761" t="s">
        <v>1236</v>
      </c>
      <c r="F761" t="s">
        <v>53</v>
      </c>
      <c r="G761" t="s">
        <v>25</v>
      </c>
      <c r="H761" t="s">
        <v>34</v>
      </c>
      <c r="I761" t="s">
        <v>26</v>
      </c>
      <c r="J761" t="s">
        <v>16</v>
      </c>
      <c r="K761">
        <v>30</v>
      </c>
      <c r="L761" s="1">
        <v>42169</v>
      </c>
      <c r="M761" s="3">
        <v>67489</v>
      </c>
      <c r="N761">
        <v>0</v>
      </c>
      <c r="O761" t="s">
        <v>17</v>
      </c>
      <c r="P761" t="s">
        <v>18</v>
      </c>
      <c r="Q761" s="1" t="s">
        <v>19</v>
      </c>
    </row>
    <row r="762" spans="1:17" x14ac:dyDescent="0.45">
      <c r="A762" t="s">
        <v>831</v>
      </c>
      <c r="B762" s="5" t="s">
        <v>1449</v>
      </c>
      <c r="C762" s="5" t="s">
        <v>3149</v>
      </c>
      <c r="D762" t="s">
        <v>1045</v>
      </c>
      <c r="E762" t="s">
        <v>1333</v>
      </c>
      <c r="F762" t="s">
        <v>85</v>
      </c>
      <c r="G762" t="s">
        <v>25</v>
      </c>
      <c r="H762" t="s">
        <v>14</v>
      </c>
      <c r="I762" t="s">
        <v>26</v>
      </c>
      <c r="J762" t="s">
        <v>16</v>
      </c>
      <c r="K762">
        <v>48</v>
      </c>
      <c r="L762" s="1">
        <v>38987</v>
      </c>
      <c r="M762" s="3">
        <v>76505</v>
      </c>
      <c r="N762">
        <v>0</v>
      </c>
      <c r="O762" t="s">
        <v>17</v>
      </c>
      <c r="P762" t="s">
        <v>61</v>
      </c>
      <c r="Q762" s="1">
        <v>39180</v>
      </c>
    </row>
    <row r="763" spans="1:17" x14ac:dyDescent="0.45">
      <c r="A763" t="s">
        <v>737</v>
      </c>
      <c r="B763" s="5" t="s">
        <v>1449</v>
      </c>
      <c r="C763" s="5" t="s">
        <v>3150</v>
      </c>
      <c r="D763" t="s">
        <v>1296</v>
      </c>
      <c r="E763" t="s">
        <v>1333</v>
      </c>
      <c r="F763" t="s">
        <v>78</v>
      </c>
      <c r="G763" t="s">
        <v>25</v>
      </c>
      <c r="H763" t="s">
        <v>34</v>
      </c>
      <c r="I763" t="s">
        <v>26</v>
      </c>
      <c r="J763" t="s">
        <v>16</v>
      </c>
      <c r="K763">
        <v>55</v>
      </c>
      <c r="L763" s="1">
        <v>41565</v>
      </c>
      <c r="M763" s="3">
        <v>70334</v>
      </c>
      <c r="N763">
        <v>0</v>
      </c>
      <c r="O763" t="s">
        <v>17</v>
      </c>
      <c r="P763" t="s">
        <v>43</v>
      </c>
      <c r="Q763" s="1" t="s">
        <v>19</v>
      </c>
    </row>
    <row r="764" spans="1:17" x14ac:dyDescent="0.45">
      <c r="A764" t="s">
        <v>703</v>
      </c>
      <c r="B764" s="5" t="s">
        <v>1449</v>
      </c>
      <c r="C764" s="5" t="s">
        <v>3151</v>
      </c>
      <c r="D764" t="s">
        <v>1004</v>
      </c>
      <c r="E764" t="s">
        <v>1333</v>
      </c>
      <c r="F764" t="s">
        <v>84</v>
      </c>
      <c r="G764" t="s">
        <v>25</v>
      </c>
      <c r="H764" t="s">
        <v>42</v>
      </c>
      <c r="I764" t="s">
        <v>26</v>
      </c>
      <c r="J764" t="s">
        <v>16</v>
      </c>
      <c r="K764">
        <v>34</v>
      </c>
      <c r="L764" s="1">
        <v>42514</v>
      </c>
      <c r="M764" s="3">
        <v>94352</v>
      </c>
      <c r="N764">
        <v>0</v>
      </c>
      <c r="O764" t="s">
        <v>17</v>
      </c>
      <c r="P764" t="s">
        <v>43</v>
      </c>
      <c r="Q764" s="1" t="s">
        <v>19</v>
      </c>
    </row>
    <row r="765" spans="1:17" x14ac:dyDescent="0.45">
      <c r="A765" t="s">
        <v>460</v>
      </c>
      <c r="B765" s="5" t="s">
        <v>1449</v>
      </c>
      <c r="C765" s="5" t="s">
        <v>2525</v>
      </c>
      <c r="D765" t="s">
        <v>1035</v>
      </c>
      <c r="E765" t="s">
        <v>1182</v>
      </c>
      <c r="F765" t="s">
        <v>24</v>
      </c>
      <c r="G765" t="s">
        <v>25</v>
      </c>
      <c r="H765" t="s">
        <v>34</v>
      </c>
      <c r="I765" t="s">
        <v>26</v>
      </c>
      <c r="J765" t="s">
        <v>16</v>
      </c>
      <c r="K765">
        <v>40</v>
      </c>
      <c r="L765" s="1">
        <v>40565</v>
      </c>
      <c r="M765" s="3">
        <v>97339</v>
      </c>
      <c r="N765">
        <v>0</v>
      </c>
      <c r="O765" t="s">
        <v>17</v>
      </c>
      <c r="P765" t="s">
        <v>23</v>
      </c>
      <c r="Q765" s="1" t="s">
        <v>19</v>
      </c>
    </row>
    <row r="766" spans="1:17" x14ac:dyDescent="0.45">
      <c r="A766" t="s">
        <v>479</v>
      </c>
      <c r="B766" s="5" t="s">
        <v>1449</v>
      </c>
      <c r="C766" s="5" t="s">
        <v>2445</v>
      </c>
      <c r="D766" t="s">
        <v>1220</v>
      </c>
      <c r="E766" t="s">
        <v>1203</v>
      </c>
      <c r="F766" t="s">
        <v>59</v>
      </c>
      <c r="G766" t="s">
        <v>25</v>
      </c>
      <c r="H766" t="s">
        <v>30</v>
      </c>
      <c r="I766" t="s">
        <v>26</v>
      </c>
      <c r="J766" t="s">
        <v>16</v>
      </c>
      <c r="K766">
        <v>46</v>
      </c>
      <c r="L766" s="1">
        <v>38244</v>
      </c>
      <c r="M766" s="3">
        <v>130274</v>
      </c>
      <c r="N766">
        <v>0.11</v>
      </c>
      <c r="O766" t="s">
        <v>17</v>
      </c>
      <c r="P766" t="s">
        <v>18</v>
      </c>
      <c r="Q766" s="1" t="s">
        <v>19</v>
      </c>
    </row>
    <row r="767" spans="1:17" x14ac:dyDescent="0.45">
      <c r="A767" t="s">
        <v>777</v>
      </c>
      <c r="B767" s="5" t="s">
        <v>1449</v>
      </c>
      <c r="C767" s="5" t="s">
        <v>3152</v>
      </c>
      <c r="D767" t="s">
        <v>1071</v>
      </c>
      <c r="E767" t="s">
        <v>1009</v>
      </c>
      <c r="F767" t="s">
        <v>54</v>
      </c>
      <c r="G767" t="s">
        <v>25</v>
      </c>
      <c r="H767" t="s">
        <v>14</v>
      </c>
      <c r="I767" t="s">
        <v>26</v>
      </c>
      <c r="J767" t="s">
        <v>45</v>
      </c>
      <c r="K767">
        <v>40</v>
      </c>
      <c r="L767" s="1">
        <v>43520</v>
      </c>
      <c r="M767" s="3">
        <v>95899</v>
      </c>
      <c r="N767">
        <v>0.1</v>
      </c>
      <c r="O767" t="s">
        <v>17</v>
      </c>
      <c r="P767" t="s">
        <v>27</v>
      </c>
      <c r="Q767" s="1">
        <v>44263</v>
      </c>
    </row>
    <row r="768" spans="1:17" x14ac:dyDescent="0.45">
      <c r="A768" t="s">
        <v>121</v>
      </c>
      <c r="B768" s="5" t="s">
        <v>1449</v>
      </c>
      <c r="C768" s="5" t="s">
        <v>3153</v>
      </c>
      <c r="D768" t="s">
        <v>1018</v>
      </c>
      <c r="E768" t="s">
        <v>1352</v>
      </c>
      <c r="F768" t="s">
        <v>93</v>
      </c>
      <c r="G768" t="s">
        <v>25</v>
      </c>
      <c r="H768" t="s">
        <v>30</v>
      </c>
      <c r="I768" t="s">
        <v>26</v>
      </c>
      <c r="J768" t="s">
        <v>49</v>
      </c>
      <c r="K768">
        <v>40</v>
      </c>
      <c r="L768" s="1">
        <v>44465</v>
      </c>
      <c r="M768" s="3">
        <v>87770</v>
      </c>
      <c r="N768">
        <v>0</v>
      </c>
      <c r="O768" t="s">
        <v>17</v>
      </c>
      <c r="P768" t="s">
        <v>23</v>
      </c>
      <c r="Q768" s="1" t="s">
        <v>19</v>
      </c>
    </row>
    <row r="769" spans="1:17" x14ac:dyDescent="0.45">
      <c r="A769" t="s">
        <v>823</v>
      </c>
      <c r="B769" s="5" t="s">
        <v>1449</v>
      </c>
      <c r="C769" s="5" t="s">
        <v>3154</v>
      </c>
      <c r="D769" t="s">
        <v>1155</v>
      </c>
      <c r="E769" t="s">
        <v>1403</v>
      </c>
      <c r="F769" t="s">
        <v>84</v>
      </c>
      <c r="G769" t="s">
        <v>25</v>
      </c>
      <c r="H769" t="s">
        <v>30</v>
      </c>
      <c r="I769" t="s">
        <v>26</v>
      </c>
      <c r="J769" t="s">
        <v>16</v>
      </c>
      <c r="K769">
        <v>54</v>
      </c>
      <c r="L769" s="1">
        <v>33785</v>
      </c>
      <c r="M769" s="3">
        <v>63196</v>
      </c>
      <c r="N769">
        <v>0</v>
      </c>
      <c r="O769" t="s">
        <v>17</v>
      </c>
      <c r="P769" t="s">
        <v>18</v>
      </c>
      <c r="Q769" s="1">
        <v>41938</v>
      </c>
    </row>
    <row r="770" spans="1:17" x14ac:dyDescent="0.45">
      <c r="A770" t="s">
        <v>214</v>
      </c>
      <c r="B770" s="5" t="s">
        <v>1449</v>
      </c>
      <c r="C770" s="5" t="s">
        <v>3155</v>
      </c>
      <c r="D770" t="s">
        <v>1112</v>
      </c>
      <c r="E770" t="s">
        <v>1195</v>
      </c>
      <c r="F770" t="s">
        <v>93</v>
      </c>
      <c r="G770" t="s">
        <v>25</v>
      </c>
      <c r="H770" t="s">
        <v>30</v>
      </c>
      <c r="I770" t="s">
        <v>26</v>
      </c>
      <c r="J770" t="s">
        <v>22</v>
      </c>
      <c r="K770">
        <v>57</v>
      </c>
      <c r="L770" s="1">
        <v>37798</v>
      </c>
      <c r="M770" s="3">
        <v>63318</v>
      </c>
      <c r="N770">
        <v>0</v>
      </c>
      <c r="O770" t="s">
        <v>17</v>
      </c>
      <c r="P770" t="s">
        <v>27</v>
      </c>
      <c r="Q770" s="1" t="s">
        <v>19</v>
      </c>
    </row>
    <row r="771" spans="1:17" x14ac:dyDescent="0.45">
      <c r="A771" t="s">
        <v>583</v>
      </c>
      <c r="B771" s="5" t="s">
        <v>1449</v>
      </c>
      <c r="C771" s="5" t="s">
        <v>3156</v>
      </c>
      <c r="D771" t="s">
        <v>1296</v>
      </c>
      <c r="E771" t="s">
        <v>1154</v>
      </c>
      <c r="F771" t="s">
        <v>85</v>
      </c>
      <c r="G771" t="s">
        <v>25</v>
      </c>
      <c r="H771" t="s">
        <v>34</v>
      </c>
      <c r="I771" t="s">
        <v>26</v>
      </c>
      <c r="J771" t="s">
        <v>45</v>
      </c>
      <c r="K771">
        <v>31</v>
      </c>
      <c r="L771" s="1">
        <v>42497</v>
      </c>
      <c r="M771" s="3">
        <v>71192</v>
      </c>
      <c r="N771">
        <v>0</v>
      </c>
      <c r="O771" t="s">
        <v>17</v>
      </c>
      <c r="P771" t="s">
        <v>23</v>
      </c>
      <c r="Q771" s="1" t="s">
        <v>19</v>
      </c>
    </row>
    <row r="772" spans="1:17" x14ac:dyDescent="0.45">
      <c r="A772" t="s">
        <v>897</v>
      </c>
      <c r="B772" s="5" t="s">
        <v>1449</v>
      </c>
      <c r="C772" s="5" t="s">
        <v>3157</v>
      </c>
      <c r="D772" t="s">
        <v>1326</v>
      </c>
      <c r="E772" t="s">
        <v>1024</v>
      </c>
      <c r="F772" t="s">
        <v>12</v>
      </c>
      <c r="G772" t="s">
        <v>25</v>
      </c>
      <c r="H772" t="s">
        <v>14</v>
      </c>
      <c r="I772" t="s">
        <v>26</v>
      </c>
      <c r="J772" t="s">
        <v>49</v>
      </c>
      <c r="K772">
        <v>42</v>
      </c>
      <c r="L772" s="1">
        <v>40511</v>
      </c>
      <c r="M772" s="3">
        <v>186725</v>
      </c>
      <c r="N772">
        <v>0.32</v>
      </c>
      <c r="O772" t="s">
        <v>50</v>
      </c>
      <c r="P772" t="s">
        <v>77</v>
      </c>
      <c r="Q772" s="1" t="s">
        <v>19</v>
      </c>
    </row>
    <row r="773" spans="1:17" x14ac:dyDescent="0.45">
      <c r="A773" t="s">
        <v>508</v>
      </c>
      <c r="B773" s="5" t="s">
        <v>1449</v>
      </c>
      <c r="C773" s="5" t="s">
        <v>3158</v>
      </c>
      <c r="D773" t="s">
        <v>1248</v>
      </c>
      <c r="E773" t="s">
        <v>1250</v>
      </c>
      <c r="F773" t="s">
        <v>60</v>
      </c>
      <c r="G773" t="s">
        <v>25</v>
      </c>
      <c r="H773" t="s">
        <v>30</v>
      </c>
      <c r="I773" t="s">
        <v>26</v>
      </c>
      <c r="J773" t="s">
        <v>22</v>
      </c>
      <c r="K773">
        <v>51</v>
      </c>
      <c r="L773" s="1">
        <v>34388</v>
      </c>
      <c r="M773" s="3">
        <v>122802</v>
      </c>
      <c r="N773">
        <v>0.05</v>
      </c>
      <c r="O773" t="s">
        <v>31</v>
      </c>
      <c r="P773" t="s">
        <v>70</v>
      </c>
      <c r="Q773" s="1" t="s">
        <v>19</v>
      </c>
    </row>
    <row r="774" spans="1:17" x14ac:dyDescent="0.45">
      <c r="A774" t="s">
        <v>335</v>
      </c>
      <c r="B774" s="5" t="s">
        <v>1449</v>
      </c>
      <c r="C774" s="5" t="s">
        <v>3159</v>
      </c>
      <c r="D774" t="s">
        <v>1172</v>
      </c>
      <c r="E774" t="s">
        <v>996</v>
      </c>
      <c r="F774" t="s">
        <v>36</v>
      </c>
      <c r="G774" t="s">
        <v>25</v>
      </c>
      <c r="H774" t="s">
        <v>42</v>
      </c>
      <c r="I774" t="s">
        <v>26</v>
      </c>
      <c r="J774" t="s">
        <v>45</v>
      </c>
      <c r="K774">
        <v>28</v>
      </c>
      <c r="L774" s="1">
        <v>43530</v>
      </c>
      <c r="M774" s="3">
        <v>90304</v>
      </c>
      <c r="N774">
        <v>0</v>
      </c>
      <c r="O774" t="s">
        <v>17</v>
      </c>
      <c r="P774" t="s">
        <v>18</v>
      </c>
      <c r="Q774" s="1" t="s">
        <v>19</v>
      </c>
    </row>
    <row r="775" spans="1:17" x14ac:dyDescent="0.45">
      <c r="A775" t="s">
        <v>156</v>
      </c>
      <c r="B775" s="5" t="s">
        <v>1449</v>
      </c>
      <c r="C775" s="5" t="s">
        <v>3160</v>
      </c>
      <c r="D775" t="s">
        <v>1112</v>
      </c>
      <c r="E775" t="s">
        <v>1097</v>
      </c>
      <c r="F775" t="s">
        <v>69</v>
      </c>
      <c r="G775" t="s">
        <v>25</v>
      </c>
      <c r="H775" t="s">
        <v>34</v>
      </c>
      <c r="I775" t="s">
        <v>26</v>
      </c>
      <c r="J775" t="s">
        <v>49</v>
      </c>
      <c r="K775">
        <v>36</v>
      </c>
      <c r="L775" s="1">
        <v>40535</v>
      </c>
      <c r="M775" s="3">
        <v>53215</v>
      </c>
      <c r="N775">
        <v>0</v>
      </c>
      <c r="O775" t="s">
        <v>50</v>
      </c>
      <c r="P775" t="s">
        <v>51</v>
      </c>
      <c r="Q775" s="1">
        <v>41725</v>
      </c>
    </row>
    <row r="776" spans="1:17" x14ac:dyDescent="0.45">
      <c r="A776" t="s">
        <v>397</v>
      </c>
      <c r="B776" s="5" t="s">
        <v>1449</v>
      </c>
      <c r="C776" s="5" t="s">
        <v>2639</v>
      </c>
      <c r="D776" t="s">
        <v>1041</v>
      </c>
      <c r="E776" t="s">
        <v>1076</v>
      </c>
      <c r="F776" t="s">
        <v>54</v>
      </c>
      <c r="G776" t="s">
        <v>25</v>
      </c>
      <c r="H776" t="s">
        <v>30</v>
      </c>
      <c r="I776" t="s">
        <v>26</v>
      </c>
      <c r="J776" t="s">
        <v>49</v>
      </c>
      <c r="K776">
        <v>32</v>
      </c>
      <c r="L776" s="1">
        <v>41353</v>
      </c>
      <c r="M776" s="3">
        <v>79921</v>
      </c>
      <c r="N776">
        <v>0.05</v>
      </c>
      <c r="O776" t="s">
        <v>17</v>
      </c>
      <c r="P776" t="s">
        <v>23</v>
      </c>
      <c r="Q776" s="1" t="s">
        <v>19</v>
      </c>
    </row>
    <row r="777" spans="1:17" x14ac:dyDescent="0.45">
      <c r="A777" t="s">
        <v>382</v>
      </c>
      <c r="B777" s="5" t="s">
        <v>1449</v>
      </c>
      <c r="C777" s="5" t="s">
        <v>3161</v>
      </c>
      <c r="D777" t="s">
        <v>1032</v>
      </c>
      <c r="E777" t="s">
        <v>1031</v>
      </c>
      <c r="F777" t="s">
        <v>38</v>
      </c>
      <c r="G777" t="s">
        <v>25</v>
      </c>
      <c r="H777" t="s">
        <v>14</v>
      </c>
      <c r="I777" t="s">
        <v>26</v>
      </c>
      <c r="J777" t="s">
        <v>49</v>
      </c>
      <c r="K777">
        <v>59</v>
      </c>
      <c r="L777" s="1">
        <v>37400</v>
      </c>
      <c r="M777" s="3">
        <v>172787</v>
      </c>
      <c r="N777">
        <v>0.28000000000000003</v>
      </c>
      <c r="O777" t="s">
        <v>50</v>
      </c>
      <c r="P777" t="s">
        <v>64</v>
      </c>
      <c r="Q777" s="1" t="s">
        <v>19</v>
      </c>
    </row>
    <row r="778" spans="1:17" x14ac:dyDescent="0.45">
      <c r="A778" t="s">
        <v>280</v>
      </c>
      <c r="B778" s="5" t="s">
        <v>1449</v>
      </c>
      <c r="C778" s="5" t="s">
        <v>3162</v>
      </c>
      <c r="D778" t="s">
        <v>1014</v>
      </c>
      <c r="E778" t="s">
        <v>1101</v>
      </c>
      <c r="F778" t="s">
        <v>69</v>
      </c>
      <c r="G778" t="s">
        <v>25</v>
      </c>
      <c r="H778" t="s">
        <v>42</v>
      </c>
      <c r="I778" t="s">
        <v>26</v>
      </c>
      <c r="J778" t="s">
        <v>16</v>
      </c>
      <c r="K778">
        <v>38</v>
      </c>
      <c r="L778" s="1">
        <v>42113</v>
      </c>
      <c r="M778" s="3">
        <v>48762</v>
      </c>
      <c r="N778">
        <v>0</v>
      </c>
      <c r="O778" t="s">
        <v>17</v>
      </c>
      <c r="P778" t="s">
        <v>61</v>
      </c>
      <c r="Q778" s="1" t="s">
        <v>19</v>
      </c>
    </row>
    <row r="779" spans="1:17" x14ac:dyDescent="0.45">
      <c r="A779" t="s">
        <v>343</v>
      </c>
      <c r="B779" s="5" t="s">
        <v>1449</v>
      </c>
      <c r="C779" s="5" t="s">
        <v>2646</v>
      </c>
      <c r="D779" t="s">
        <v>1125</v>
      </c>
      <c r="E779" t="s">
        <v>1238</v>
      </c>
      <c r="F779" t="s">
        <v>54</v>
      </c>
      <c r="G779" t="s">
        <v>25</v>
      </c>
      <c r="H779" t="s">
        <v>34</v>
      </c>
      <c r="I779" t="s">
        <v>26</v>
      </c>
      <c r="J779" t="s">
        <v>49</v>
      </c>
      <c r="K779">
        <v>60</v>
      </c>
      <c r="L779" s="1">
        <v>36010</v>
      </c>
      <c r="M779" s="3">
        <v>85120</v>
      </c>
      <c r="N779">
        <v>0.09</v>
      </c>
      <c r="O779" t="s">
        <v>17</v>
      </c>
      <c r="P779" t="s">
        <v>61</v>
      </c>
      <c r="Q779" s="1" t="s">
        <v>19</v>
      </c>
    </row>
    <row r="780" spans="1:17" x14ac:dyDescent="0.45">
      <c r="A780" t="s">
        <v>688</v>
      </c>
      <c r="B780" s="5" t="s">
        <v>1449</v>
      </c>
      <c r="C780" s="5" t="s">
        <v>3163</v>
      </c>
      <c r="D780" t="s">
        <v>1158</v>
      </c>
      <c r="E780" t="s">
        <v>1180</v>
      </c>
      <c r="F780" t="s">
        <v>93</v>
      </c>
      <c r="G780" t="s">
        <v>25</v>
      </c>
      <c r="H780" t="s">
        <v>30</v>
      </c>
      <c r="I780" t="s">
        <v>26</v>
      </c>
      <c r="J780" t="s">
        <v>45</v>
      </c>
      <c r="K780">
        <v>28</v>
      </c>
      <c r="L780" s="1">
        <v>43633</v>
      </c>
      <c r="M780" s="3">
        <v>65341</v>
      </c>
      <c r="N780">
        <v>0</v>
      </c>
      <c r="O780" t="s">
        <v>17</v>
      </c>
      <c r="P780" t="s">
        <v>43</v>
      </c>
      <c r="Q780" s="1">
        <v>44662</v>
      </c>
    </row>
    <row r="781" spans="1:17" x14ac:dyDescent="0.45">
      <c r="A781" t="s">
        <v>115</v>
      </c>
      <c r="B781" s="5" t="s">
        <v>1449</v>
      </c>
      <c r="C781" s="5" t="s">
        <v>2447</v>
      </c>
      <c r="D781" t="s">
        <v>1014</v>
      </c>
      <c r="E781" t="s">
        <v>1180</v>
      </c>
      <c r="F781" t="s">
        <v>72</v>
      </c>
      <c r="G781" t="s">
        <v>25</v>
      </c>
      <c r="H781" t="s">
        <v>30</v>
      </c>
      <c r="I781" t="s">
        <v>26</v>
      </c>
      <c r="J781" t="s">
        <v>16</v>
      </c>
      <c r="K781">
        <v>51</v>
      </c>
      <c r="L781" s="1">
        <v>41697</v>
      </c>
      <c r="M781" s="3">
        <v>53929</v>
      </c>
      <c r="N781">
        <v>0</v>
      </c>
      <c r="O781" t="s">
        <v>17</v>
      </c>
      <c r="P781" t="s">
        <v>43</v>
      </c>
      <c r="Q781" s="1">
        <v>43091</v>
      </c>
    </row>
    <row r="782" spans="1:17" x14ac:dyDescent="0.45">
      <c r="A782" t="s">
        <v>99</v>
      </c>
      <c r="B782" s="5" t="s">
        <v>1449</v>
      </c>
      <c r="C782" s="5" t="s">
        <v>3164</v>
      </c>
      <c r="D782" t="s">
        <v>1047</v>
      </c>
      <c r="E782" t="s">
        <v>1180</v>
      </c>
      <c r="F782" t="s">
        <v>59</v>
      </c>
      <c r="G782" t="s">
        <v>25</v>
      </c>
      <c r="H782" t="s">
        <v>34</v>
      </c>
      <c r="I782" t="s">
        <v>26</v>
      </c>
      <c r="J782" t="s">
        <v>16</v>
      </c>
      <c r="K782">
        <v>37</v>
      </c>
      <c r="L782" s="1">
        <v>41695</v>
      </c>
      <c r="M782" s="3">
        <v>128984</v>
      </c>
      <c r="N782">
        <v>0.12</v>
      </c>
      <c r="O782" t="s">
        <v>17</v>
      </c>
      <c r="P782" t="s">
        <v>43</v>
      </c>
      <c r="Q782" s="1">
        <v>44317</v>
      </c>
    </row>
    <row r="783" spans="1:17" x14ac:dyDescent="0.45">
      <c r="A783" t="s">
        <v>957</v>
      </c>
      <c r="B783" s="5" t="s">
        <v>1449</v>
      </c>
      <c r="C783" s="5" t="s">
        <v>3165</v>
      </c>
      <c r="D783" t="s">
        <v>1206</v>
      </c>
      <c r="E783" t="s">
        <v>1339</v>
      </c>
      <c r="F783" t="s">
        <v>59</v>
      </c>
      <c r="G783" t="s">
        <v>25</v>
      </c>
      <c r="H783" t="s">
        <v>42</v>
      </c>
      <c r="I783" t="s">
        <v>26</v>
      </c>
      <c r="J783" t="s">
        <v>49</v>
      </c>
      <c r="K783">
        <v>33</v>
      </c>
      <c r="L783" s="1">
        <v>41267</v>
      </c>
      <c r="M783" s="3">
        <v>132544</v>
      </c>
      <c r="N783">
        <v>0.1</v>
      </c>
      <c r="O783" t="s">
        <v>50</v>
      </c>
      <c r="P783" t="s">
        <v>64</v>
      </c>
      <c r="Q783" s="1" t="s">
        <v>19</v>
      </c>
    </row>
    <row r="784" spans="1:17" x14ac:dyDescent="0.45">
      <c r="A784" t="s">
        <v>310</v>
      </c>
      <c r="B784" s="5" t="s">
        <v>1449</v>
      </c>
      <c r="C784" s="5" t="s">
        <v>2880</v>
      </c>
      <c r="D784" t="s">
        <v>1115</v>
      </c>
      <c r="E784" t="s">
        <v>1430</v>
      </c>
      <c r="F784" t="s">
        <v>33</v>
      </c>
      <c r="G784" t="s">
        <v>25</v>
      </c>
      <c r="H784" t="s">
        <v>14</v>
      </c>
      <c r="I784" t="s">
        <v>26</v>
      </c>
      <c r="J784" t="s">
        <v>49</v>
      </c>
      <c r="K784">
        <v>48</v>
      </c>
      <c r="L784" s="1">
        <v>38560</v>
      </c>
      <c r="M784" s="3">
        <v>68987</v>
      </c>
      <c r="N784">
        <v>0</v>
      </c>
      <c r="O784" t="s">
        <v>17</v>
      </c>
      <c r="P784" t="s">
        <v>18</v>
      </c>
      <c r="Q784" s="1">
        <v>38829</v>
      </c>
    </row>
    <row r="785" spans="1:17" x14ac:dyDescent="0.45">
      <c r="A785" t="s">
        <v>905</v>
      </c>
      <c r="B785" s="5" t="s">
        <v>1449</v>
      </c>
      <c r="C785" s="5" t="s">
        <v>3166</v>
      </c>
      <c r="D785" t="s">
        <v>1014</v>
      </c>
      <c r="E785" t="s">
        <v>1183</v>
      </c>
      <c r="F785" t="s">
        <v>78</v>
      </c>
      <c r="G785" t="s">
        <v>25</v>
      </c>
      <c r="H785" t="s">
        <v>34</v>
      </c>
      <c r="I785" t="s">
        <v>26</v>
      </c>
      <c r="J785" t="s">
        <v>22</v>
      </c>
      <c r="K785">
        <v>45</v>
      </c>
      <c r="L785" s="1">
        <v>40253</v>
      </c>
      <c r="M785" s="3">
        <v>88182</v>
      </c>
      <c r="N785">
        <v>0</v>
      </c>
      <c r="O785" t="s">
        <v>31</v>
      </c>
      <c r="P785" t="s">
        <v>32</v>
      </c>
      <c r="Q785" s="1" t="s">
        <v>19</v>
      </c>
    </row>
    <row r="786" spans="1:17" x14ac:dyDescent="0.45">
      <c r="A786" t="s">
        <v>328</v>
      </c>
      <c r="B786" s="5" t="s">
        <v>1449</v>
      </c>
      <c r="C786" s="5" t="s">
        <v>3167</v>
      </c>
      <c r="D786" t="s">
        <v>1071</v>
      </c>
      <c r="E786" t="s">
        <v>1439</v>
      </c>
      <c r="F786" t="s">
        <v>68</v>
      </c>
      <c r="G786" t="s">
        <v>25</v>
      </c>
      <c r="H786" t="s">
        <v>30</v>
      </c>
      <c r="I786" t="s">
        <v>26</v>
      </c>
      <c r="J786" t="s">
        <v>45</v>
      </c>
      <c r="K786">
        <v>61</v>
      </c>
      <c r="L786" s="1">
        <v>38013</v>
      </c>
      <c r="M786" s="3">
        <v>88478</v>
      </c>
      <c r="N786">
        <v>0</v>
      </c>
      <c r="O786" t="s">
        <v>17</v>
      </c>
      <c r="P786" t="s">
        <v>23</v>
      </c>
      <c r="Q786" s="1" t="s">
        <v>19</v>
      </c>
    </row>
    <row r="787" spans="1:17" x14ac:dyDescent="0.45">
      <c r="A787" t="s">
        <v>215</v>
      </c>
      <c r="B787" s="5" t="s">
        <v>1449</v>
      </c>
      <c r="C787" s="5" t="s">
        <v>3168</v>
      </c>
      <c r="D787" t="s">
        <v>1216</v>
      </c>
      <c r="E787" t="s">
        <v>1060</v>
      </c>
      <c r="F787" t="s">
        <v>24</v>
      </c>
      <c r="G787" t="s">
        <v>25</v>
      </c>
      <c r="H787" t="s">
        <v>14</v>
      </c>
      <c r="I787" t="s">
        <v>26</v>
      </c>
      <c r="J787" t="s">
        <v>16</v>
      </c>
      <c r="K787">
        <v>62</v>
      </c>
      <c r="L787" s="1">
        <v>36996</v>
      </c>
      <c r="M787" s="3">
        <v>80921</v>
      </c>
      <c r="N787">
        <v>0</v>
      </c>
      <c r="O787" t="s">
        <v>17</v>
      </c>
      <c r="P787" t="s">
        <v>27</v>
      </c>
      <c r="Q787" s="1" t="s">
        <v>19</v>
      </c>
    </row>
    <row r="788" spans="1:17" x14ac:dyDescent="0.45">
      <c r="A788" t="s">
        <v>472</v>
      </c>
      <c r="B788" s="5" t="s">
        <v>1449</v>
      </c>
      <c r="C788" s="5" t="s">
        <v>3169</v>
      </c>
      <c r="D788" t="s">
        <v>1204</v>
      </c>
      <c r="E788" t="s">
        <v>1205</v>
      </c>
      <c r="F788" t="s">
        <v>68</v>
      </c>
      <c r="G788" t="s">
        <v>25</v>
      </c>
      <c r="H788" t="s">
        <v>34</v>
      </c>
      <c r="I788" t="s">
        <v>26</v>
      </c>
      <c r="J788" t="s">
        <v>22</v>
      </c>
      <c r="K788">
        <v>33</v>
      </c>
      <c r="L788" s="1">
        <v>44036</v>
      </c>
      <c r="M788" s="3">
        <v>69453</v>
      </c>
      <c r="N788">
        <v>0</v>
      </c>
      <c r="O788" t="s">
        <v>31</v>
      </c>
      <c r="P788" t="s">
        <v>32</v>
      </c>
      <c r="Q788" s="1" t="s">
        <v>19</v>
      </c>
    </row>
    <row r="789" spans="1:17" x14ac:dyDescent="0.45">
      <c r="A789" t="s">
        <v>555</v>
      </c>
      <c r="B789" s="5" t="s">
        <v>1449</v>
      </c>
      <c r="C789" s="5" t="s">
        <v>3170</v>
      </c>
      <c r="D789" t="s">
        <v>1138</v>
      </c>
      <c r="E789" t="s">
        <v>1205</v>
      </c>
      <c r="F789" t="s">
        <v>12</v>
      </c>
      <c r="G789" t="s">
        <v>25</v>
      </c>
      <c r="H789" t="s">
        <v>14</v>
      </c>
      <c r="I789" t="s">
        <v>26</v>
      </c>
      <c r="J789" t="s">
        <v>22</v>
      </c>
      <c r="K789">
        <v>40</v>
      </c>
      <c r="L789" s="1">
        <v>44143</v>
      </c>
      <c r="M789" s="3">
        <v>234469</v>
      </c>
      <c r="N789">
        <v>0.31</v>
      </c>
      <c r="O789" t="s">
        <v>31</v>
      </c>
      <c r="P789" t="s">
        <v>32</v>
      </c>
      <c r="Q789" s="1" t="s">
        <v>19</v>
      </c>
    </row>
    <row r="790" spans="1:17" x14ac:dyDescent="0.45">
      <c r="A790" t="s">
        <v>587</v>
      </c>
      <c r="B790" s="5" t="s">
        <v>1449</v>
      </c>
      <c r="C790" s="5" t="s">
        <v>3171</v>
      </c>
      <c r="D790" t="s">
        <v>1329</v>
      </c>
      <c r="E790" t="s">
        <v>1298</v>
      </c>
      <c r="F790" t="s">
        <v>72</v>
      </c>
      <c r="G790" t="s">
        <v>25</v>
      </c>
      <c r="H790" t="s">
        <v>30</v>
      </c>
      <c r="I790" t="s">
        <v>26</v>
      </c>
      <c r="J790" t="s">
        <v>16</v>
      </c>
      <c r="K790">
        <v>47</v>
      </c>
      <c r="L790" s="1">
        <v>43944</v>
      </c>
      <c r="M790" s="3">
        <v>50069</v>
      </c>
      <c r="N790">
        <v>0</v>
      </c>
      <c r="O790" t="s">
        <v>17</v>
      </c>
      <c r="P790" t="s">
        <v>61</v>
      </c>
      <c r="Q790" s="1" t="s">
        <v>19</v>
      </c>
    </row>
    <row r="791" spans="1:17" x14ac:dyDescent="0.45">
      <c r="A791" t="s">
        <v>970</v>
      </c>
      <c r="B791" s="5" t="s">
        <v>1449</v>
      </c>
      <c r="C791" s="5" t="s">
        <v>3172</v>
      </c>
      <c r="D791" t="s">
        <v>1214</v>
      </c>
      <c r="E791" t="s">
        <v>1178</v>
      </c>
      <c r="F791" t="s">
        <v>68</v>
      </c>
      <c r="G791" t="s">
        <v>25</v>
      </c>
      <c r="H791" t="s">
        <v>14</v>
      </c>
      <c r="I791" t="s">
        <v>26</v>
      </c>
      <c r="J791" t="s">
        <v>16</v>
      </c>
      <c r="K791">
        <v>61</v>
      </c>
      <c r="L791" s="1">
        <v>42437</v>
      </c>
      <c r="M791" s="3">
        <v>96566</v>
      </c>
      <c r="N791">
        <v>0</v>
      </c>
      <c r="O791" t="s">
        <v>17</v>
      </c>
      <c r="P791" t="s">
        <v>27</v>
      </c>
      <c r="Q791" s="1" t="s">
        <v>19</v>
      </c>
    </row>
    <row r="792" spans="1:17" x14ac:dyDescent="0.45">
      <c r="A792" t="s">
        <v>417</v>
      </c>
      <c r="B792" s="5" t="s">
        <v>1449</v>
      </c>
      <c r="C792" s="5" t="s">
        <v>3173</v>
      </c>
      <c r="D792" t="s">
        <v>1115</v>
      </c>
      <c r="E792" t="s">
        <v>1116</v>
      </c>
      <c r="F792" t="s">
        <v>54</v>
      </c>
      <c r="G792" t="s">
        <v>25</v>
      </c>
      <c r="H792" t="s">
        <v>34</v>
      </c>
      <c r="I792" t="s">
        <v>26</v>
      </c>
      <c r="J792" t="s">
        <v>22</v>
      </c>
      <c r="K792">
        <v>40</v>
      </c>
      <c r="L792" s="1">
        <v>39265</v>
      </c>
      <c r="M792" s="3">
        <v>93971</v>
      </c>
      <c r="N792">
        <v>0.08</v>
      </c>
      <c r="O792" t="s">
        <v>31</v>
      </c>
      <c r="P792" t="s">
        <v>76</v>
      </c>
      <c r="Q792" s="1" t="s">
        <v>19</v>
      </c>
    </row>
    <row r="793" spans="1:17" x14ac:dyDescent="0.45">
      <c r="A793" t="s">
        <v>240</v>
      </c>
      <c r="B793" s="5" t="s">
        <v>1449</v>
      </c>
      <c r="C793" s="5" t="s">
        <v>3174</v>
      </c>
      <c r="D793" t="s">
        <v>1436</v>
      </c>
      <c r="E793" t="s">
        <v>1116</v>
      </c>
      <c r="F793" t="s">
        <v>87</v>
      </c>
      <c r="G793" t="s">
        <v>25</v>
      </c>
      <c r="H793" t="s">
        <v>30</v>
      </c>
      <c r="I793" t="s">
        <v>26</v>
      </c>
      <c r="J793" t="s">
        <v>22</v>
      </c>
      <c r="K793">
        <v>29</v>
      </c>
      <c r="L793" s="1">
        <v>44375</v>
      </c>
      <c r="M793" s="3">
        <v>71234</v>
      </c>
      <c r="N793">
        <v>0</v>
      </c>
      <c r="O793" t="s">
        <v>17</v>
      </c>
      <c r="P793" t="s">
        <v>61</v>
      </c>
      <c r="Q793" s="1" t="s">
        <v>19</v>
      </c>
    </row>
    <row r="794" spans="1:17" x14ac:dyDescent="0.45">
      <c r="A794" t="s">
        <v>222</v>
      </c>
      <c r="B794" s="5" t="s">
        <v>1449</v>
      </c>
      <c r="C794" s="5" t="s">
        <v>3175</v>
      </c>
      <c r="D794" t="s">
        <v>1184</v>
      </c>
      <c r="E794" t="s">
        <v>1437</v>
      </c>
      <c r="F794" t="s">
        <v>72</v>
      </c>
      <c r="G794" t="s">
        <v>25</v>
      </c>
      <c r="H794" t="s">
        <v>14</v>
      </c>
      <c r="I794" t="s">
        <v>26</v>
      </c>
      <c r="J794" t="s">
        <v>49</v>
      </c>
      <c r="K794">
        <v>64</v>
      </c>
      <c r="L794" s="1">
        <v>44009</v>
      </c>
      <c r="M794" s="3">
        <v>40316</v>
      </c>
      <c r="N794">
        <v>0</v>
      </c>
      <c r="O794" t="s">
        <v>50</v>
      </c>
      <c r="P794" t="s">
        <v>77</v>
      </c>
      <c r="Q794" s="1" t="s">
        <v>19</v>
      </c>
    </row>
    <row r="795" spans="1:17" x14ac:dyDescent="0.45">
      <c r="A795" t="s">
        <v>697</v>
      </c>
      <c r="B795" s="5" t="s">
        <v>1449</v>
      </c>
      <c r="C795" s="5" t="s">
        <v>3176</v>
      </c>
      <c r="D795" t="s">
        <v>1384</v>
      </c>
      <c r="E795" t="s">
        <v>1118</v>
      </c>
      <c r="F795" t="s">
        <v>84</v>
      </c>
      <c r="G795" t="s">
        <v>25</v>
      </c>
      <c r="H795" t="s">
        <v>42</v>
      </c>
      <c r="I795" t="s">
        <v>26</v>
      </c>
      <c r="J795" t="s">
        <v>49</v>
      </c>
      <c r="K795">
        <v>57</v>
      </c>
      <c r="L795" s="1">
        <v>41830</v>
      </c>
      <c r="M795" s="3">
        <v>66649</v>
      </c>
      <c r="N795">
        <v>0</v>
      </c>
      <c r="O795" t="s">
        <v>50</v>
      </c>
      <c r="P795" t="s">
        <v>64</v>
      </c>
      <c r="Q795" s="1" t="s">
        <v>19</v>
      </c>
    </row>
    <row r="796" spans="1:17" x14ac:dyDescent="0.45">
      <c r="A796" t="s">
        <v>67</v>
      </c>
      <c r="B796" s="5" t="s">
        <v>1449</v>
      </c>
      <c r="C796" s="5" t="s">
        <v>3177</v>
      </c>
      <c r="D796" t="s">
        <v>1267</v>
      </c>
      <c r="E796" t="s">
        <v>1070</v>
      </c>
      <c r="F796" t="s">
        <v>53</v>
      </c>
      <c r="G796" t="s">
        <v>25</v>
      </c>
      <c r="H796" t="s">
        <v>34</v>
      </c>
      <c r="I796" t="s">
        <v>26</v>
      </c>
      <c r="J796" t="s">
        <v>45</v>
      </c>
      <c r="K796">
        <v>34</v>
      </c>
      <c r="L796" s="1">
        <v>42416</v>
      </c>
      <c r="M796" s="3">
        <v>63411</v>
      </c>
      <c r="N796">
        <v>0</v>
      </c>
      <c r="O796" t="s">
        <v>17</v>
      </c>
      <c r="P796" t="s">
        <v>43</v>
      </c>
      <c r="Q796" s="1" t="s">
        <v>19</v>
      </c>
    </row>
    <row r="797" spans="1:17" x14ac:dyDescent="0.45">
      <c r="A797" t="s">
        <v>681</v>
      </c>
      <c r="B797" s="5" t="s">
        <v>1449</v>
      </c>
      <c r="C797" s="5" t="s">
        <v>3084</v>
      </c>
      <c r="D797" t="s">
        <v>1006</v>
      </c>
      <c r="E797" t="s">
        <v>1070</v>
      </c>
      <c r="F797" t="s">
        <v>54</v>
      </c>
      <c r="G797" t="s">
        <v>25</v>
      </c>
      <c r="H797" t="s">
        <v>14</v>
      </c>
      <c r="I797" t="s">
        <v>26</v>
      </c>
      <c r="J797" t="s">
        <v>16</v>
      </c>
      <c r="K797">
        <v>52</v>
      </c>
      <c r="L797" s="1">
        <v>41417</v>
      </c>
      <c r="M797" s="3">
        <v>99557</v>
      </c>
      <c r="N797">
        <v>0.09</v>
      </c>
      <c r="O797" t="s">
        <v>17</v>
      </c>
      <c r="P797" t="s">
        <v>61</v>
      </c>
      <c r="Q797" s="1" t="s">
        <v>19</v>
      </c>
    </row>
    <row r="798" spans="1:17" x14ac:dyDescent="0.45">
      <c r="A798" t="s">
        <v>256</v>
      </c>
      <c r="B798" s="5" t="s">
        <v>1449</v>
      </c>
      <c r="C798" s="5" t="s">
        <v>3178</v>
      </c>
      <c r="D798" t="s">
        <v>1069</v>
      </c>
      <c r="E798" t="s">
        <v>1070</v>
      </c>
      <c r="F798" t="s">
        <v>12</v>
      </c>
      <c r="G798" t="s">
        <v>25</v>
      </c>
      <c r="H798" t="s">
        <v>42</v>
      </c>
      <c r="I798" t="s">
        <v>26</v>
      </c>
      <c r="J798" t="s">
        <v>16</v>
      </c>
      <c r="K798">
        <v>52</v>
      </c>
      <c r="L798" s="1">
        <v>38664</v>
      </c>
      <c r="M798" s="3">
        <v>199808</v>
      </c>
      <c r="N798">
        <v>0.32</v>
      </c>
      <c r="O798" t="s">
        <v>17</v>
      </c>
      <c r="P798" t="s">
        <v>61</v>
      </c>
      <c r="Q798" s="1" t="s">
        <v>19</v>
      </c>
    </row>
    <row r="799" spans="1:17" x14ac:dyDescent="0.45">
      <c r="A799" t="s">
        <v>734</v>
      </c>
      <c r="B799" s="5" t="s">
        <v>1449</v>
      </c>
      <c r="C799" s="5" t="s">
        <v>3179</v>
      </c>
      <c r="D799" t="s">
        <v>1145</v>
      </c>
      <c r="E799" t="s">
        <v>1251</v>
      </c>
      <c r="F799" t="s">
        <v>54</v>
      </c>
      <c r="G799" t="s">
        <v>25</v>
      </c>
      <c r="H799" t="s">
        <v>30</v>
      </c>
      <c r="I799" t="s">
        <v>26</v>
      </c>
      <c r="J799" t="s">
        <v>49</v>
      </c>
      <c r="K799">
        <v>36</v>
      </c>
      <c r="L799" s="1">
        <v>44192</v>
      </c>
      <c r="M799" s="3">
        <v>70165</v>
      </c>
      <c r="N799">
        <v>7.0000000000000007E-2</v>
      </c>
      <c r="O799" t="s">
        <v>50</v>
      </c>
      <c r="P799" t="s">
        <v>77</v>
      </c>
      <c r="Q799" s="1" t="s">
        <v>19</v>
      </c>
    </row>
    <row r="800" spans="1:17" x14ac:dyDescent="0.45">
      <c r="A800" t="s">
        <v>199</v>
      </c>
      <c r="B800" s="5" t="s">
        <v>1449</v>
      </c>
      <c r="C800" s="5" t="s">
        <v>3180</v>
      </c>
      <c r="D800" t="s">
        <v>1316</v>
      </c>
      <c r="E800" t="s">
        <v>1270</v>
      </c>
      <c r="F800" t="s">
        <v>68</v>
      </c>
      <c r="G800" t="s">
        <v>25</v>
      </c>
      <c r="H800" t="s">
        <v>42</v>
      </c>
      <c r="I800" t="s">
        <v>26</v>
      </c>
      <c r="J800" t="s">
        <v>45</v>
      </c>
      <c r="K800">
        <v>46</v>
      </c>
      <c r="L800" s="1">
        <v>38513</v>
      </c>
      <c r="M800" s="3">
        <v>67374</v>
      </c>
      <c r="N800">
        <v>0</v>
      </c>
      <c r="O800" t="s">
        <v>17</v>
      </c>
      <c r="P800" t="s">
        <v>23</v>
      </c>
      <c r="Q800" s="1" t="s">
        <v>19</v>
      </c>
    </row>
    <row r="801" spans="1:17" x14ac:dyDescent="0.45">
      <c r="A801" t="s">
        <v>667</v>
      </c>
      <c r="B801" s="5" t="s">
        <v>1449</v>
      </c>
      <c r="C801" s="5" t="s">
        <v>3181</v>
      </c>
      <c r="D801" t="s">
        <v>1350</v>
      </c>
      <c r="E801" t="s">
        <v>1382</v>
      </c>
      <c r="F801" t="s">
        <v>54</v>
      </c>
      <c r="G801" t="s">
        <v>25</v>
      </c>
      <c r="H801" t="s">
        <v>30</v>
      </c>
      <c r="I801" t="s">
        <v>26</v>
      </c>
      <c r="J801" t="s">
        <v>45</v>
      </c>
      <c r="K801">
        <v>31</v>
      </c>
      <c r="L801" s="1">
        <v>42656</v>
      </c>
      <c r="M801" s="3">
        <v>63744</v>
      </c>
      <c r="N801">
        <v>0.08</v>
      </c>
      <c r="O801" t="s">
        <v>17</v>
      </c>
      <c r="P801" t="s">
        <v>23</v>
      </c>
      <c r="Q801" s="1" t="s">
        <v>19</v>
      </c>
    </row>
    <row r="802" spans="1:17" x14ac:dyDescent="0.45">
      <c r="A802" t="s">
        <v>482</v>
      </c>
      <c r="B802" s="5" t="s">
        <v>1449</v>
      </c>
      <c r="C802" s="5" t="s">
        <v>3182</v>
      </c>
      <c r="D802" t="s">
        <v>1223</v>
      </c>
      <c r="E802" t="s">
        <v>1185</v>
      </c>
      <c r="F802" t="s">
        <v>60</v>
      </c>
      <c r="G802" t="s">
        <v>25</v>
      </c>
      <c r="H802" t="s">
        <v>42</v>
      </c>
      <c r="I802" t="s">
        <v>26</v>
      </c>
      <c r="J802" t="s">
        <v>49</v>
      </c>
      <c r="K802">
        <v>53</v>
      </c>
      <c r="L802" s="1">
        <v>39021</v>
      </c>
      <c r="M802" s="3">
        <v>120128</v>
      </c>
      <c r="N802">
        <v>0.1</v>
      </c>
      <c r="O802" t="s">
        <v>17</v>
      </c>
      <c r="P802" t="s">
        <v>23</v>
      </c>
      <c r="Q802" s="1" t="s">
        <v>19</v>
      </c>
    </row>
    <row r="803" spans="1:17" x14ac:dyDescent="0.45">
      <c r="A803" t="s">
        <v>617</v>
      </c>
      <c r="B803" s="5" t="s">
        <v>1449</v>
      </c>
      <c r="C803" s="5" t="s">
        <v>3183</v>
      </c>
      <c r="D803" t="s">
        <v>1357</v>
      </c>
      <c r="E803" t="s">
        <v>1106</v>
      </c>
      <c r="F803" t="s">
        <v>72</v>
      </c>
      <c r="G803" t="s">
        <v>25</v>
      </c>
      <c r="H803" t="s">
        <v>34</v>
      </c>
      <c r="I803" t="s">
        <v>26</v>
      </c>
      <c r="J803" t="s">
        <v>22</v>
      </c>
      <c r="K803">
        <v>40</v>
      </c>
      <c r="L803" s="1">
        <v>39293</v>
      </c>
      <c r="M803" s="3">
        <v>41859</v>
      </c>
      <c r="N803">
        <v>0</v>
      </c>
      <c r="O803" t="s">
        <v>17</v>
      </c>
      <c r="P803" t="s">
        <v>61</v>
      </c>
      <c r="Q803" s="1" t="s">
        <v>19</v>
      </c>
    </row>
    <row r="804" spans="1:17" x14ac:dyDescent="0.45">
      <c r="A804" t="s">
        <v>410</v>
      </c>
      <c r="B804" s="5" t="s">
        <v>1449</v>
      </c>
      <c r="C804" s="5" t="s">
        <v>2627</v>
      </c>
      <c r="D804" t="s">
        <v>1214</v>
      </c>
      <c r="E804" t="s">
        <v>1005</v>
      </c>
      <c r="F804" t="s">
        <v>53</v>
      </c>
      <c r="G804" t="s">
        <v>25</v>
      </c>
      <c r="H804" t="s">
        <v>30</v>
      </c>
      <c r="I804" t="s">
        <v>26</v>
      </c>
      <c r="J804" t="s">
        <v>16</v>
      </c>
      <c r="K804">
        <v>37</v>
      </c>
      <c r="L804" s="1">
        <v>39493</v>
      </c>
      <c r="M804" s="3">
        <v>71695</v>
      </c>
      <c r="N804">
        <v>0</v>
      </c>
      <c r="O804" t="s">
        <v>17</v>
      </c>
      <c r="P804" t="s">
        <v>37</v>
      </c>
      <c r="Q804" s="1" t="s">
        <v>19</v>
      </c>
    </row>
    <row r="805" spans="1:17" x14ac:dyDescent="0.45">
      <c r="A805" t="s">
        <v>776</v>
      </c>
      <c r="B805" s="5" t="s">
        <v>1449</v>
      </c>
      <c r="C805" s="5" t="s">
        <v>3184</v>
      </c>
      <c r="D805" t="s">
        <v>1190</v>
      </c>
      <c r="E805" t="s">
        <v>1164</v>
      </c>
      <c r="F805" t="s">
        <v>12</v>
      </c>
      <c r="G805" t="s">
        <v>25</v>
      </c>
      <c r="H805" t="s">
        <v>42</v>
      </c>
      <c r="I805" t="s">
        <v>26</v>
      </c>
      <c r="J805" t="s">
        <v>49</v>
      </c>
      <c r="K805">
        <v>54</v>
      </c>
      <c r="L805" s="1">
        <v>40040</v>
      </c>
      <c r="M805" s="3">
        <v>241083</v>
      </c>
      <c r="N805">
        <v>0.39</v>
      </c>
      <c r="O805" t="s">
        <v>17</v>
      </c>
      <c r="P805" t="s">
        <v>27</v>
      </c>
      <c r="Q805" s="1" t="s">
        <v>19</v>
      </c>
    </row>
    <row r="806" spans="1:17" x14ac:dyDescent="0.45">
      <c r="A806" t="s">
        <v>489</v>
      </c>
      <c r="B806" s="5" t="s">
        <v>1449</v>
      </c>
      <c r="C806" s="5" t="s">
        <v>3185</v>
      </c>
      <c r="D806" t="s">
        <v>1231</v>
      </c>
      <c r="E806" t="s">
        <v>1164</v>
      </c>
      <c r="F806" t="s">
        <v>87</v>
      </c>
      <c r="G806" t="s">
        <v>25</v>
      </c>
      <c r="H806" t="s">
        <v>14</v>
      </c>
      <c r="I806" t="s">
        <v>26</v>
      </c>
      <c r="J806" t="s">
        <v>49</v>
      </c>
      <c r="K806">
        <v>29</v>
      </c>
      <c r="L806" s="1">
        <v>43753</v>
      </c>
      <c r="M806" s="3">
        <v>66819</v>
      </c>
      <c r="N806">
        <v>0</v>
      </c>
      <c r="O806" t="s">
        <v>50</v>
      </c>
      <c r="P806" t="s">
        <v>64</v>
      </c>
      <c r="Q806" s="1" t="s">
        <v>19</v>
      </c>
    </row>
    <row r="807" spans="1:17" x14ac:dyDescent="0.45">
      <c r="A807" t="s">
        <v>163</v>
      </c>
      <c r="B807" s="5" t="s">
        <v>1449</v>
      </c>
      <c r="C807" s="5" t="s">
        <v>3186</v>
      </c>
      <c r="D807" t="s">
        <v>1115</v>
      </c>
      <c r="E807" t="s">
        <v>1128</v>
      </c>
      <c r="F807" t="s">
        <v>93</v>
      </c>
      <c r="G807" t="s">
        <v>25</v>
      </c>
      <c r="H807" t="s">
        <v>30</v>
      </c>
      <c r="I807" t="s">
        <v>26</v>
      </c>
      <c r="J807" t="s">
        <v>22</v>
      </c>
      <c r="K807">
        <v>54</v>
      </c>
      <c r="L807" s="1">
        <v>35961</v>
      </c>
      <c r="M807" s="3">
        <v>95239</v>
      </c>
      <c r="N807">
        <v>0</v>
      </c>
      <c r="O807" t="s">
        <v>17</v>
      </c>
      <c r="P807" t="s">
        <v>37</v>
      </c>
      <c r="Q807" s="1" t="s">
        <v>19</v>
      </c>
    </row>
    <row r="808" spans="1:17" x14ac:dyDescent="0.45">
      <c r="A808" t="s">
        <v>870</v>
      </c>
      <c r="B808" s="5" t="s">
        <v>1449</v>
      </c>
      <c r="C808" s="5" t="s">
        <v>3187</v>
      </c>
      <c r="D808" t="s">
        <v>1153</v>
      </c>
      <c r="E808" t="s">
        <v>1320</v>
      </c>
      <c r="F808" t="s">
        <v>54</v>
      </c>
      <c r="G808" t="s">
        <v>25</v>
      </c>
      <c r="H808" t="s">
        <v>42</v>
      </c>
      <c r="I808" t="s">
        <v>26</v>
      </c>
      <c r="J808" t="s">
        <v>22</v>
      </c>
      <c r="K808">
        <v>35</v>
      </c>
      <c r="L808" s="1">
        <v>42493</v>
      </c>
      <c r="M808" s="3">
        <v>73899</v>
      </c>
      <c r="N808">
        <v>0.05</v>
      </c>
      <c r="O808" t="s">
        <v>31</v>
      </c>
      <c r="P808" t="s">
        <v>32</v>
      </c>
      <c r="Q808" s="1" t="s">
        <v>19</v>
      </c>
    </row>
    <row r="809" spans="1:17" x14ac:dyDescent="0.45">
      <c r="A809" t="s">
        <v>480</v>
      </c>
      <c r="B809" s="5" t="s">
        <v>1449</v>
      </c>
      <c r="C809" s="5" t="s">
        <v>2662</v>
      </c>
      <c r="D809" t="s">
        <v>1294</v>
      </c>
      <c r="E809" t="s">
        <v>1320</v>
      </c>
      <c r="F809" t="s">
        <v>12</v>
      </c>
      <c r="G809" t="s">
        <v>25</v>
      </c>
      <c r="H809" t="s">
        <v>14</v>
      </c>
      <c r="I809" t="s">
        <v>26</v>
      </c>
      <c r="J809" t="s">
        <v>22</v>
      </c>
      <c r="K809">
        <v>31</v>
      </c>
      <c r="L809" s="1">
        <v>42197</v>
      </c>
      <c r="M809" s="3">
        <v>215388</v>
      </c>
      <c r="N809">
        <v>0.33</v>
      </c>
      <c r="O809" t="s">
        <v>17</v>
      </c>
      <c r="P809" t="s">
        <v>43</v>
      </c>
      <c r="Q809" s="1" t="s">
        <v>19</v>
      </c>
    </row>
    <row r="810" spans="1:17" x14ac:dyDescent="0.45">
      <c r="A810" t="s">
        <v>342</v>
      </c>
      <c r="B810" s="5" t="s">
        <v>1449</v>
      </c>
      <c r="C810" s="5" t="s">
        <v>3188</v>
      </c>
      <c r="D810" t="s">
        <v>1229</v>
      </c>
      <c r="E810" t="s">
        <v>1044</v>
      </c>
      <c r="F810" t="s">
        <v>68</v>
      </c>
      <c r="G810" t="s">
        <v>25</v>
      </c>
      <c r="H810" t="s">
        <v>34</v>
      </c>
      <c r="I810" t="s">
        <v>26</v>
      </c>
      <c r="J810" t="s">
        <v>22</v>
      </c>
      <c r="K810">
        <v>50</v>
      </c>
      <c r="L810" s="1">
        <v>36956</v>
      </c>
      <c r="M810" s="3">
        <v>73907</v>
      </c>
      <c r="N810">
        <v>0</v>
      </c>
      <c r="O810" t="s">
        <v>31</v>
      </c>
      <c r="P810" t="s">
        <v>70</v>
      </c>
      <c r="Q810" s="1" t="s">
        <v>19</v>
      </c>
    </row>
    <row r="811" spans="1:17" x14ac:dyDescent="0.45">
      <c r="A811" t="s">
        <v>705</v>
      </c>
      <c r="B811" s="5" t="s">
        <v>1449</v>
      </c>
      <c r="C811" s="5" t="s">
        <v>3189</v>
      </c>
      <c r="D811" t="s">
        <v>1051</v>
      </c>
      <c r="E811" t="s">
        <v>1388</v>
      </c>
      <c r="F811" t="s">
        <v>85</v>
      </c>
      <c r="G811" t="s">
        <v>25</v>
      </c>
      <c r="H811" t="s">
        <v>34</v>
      </c>
      <c r="I811" t="s">
        <v>26</v>
      </c>
      <c r="J811" t="s">
        <v>22</v>
      </c>
      <c r="K811">
        <v>27</v>
      </c>
      <c r="L811" s="1">
        <v>44189</v>
      </c>
      <c r="M811" s="3">
        <v>92321</v>
      </c>
      <c r="N811">
        <v>0</v>
      </c>
      <c r="O811" t="s">
        <v>17</v>
      </c>
      <c r="P811" t="s">
        <v>18</v>
      </c>
      <c r="Q811" s="1" t="s">
        <v>19</v>
      </c>
    </row>
    <row r="812" spans="1:17" x14ac:dyDescent="0.45">
      <c r="A812" t="s">
        <v>174</v>
      </c>
      <c r="B812" s="5" t="s">
        <v>1449</v>
      </c>
      <c r="C812" s="5" t="s">
        <v>3190</v>
      </c>
      <c r="D812" t="s">
        <v>1000</v>
      </c>
      <c r="E812" t="s">
        <v>1388</v>
      </c>
      <c r="F812" t="s">
        <v>53</v>
      </c>
      <c r="G812" t="s">
        <v>25</v>
      </c>
      <c r="H812" t="s">
        <v>14</v>
      </c>
      <c r="I812" t="s">
        <v>26</v>
      </c>
      <c r="J812" t="s">
        <v>22</v>
      </c>
      <c r="K812">
        <v>37</v>
      </c>
      <c r="L812" s="1">
        <v>42405</v>
      </c>
      <c r="M812" s="3">
        <v>80055</v>
      </c>
      <c r="N812">
        <v>0</v>
      </c>
      <c r="O812" t="s">
        <v>31</v>
      </c>
      <c r="P812" t="s">
        <v>58</v>
      </c>
      <c r="Q812" s="1" t="s">
        <v>19</v>
      </c>
    </row>
    <row r="813" spans="1:17" x14ac:dyDescent="0.45">
      <c r="A813" t="s">
        <v>712</v>
      </c>
      <c r="B813" s="5" t="s">
        <v>1449</v>
      </c>
      <c r="C813" s="5" t="s">
        <v>3191</v>
      </c>
      <c r="D813" t="s">
        <v>1301</v>
      </c>
      <c r="E813" t="s">
        <v>1364</v>
      </c>
      <c r="F813" t="s">
        <v>38</v>
      </c>
      <c r="G813" t="s">
        <v>25</v>
      </c>
      <c r="H813" t="s">
        <v>14</v>
      </c>
      <c r="I813" t="s">
        <v>26</v>
      </c>
      <c r="J813" t="s">
        <v>22</v>
      </c>
      <c r="K813">
        <v>55</v>
      </c>
      <c r="L813" s="1">
        <v>39154</v>
      </c>
      <c r="M813" s="3">
        <v>184648</v>
      </c>
      <c r="N813">
        <v>0.24</v>
      </c>
      <c r="O813" t="s">
        <v>31</v>
      </c>
      <c r="P813" t="s">
        <v>70</v>
      </c>
      <c r="Q813" s="1" t="s">
        <v>19</v>
      </c>
    </row>
    <row r="814" spans="1:17" x14ac:dyDescent="0.45">
      <c r="A814" t="s">
        <v>683</v>
      </c>
      <c r="B814" s="5" t="s">
        <v>1449</v>
      </c>
      <c r="C814" s="5" t="s">
        <v>3192</v>
      </c>
      <c r="D814" t="s">
        <v>1394</v>
      </c>
      <c r="E814" t="s">
        <v>1088</v>
      </c>
      <c r="F814" t="s">
        <v>60</v>
      </c>
      <c r="G814" t="s">
        <v>25</v>
      </c>
      <c r="H814" t="s">
        <v>14</v>
      </c>
      <c r="I814" t="s">
        <v>26</v>
      </c>
      <c r="J814" t="s">
        <v>16</v>
      </c>
      <c r="K814">
        <v>46</v>
      </c>
      <c r="L814" s="1">
        <v>44419</v>
      </c>
      <c r="M814" s="3">
        <v>127559</v>
      </c>
      <c r="N814">
        <v>0.1</v>
      </c>
      <c r="O814" t="s">
        <v>17</v>
      </c>
      <c r="P814" t="s">
        <v>23</v>
      </c>
      <c r="Q814" s="1" t="s">
        <v>19</v>
      </c>
    </row>
    <row r="815" spans="1:17" x14ac:dyDescent="0.45">
      <c r="A815" t="s">
        <v>309</v>
      </c>
      <c r="B815" s="5" t="s">
        <v>1449</v>
      </c>
      <c r="C815" s="5" t="s">
        <v>3193</v>
      </c>
      <c r="D815" t="s">
        <v>1384</v>
      </c>
      <c r="E815" t="s">
        <v>1385</v>
      </c>
      <c r="F815" t="s">
        <v>85</v>
      </c>
      <c r="G815" t="s">
        <v>25</v>
      </c>
      <c r="H815" t="s">
        <v>14</v>
      </c>
      <c r="I815" t="s">
        <v>26</v>
      </c>
      <c r="J815" t="s">
        <v>22</v>
      </c>
      <c r="K815">
        <v>45</v>
      </c>
      <c r="L815" s="1">
        <v>40235</v>
      </c>
      <c r="M815" s="3">
        <v>90770</v>
      </c>
      <c r="N815">
        <v>0</v>
      </c>
      <c r="O815" t="s">
        <v>17</v>
      </c>
      <c r="P815" t="s">
        <v>27</v>
      </c>
      <c r="Q815" s="1" t="s">
        <v>19</v>
      </c>
    </row>
    <row r="816" spans="1:17" x14ac:dyDescent="0.45">
      <c r="A816" t="s">
        <v>114</v>
      </c>
      <c r="B816" s="5" t="s">
        <v>1449</v>
      </c>
      <c r="C816" s="5" t="s">
        <v>3194</v>
      </c>
      <c r="D816" t="s">
        <v>1186</v>
      </c>
      <c r="E816" t="s">
        <v>1385</v>
      </c>
      <c r="F816" t="s">
        <v>87</v>
      </c>
      <c r="G816" t="s">
        <v>25</v>
      </c>
      <c r="H816" t="s">
        <v>30</v>
      </c>
      <c r="I816" t="s">
        <v>26</v>
      </c>
      <c r="J816" t="s">
        <v>22</v>
      </c>
      <c r="K816">
        <v>51</v>
      </c>
      <c r="L816" s="1">
        <v>37638</v>
      </c>
      <c r="M816" s="3">
        <v>91399</v>
      </c>
      <c r="N816">
        <v>0</v>
      </c>
      <c r="O816" t="s">
        <v>17</v>
      </c>
      <c r="P816" t="s">
        <v>61</v>
      </c>
      <c r="Q816" s="1" t="s">
        <v>19</v>
      </c>
    </row>
    <row r="817" spans="1:17" x14ac:dyDescent="0.45">
      <c r="A817" t="s">
        <v>711</v>
      </c>
      <c r="B817" s="5" t="s">
        <v>1449</v>
      </c>
      <c r="C817" s="5" t="s">
        <v>3195</v>
      </c>
      <c r="D817" t="s">
        <v>1326</v>
      </c>
      <c r="E817" t="s">
        <v>1405</v>
      </c>
      <c r="F817" t="s">
        <v>36</v>
      </c>
      <c r="G817" t="s">
        <v>25</v>
      </c>
      <c r="H817" t="s">
        <v>30</v>
      </c>
      <c r="I817" t="s">
        <v>26</v>
      </c>
      <c r="J817" t="s">
        <v>22</v>
      </c>
      <c r="K817">
        <v>55</v>
      </c>
      <c r="L817" s="1">
        <v>34692</v>
      </c>
      <c r="M817" s="3">
        <v>99774</v>
      </c>
      <c r="N817">
        <v>0</v>
      </c>
      <c r="O817" t="s">
        <v>17</v>
      </c>
      <c r="P817" t="s">
        <v>23</v>
      </c>
      <c r="Q817" s="1" t="s">
        <v>19</v>
      </c>
    </row>
    <row r="818" spans="1:17" x14ac:dyDescent="0.45">
      <c r="A818" t="s">
        <v>387</v>
      </c>
      <c r="B818" s="5" t="s">
        <v>1449</v>
      </c>
      <c r="C818" s="5" t="s">
        <v>3196</v>
      </c>
      <c r="D818" t="s">
        <v>1047</v>
      </c>
      <c r="E818" t="s">
        <v>1048</v>
      </c>
      <c r="F818" t="s">
        <v>69</v>
      </c>
      <c r="G818" t="s">
        <v>25</v>
      </c>
      <c r="H818" t="s">
        <v>14</v>
      </c>
      <c r="I818" t="s">
        <v>26</v>
      </c>
      <c r="J818" t="s">
        <v>22</v>
      </c>
      <c r="K818">
        <v>28</v>
      </c>
      <c r="L818" s="1">
        <v>42911</v>
      </c>
      <c r="M818" s="3">
        <v>54775</v>
      </c>
      <c r="N818">
        <v>0</v>
      </c>
      <c r="O818" t="s">
        <v>17</v>
      </c>
      <c r="P818" t="s">
        <v>27</v>
      </c>
      <c r="Q818" s="1" t="s">
        <v>19</v>
      </c>
    </row>
    <row r="819" spans="1:17" x14ac:dyDescent="0.45">
      <c r="A819" t="s">
        <v>435</v>
      </c>
      <c r="B819" s="5" t="s">
        <v>1449</v>
      </c>
      <c r="C819" s="5" t="s">
        <v>2897</v>
      </c>
      <c r="D819" t="s">
        <v>1384</v>
      </c>
      <c r="E819" t="s">
        <v>1374</v>
      </c>
      <c r="F819" t="s">
        <v>84</v>
      </c>
      <c r="G819" t="s">
        <v>25</v>
      </c>
      <c r="H819" t="s">
        <v>34</v>
      </c>
      <c r="I819" t="s">
        <v>26</v>
      </c>
      <c r="J819" t="s">
        <v>22</v>
      </c>
      <c r="K819">
        <v>43</v>
      </c>
      <c r="L819" s="1">
        <v>42753</v>
      </c>
      <c r="M819" s="3">
        <v>86417</v>
      </c>
      <c r="N819">
        <v>0</v>
      </c>
      <c r="O819" t="s">
        <v>17</v>
      </c>
      <c r="P819" t="s">
        <v>18</v>
      </c>
      <c r="Q819" s="1" t="s">
        <v>19</v>
      </c>
    </row>
    <row r="820" spans="1:17" x14ac:dyDescent="0.45">
      <c r="A820" t="s">
        <v>648</v>
      </c>
      <c r="B820" s="5" t="s">
        <v>1449</v>
      </c>
      <c r="C820" s="5" t="s">
        <v>3197</v>
      </c>
      <c r="D820" t="s">
        <v>1335</v>
      </c>
      <c r="E820" t="s">
        <v>1374</v>
      </c>
      <c r="F820" t="s">
        <v>54</v>
      </c>
      <c r="G820" t="s">
        <v>25</v>
      </c>
      <c r="H820" t="s">
        <v>42</v>
      </c>
      <c r="I820" t="s">
        <v>26</v>
      </c>
      <c r="J820" t="s">
        <v>22</v>
      </c>
      <c r="K820">
        <v>53</v>
      </c>
      <c r="L820" s="1">
        <v>39487</v>
      </c>
      <c r="M820" s="3">
        <v>84193</v>
      </c>
      <c r="N820">
        <v>0.09</v>
      </c>
      <c r="O820" t="s">
        <v>31</v>
      </c>
      <c r="P820" t="s">
        <v>70</v>
      </c>
      <c r="Q820" s="1" t="s">
        <v>19</v>
      </c>
    </row>
    <row r="821" spans="1:17" x14ac:dyDescent="0.45">
      <c r="A821" t="s">
        <v>735</v>
      </c>
      <c r="B821" s="5" t="s">
        <v>1449</v>
      </c>
      <c r="C821" s="5" t="s">
        <v>3198</v>
      </c>
      <c r="D821" t="s">
        <v>1026</v>
      </c>
      <c r="E821" t="s">
        <v>1414</v>
      </c>
      <c r="F821" t="s">
        <v>60</v>
      </c>
      <c r="G821" t="s">
        <v>25</v>
      </c>
      <c r="H821" t="s">
        <v>30</v>
      </c>
      <c r="I821" t="s">
        <v>26</v>
      </c>
      <c r="J821" t="s">
        <v>22</v>
      </c>
      <c r="K821">
        <v>60</v>
      </c>
      <c r="L821" s="1">
        <v>36554</v>
      </c>
      <c r="M821" s="3">
        <v>109059</v>
      </c>
      <c r="N821">
        <v>7.0000000000000007E-2</v>
      </c>
      <c r="O821" t="s">
        <v>31</v>
      </c>
      <c r="P821" t="s">
        <v>32</v>
      </c>
      <c r="Q821" s="1" t="s">
        <v>19</v>
      </c>
    </row>
    <row r="822" spans="1:17" x14ac:dyDescent="0.45">
      <c r="A822" t="s">
        <v>692</v>
      </c>
      <c r="B822" s="5" t="s">
        <v>1449</v>
      </c>
      <c r="C822" s="5" t="s">
        <v>3199</v>
      </c>
      <c r="D822" t="s">
        <v>1232</v>
      </c>
      <c r="E822" t="s">
        <v>1120</v>
      </c>
      <c r="F822" t="s">
        <v>69</v>
      </c>
      <c r="G822" t="s">
        <v>25</v>
      </c>
      <c r="H822" t="s">
        <v>14</v>
      </c>
      <c r="I822" t="s">
        <v>26</v>
      </c>
      <c r="J822" t="s">
        <v>16</v>
      </c>
      <c r="K822">
        <v>45</v>
      </c>
      <c r="L822" s="1">
        <v>43248</v>
      </c>
      <c r="M822" s="3">
        <v>49219</v>
      </c>
      <c r="N822">
        <v>0</v>
      </c>
      <c r="O822" t="s">
        <v>17</v>
      </c>
      <c r="P822" t="s">
        <v>27</v>
      </c>
      <c r="Q822" s="1" t="s">
        <v>19</v>
      </c>
    </row>
    <row r="823" spans="1:17" x14ac:dyDescent="0.45">
      <c r="A823" t="s">
        <v>501</v>
      </c>
      <c r="B823" s="5" t="s">
        <v>1449</v>
      </c>
      <c r="C823" s="5" t="s">
        <v>3200</v>
      </c>
      <c r="D823" t="s">
        <v>1216</v>
      </c>
      <c r="E823" t="s">
        <v>998</v>
      </c>
      <c r="F823" t="s">
        <v>85</v>
      </c>
      <c r="G823" t="s">
        <v>25</v>
      </c>
      <c r="H823" t="s">
        <v>30</v>
      </c>
      <c r="I823" t="s">
        <v>26</v>
      </c>
      <c r="J823" t="s">
        <v>16</v>
      </c>
      <c r="K823">
        <v>58</v>
      </c>
      <c r="L823" s="1">
        <v>34176</v>
      </c>
      <c r="M823" s="3">
        <v>69260</v>
      </c>
      <c r="N823">
        <v>0</v>
      </c>
      <c r="O823" t="s">
        <v>17</v>
      </c>
      <c r="P823" t="s">
        <v>37</v>
      </c>
      <c r="Q823" s="1" t="s">
        <v>19</v>
      </c>
    </row>
    <row r="824" spans="1:17" x14ac:dyDescent="0.45">
      <c r="A824" t="s">
        <v>444</v>
      </c>
      <c r="B824" s="5" t="s">
        <v>1449</v>
      </c>
      <c r="C824" s="5" t="s">
        <v>3201</v>
      </c>
      <c r="D824" t="s">
        <v>1418</v>
      </c>
      <c r="E824" t="s">
        <v>998</v>
      </c>
      <c r="F824" t="s">
        <v>36</v>
      </c>
      <c r="G824" t="s">
        <v>25</v>
      </c>
      <c r="H824" t="s">
        <v>14</v>
      </c>
      <c r="I824" t="s">
        <v>26</v>
      </c>
      <c r="J824" t="s">
        <v>16</v>
      </c>
      <c r="K824">
        <v>48</v>
      </c>
      <c r="L824" s="1">
        <v>40435</v>
      </c>
      <c r="M824" s="3">
        <v>99335</v>
      </c>
      <c r="N824">
        <v>0</v>
      </c>
      <c r="O824" t="s">
        <v>17</v>
      </c>
      <c r="P824" t="s">
        <v>37</v>
      </c>
      <c r="Q824" s="1" t="s">
        <v>19</v>
      </c>
    </row>
    <row r="825" spans="1:17" x14ac:dyDescent="0.45">
      <c r="A825" t="s">
        <v>355</v>
      </c>
      <c r="B825" s="5" t="s">
        <v>1449</v>
      </c>
      <c r="C825" s="5" t="s">
        <v>2593</v>
      </c>
      <c r="D825" t="s">
        <v>1168</v>
      </c>
      <c r="E825" t="s">
        <v>998</v>
      </c>
      <c r="F825" t="s">
        <v>54</v>
      </c>
      <c r="G825" t="s">
        <v>25</v>
      </c>
      <c r="H825" t="s">
        <v>34</v>
      </c>
      <c r="I825" t="s">
        <v>26</v>
      </c>
      <c r="J825" t="s">
        <v>16</v>
      </c>
      <c r="K825">
        <v>28</v>
      </c>
      <c r="L825" s="1">
        <v>44051</v>
      </c>
      <c r="M825" s="3">
        <v>73255</v>
      </c>
      <c r="N825">
        <v>0.09</v>
      </c>
      <c r="O825" t="s">
        <v>17</v>
      </c>
      <c r="P825" t="s">
        <v>37</v>
      </c>
      <c r="Q825" s="1" t="s">
        <v>19</v>
      </c>
    </row>
    <row r="826" spans="1:17" x14ac:dyDescent="0.45">
      <c r="A826" t="s">
        <v>950</v>
      </c>
      <c r="B826" s="5" t="s">
        <v>1449</v>
      </c>
      <c r="C826" s="5" t="s">
        <v>3202</v>
      </c>
      <c r="D826" t="s">
        <v>1233</v>
      </c>
      <c r="E826" t="s">
        <v>1136</v>
      </c>
      <c r="F826" t="s">
        <v>60</v>
      </c>
      <c r="G826" t="s">
        <v>25</v>
      </c>
      <c r="H826" t="s">
        <v>34</v>
      </c>
      <c r="I826" t="s">
        <v>26</v>
      </c>
      <c r="J826" t="s">
        <v>22</v>
      </c>
      <c r="K826">
        <v>45</v>
      </c>
      <c r="L826" s="1">
        <v>42026</v>
      </c>
      <c r="M826" s="3">
        <v>101288</v>
      </c>
      <c r="N826">
        <v>0.1</v>
      </c>
      <c r="O826" t="s">
        <v>17</v>
      </c>
      <c r="P826" t="s">
        <v>37</v>
      </c>
      <c r="Q826" s="1" t="s">
        <v>19</v>
      </c>
    </row>
    <row r="827" spans="1:17" x14ac:dyDescent="0.45">
      <c r="A827" t="s">
        <v>111</v>
      </c>
      <c r="B827" s="5" t="s">
        <v>1449</v>
      </c>
      <c r="C827" s="5" t="s">
        <v>2928</v>
      </c>
      <c r="D827" t="s">
        <v>1125</v>
      </c>
      <c r="E827" t="s">
        <v>1136</v>
      </c>
      <c r="F827" t="s">
        <v>93</v>
      </c>
      <c r="G827" t="s">
        <v>25</v>
      </c>
      <c r="H827" t="s">
        <v>14</v>
      </c>
      <c r="I827" t="s">
        <v>26</v>
      </c>
      <c r="J827" t="s">
        <v>22</v>
      </c>
      <c r="K827">
        <v>55</v>
      </c>
      <c r="L827" s="1">
        <v>42683</v>
      </c>
      <c r="M827" s="3">
        <v>87851</v>
      </c>
      <c r="N827">
        <v>0</v>
      </c>
      <c r="O827" t="s">
        <v>31</v>
      </c>
      <c r="P827" t="s">
        <v>76</v>
      </c>
      <c r="Q827" s="1" t="s">
        <v>19</v>
      </c>
    </row>
    <row r="828" spans="1:17" x14ac:dyDescent="0.45">
      <c r="A828" t="s">
        <v>624</v>
      </c>
      <c r="B828" s="5" t="s">
        <v>1449</v>
      </c>
      <c r="C828" s="5" t="s">
        <v>3203</v>
      </c>
      <c r="D828" t="s">
        <v>1192</v>
      </c>
      <c r="E828" t="s">
        <v>1252</v>
      </c>
      <c r="F828" t="s">
        <v>84</v>
      </c>
      <c r="G828" t="s">
        <v>25</v>
      </c>
      <c r="H828" t="s">
        <v>30</v>
      </c>
      <c r="I828" t="s">
        <v>26</v>
      </c>
      <c r="J828" t="s">
        <v>45</v>
      </c>
      <c r="K828">
        <v>55</v>
      </c>
      <c r="L828" s="1">
        <v>35919</v>
      </c>
      <c r="M828" s="3">
        <v>62174</v>
      </c>
      <c r="N828">
        <v>0</v>
      </c>
      <c r="O828" t="s">
        <v>17</v>
      </c>
      <c r="P828" t="s">
        <v>18</v>
      </c>
      <c r="Q828" s="1" t="s">
        <v>19</v>
      </c>
    </row>
    <row r="829" spans="1:17" x14ac:dyDescent="0.45">
      <c r="A829" t="s">
        <v>150</v>
      </c>
      <c r="B829" s="5" t="s">
        <v>1449</v>
      </c>
      <c r="C829" s="5" t="s">
        <v>3204</v>
      </c>
      <c r="D829" t="s">
        <v>1301</v>
      </c>
      <c r="E829" t="s">
        <v>1399</v>
      </c>
      <c r="F829" t="s">
        <v>24</v>
      </c>
      <c r="G829" t="s">
        <v>25</v>
      </c>
      <c r="H829" t="s">
        <v>42</v>
      </c>
      <c r="I829" t="s">
        <v>26</v>
      </c>
      <c r="J829" t="s">
        <v>16</v>
      </c>
      <c r="K829">
        <v>61</v>
      </c>
      <c r="L829" s="1">
        <v>43703</v>
      </c>
      <c r="M829" s="3">
        <v>75780</v>
      </c>
      <c r="N829">
        <v>0</v>
      </c>
      <c r="O829" t="s">
        <v>17</v>
      </c>
      <c r="P829" t="s">
        <v>61</v>
      </c>
      <c r="Q829" s="1" t="s">
        <v>19</v>
      </c>
    </row>
    <row r="830" spans="1:17" x14ac:dyDescent="0.45">
      <c r="A830" t="s">
        <v>285</v>
      </c>
      <c r="B830" s="5" t="s">
        <v>1449</v>
      </c>
      <c r="C830" s="5" t="s">
        <v>3205</v>
      </c>
      <c r="D830" t="s">
        <v>1190</v>
      </c>
      <c r="E830" t="s">
        <v>1114</v>
      </c>
      <c r="F830" t="s">
        <v>59</v>
      </c>
      <c r="G830" t="s">
        <v>25</v>
      </c>
      <c r="H830" t="s">
        <v>14</v>
      </c>
      <c r="I830" t="s">
        <v>26</v>
      </c>
      <c r="J830" t="s">
        <v>22</v>
      </c>
      <c r="K830">
        <v>37</v>
      </c>
      <c r="L830" s="1">
        <v>40511</v>
      </c>
      <c r="M830" s="3">
        <v>146961</v>
      </c>
      <c r="N830">
        <v>0.11</v>
      </c>
      <c r="O830" t="s">
        <v>17</v>
      </c>
      <c r="P830" t="s">
        <v>27</v>
      </c>
      <c r="Q830" s="1" t="s">
        <v>19</v>
      </c>
    </row>
    <row r="831" spans="1:17" x14ac:dyDescent="0.45">
      <c r="A831" t="s">
        <v>354</v>
      </c>
      <c r="B831" s="5" t="s">
        <v>1449</v>
      </c>
      <c r="C831" s="5" t="s">
        <v>3206</v>
      </c>
      <c r="D831" t="s">
        <v>1158</v>
      </c>
      <c r="E831" t="s">
        <v>1075</v>
      </c>
      <c r="F831" t="s">
        <v>12</v>
      </c>
      <c r="G831" t="s">
        <v>25</v>
      </c>
      <c r="H831" t="s">
        <v>42</v>
      </c>
      <c r="I831" t="s">
        <v>26</v>
      </c>
      <c r="J831" t="s">
        <v>45</v>
      </c>
      <c r="K831">
        <v>59</v>
      </c>
      <c r="L831" s="1">
        <v>40542</v>
      </c>
      <c r="M831" s="3">
        <v>246619</v>
      </c>
      <c r="N831">
        <v>0.36</v>
      </c>
      <c r="O831" t="s">
        <v>17</v>
      </c>
      <c r="P831" t="s">
        <v>43</v>
      </c>
      <c r="Q831" s="1" t="s">
        <v>19</v>
      </c>
    </row>
    <row r="832" spans="1:17" x14ac:dyDescent="0.45">
      <c r="A832" t="s">
        <v>396</v>
      </c>
      <c r="B832" s="5" t="s">
        <v>1449</v>
      </c>
      <c r="C832" s="5" t="s">
        <v>3207</v>
      </c>
      <c r="D832" t="s">
        <v>1074</v>
      </c>
      <c r="E832" t="s">
        <v>1075</v>
      </c>
      <c r="F832" t="s">
        <v>24</v>
      </c>
      <c r="G832" t="s">
        <v>25</v>
      </c>
      <c r="H832" t="s">
        <v>14</v>
      </c>
      <c r="I832" t="s">
        <v>26</v>
      </c>
      <c r="J832" t="s">
        <v>16</v>
      </c>
      <c r="K832">
        <v>40</v>
      </c>
      <c r="L832" s="1">
        <v>40486</v>
      </c>
      <c r="M832" s="3">
        <v>92952</v>
      </c>
      <c r="N832">
        <v>0</v>
      </c>
      <c r="O832" t="s">
        <v>17</v>
      </c>
      <c r="P832" t="s">
        <v>61</v>
      </c>
      <c r="Q832" s="1" t="s">
        <v>19</v>
      </c>
    </row>
    <row r="833" spans="1:17" x14ac:dyDescent="0.45">
      <c r="A833" t="s">
        <v>743</v>
      </c>
      <c r="B833" s="5" t="s">
        <v>1449</v>
      </c>
      <c r="C833" s="5" t="s">
        <v>3208</v>
      </c>
      <c r="D833" t="s">
        <v>1240</v>
      </c>
      <c r="E833" t="s">
        <v>1325</v>
      </c>
      <c r="F833" t="s">
        <v>12</v>
      </c>
      <c r="G833" t="s">
        <v>25</v>
      </c>
      <c r="H833" t="s">
        <v>34</v>
      </c>
      <c r="I833" t="s">
        <v>26</v>
      </c>
      <c r="J833" t="s">
        <v>22</v>
      </c>
      <c r="K833">
        <v>37</v>
      </c>
      <c r="L833" s="1">
        <v>40719</v>
      </c>
      <c r="M833" s="3">
        <v>221592</v>
      </c>
      <c r="N833">
        <v>0.31</v>
      </c>
      <c r="O833" t="s">
        <v>17</v>
      </c>
      <c r="P833" t="s">
        <v>27</v>
      </c>
      <c r="Q833" s="1" t="s">
        <v>19</v>
      </c>
    </row>
    <row r="834" spans="1:17" x14ac:dyDescent="0.45">
      <c r="A834" t="s">
        <v>101</v>
      </c>
      <c r="B834" s="5" t="s">
        <v>1449</v>
      </c>
      <c r="C834" s="5" t="s">
        <v>3209</v>
      </c>
      <c r="D834" t="s">
        <v>1229</v>
      </c>
      <c r="E834" t="s">
        <v>1134</v>
      </c>
      <c r="F834" t="s">
        <v>33</v>
      </c>
      <c r="G834" t="s">
        <v>25</v>
      </c>
      <c r="H834" t="s">
        <v>34</v>
      </c>
      <c r="I834" t="s">
        <v>26</v>
      </c>
      <c r="J834" t="s">
        <v>49</v>
      </c>
      <c r="K834">
        <v>26</v>
      </c>
      <c r="L834" s="1">
        <v>43569</v>
      </c>
      <c r="M834" s="3">
        <v>74467</v>
      </c>
      <c r="N834">
        <v>0</v>
      </c>
      <c r="O834" t="s">
        <v>17</v>
      </c>
      <c r="P834" t="s">
        <v>27</v>
      </c>
      <c r="Q834" s="1">
        <v>44211</v>
      </c>
    </row>
    <row r="835" spans="1:17" x14ac:dyDescent="0.45">
      <c r="A835" t="s">
        <v>473</v>
      </c>
      <c r="B835" s="5" t="s">
        <v>1449</v>
      </c>
      <c r="C835" s="5" t="s">
        <v>3210</v>
      </c>
      <c r="D835" t="s">
        <v>1206</v>
      </c>
      <c r="E835" t="s">
        <v>1207</v>
      </c>
      <c r="F835" t="s">
        <v>60</v>
      </c>
      <c r="G835" t="s">
        <v>25</v>
      </c>
      <c r="H835" t="s">
        <v>30</v>
      </c>
      <c r="I835" t="s">
        <v>26</v>
      </c>
      <c r="J835" t="s">
        <v>16</v>
      </c>
      <c r="K835">
        <v>32</v>
      </c>
      <c r="L835" s="1">
        <v>41642</v>
      </c>
      <c r="M835" s="3">
        <v>127148</v>
      </c>
      <c r="N835">
        <v>0.1</v>
      </c>
      <c r="O835" t="s">
        <v>17</v>
      </c>
      <c r="P835" t="s">
        <v>43</v>
      </c>
      <c r="Q835" s="1" t="s">
        <v>19</v>
      </c>
    </row>
    <row r="836" spans="1:17" x14ac:dyDescent="0.45">
      <c r="A836" t="s">
        <v>782</v>
      </c>
      <c r="B836" s="5" t="s">
        <v>1449</v>
      </c>
      <c r="C836" s="5" t="s">
        <v>3211</v>
      </c>
      <c r="D836" t="s">
        <v>1357</v>
      </c>
      <c r="E836" t="s">
        <v>1207</v>
      </c>
      <c r="F836" t="s">
        <v>54</v>
      </c>
      <c r="G836" t="s">
        <v>25</v>
      </c>
      <c r="H836" t="s">
        <v>14</v>
      </c>
      <c r="I836" t="s">
        <v>26</v>
      </c>
      <c r="J836" t="s">
        <v>16</v>
      </c>
      <c r="K836">
        <v>26</v>
      </c>
      <c r="L836" s="1">
        <v>43656</v>
      </c>
      <c r="M836" s="3">
        <v>69110</v>
      </c>
      <c r="N836">
        <v>0.05</v>
      </c>
      <c r="O836" t="s">
        <v>17</v>
      </c>
      <c r="P836" t="s">
        <v>18</v>
      </c>
      <c r="Q836" s="1" t="s">
        <v>19</v>
      </c>
    </row>
    <row r="837" spans="1:17" x14ac:dyDescent="0.45">
      <c r="A837" t="s">
        <v>827</v>
      </c>
      <c r="B837" s="5" t="s">
        <v>1449</v>
      </c>
      <c r="C837" s="5" t="s">
        <v>3212</v>
      </c>
      <c r="D837" t="s">
        <v>1267</v>
      </c>
      <c r="E837" t="s">
        <v>1038</v>
      </c>
      <c r="F837" t="s">
        <v>72</v>
      </c>
      <c r="G837" t="s">
        <v>25</v>
      </c>
      <c r="H837" t="s">
        <v>42</v>
      </c>
      <c r="I837" t="s">
        <v>26</v>
      </c>
      <c r="J837" t="s">
        <v>16</v>
      </c>
      <c r="K837">
        <v>48</v>
      </c>
      <c r="L837" s="1">
        <v>37298</v>
      </c>
      <c r="M837" s="3">
        <v>43080</v>
      </c>
      <c r="N837">
        <v>0</v>
      </c>
      <c r="O837" t="s">
        <v>17</v>
      </c>
      <c r="P837" t="s">
        <v>23</v>
      </c>
      <c r="Q837" s="1" t="s">
        <v>19</v>
      </c>
    </row>
    <row r="838" spans="1:17" x14ac:dyDescent="0.45">
      <c r="A838" t="s">
        <v>796</v>
      </c>
      <c r="B838" s="5" t="s">
        <v>1449</v>
      </c>
      <c r="C838" s="5" t="s">
        <v>3213</v>
      </c>
      <c r="D838" t="s">
        <v>1035</v>
      </c>
      <c r="E838" t="s">
        <v>1367</v>
      </c>
      <c r="F838" t="s">
        <v>60</v>
      </c>
      <c r="G838" t="s">
        <v>25</v>
      </c>
      <c r="H838" t="s">
        <v>30</v>
      </c>
      <c r="I838" t="s">
        <v>26</v>
      </c>
      <c r="J838" t="s">
        <v>16</v>
      </c>
      <c r="K838">
        <v>30</v>
      </c>
      <c r="L838" s="1">
        <v>42952</v>
      </c>
      <c r="M838" s="3">
        <v>119906</v>
      </c>
      <c r="N838">
        <v>0.05</v>
      </c>
      <c r="O838" t="s">
        <v>17</v>
      </c>
      <c r="P838" t="s">
        <v>27</v>
      </c>
      <c r="Q838" s="1" t="s">
        <v>19</v>
      </c>
    </row>
    <row r="839" spans="1:17" x14ac:dyDescent="0.45">
      <c r="A839" t="s">
        <v>259</v>
      </c>
      <c r="B839" s="5" t="s">
        <v>1449</v>
      </c>
      <c r="C839" s="5" t="s">
        <v>3214</v>
      </c>
      <c r="D839" t="s">
        <v>1140</v>
      </c>
      <c r="E839" t="s">
        <v>1001</v>
      </c>
      <c r="F839" t="s">
        <v>33</v>
      </c>
      <c r="G839" t="s">
        <v>25</v>
      </c>
      <c r="H839" t="s">
        <v>42</v>
      </c>
      <c r="I839" t="s">
        <v>26</v>
      </c>
      <c r="J839" t="s">
        <v>22</v>
      </c>
      <c r="K839">
        <v>45</v>
      </c>
      <c r="L839" s="1">
        <v>38613</v>
      </c>
      <c r="M839" s="3">
        <v>67686</v>
      </c>
      <c r="N839">
        <v>0</v>
      </c>
      <c r="O839" t="s">
        <v>31</v>
      </c>
      <c r="P839" t="s">
        <v>58</v>
      </c>
      <c r="Q839" s="1" t="s">
        <v>19</v>
      </c>
    </row>
    <row r="840" spans="1:17" x14ac:dyDescent="0.45">
      <c r="A840" t="s">
        <v>961</v>
      </c>
      <c r="B840" s="5" t="s">
        <v>1449</v>
      </c>
      <c r="C840" s="5" t="s">
        <v>3215</v>
      </c>
      <c r="D840" t="s">
        <v>1194</v>
      </c>
      <c r="E840" t="s">
        <v>1300</v>
      </c>
      <c r="F840" t="s">
        <v>84</v>
      </c>
      <c r="G840" t="s">
        <v>25</v>
      </c>
      <c r="H840" t="s">
        <v>42</v>
      </c>
      <c r="I840" t="s">
        <v>26</v>
      </c>
      <c r="J840" t="s">
        <v>49</v>
      </c>
      <c r="K840">
        <v>55</v>
      </c>
      <c r="L840" s="1">
        <v>34290</v>
      </c>
      <c r="M840" s="3">
        <v>80170</v>
      </c>
      <c r="N840">
        <v>0</v>
      </c>
      <c r="O840" t="s">
        <v>17</v>
      </c>
      <c r="P840" t="s">
        <v>43</v>
      </c>
      <c r="Q840" s="1" t="s">
        <v>19</v>
      </c>
    </row>
    <row r="841" spans="1:17" x14ac:dyDescent="0.45">
      <c r="A841" t="s">
        <v>349</v>
      </c>
      <c r="B841" s="5" t="s">
        <v>1449</v>
      </c>
      <c r="C841" s="5" t="s">
        <v>3216</v>
      </c>
      <c r="D841" t="s">
        <v>1420</v>
      </c>
      <c r="E841" t="s">
        <v>1187</v>
      </c>
      <c r="F841" t="s">
        <v>59</v>
      </c>
      <c r="G841" t="s">
        <v>25</v>
      </c>
      <c r="H841" t="s">
        <v>34</v>
      </c>
      <c r="I841" t="s">
        <v>26</v>
      </c>
      <c r="J841" t="s">
        <v>22</v>
      </c>
      <c r="K841">
        <v>46</v>
      </c>
      <c r="L841" s="1">
        <v>43085</v>
      </c>
      <c r="M841" s="3">
        <v>136716</v>
      </c>
      <c r="N841">
        <v>0.12</v>
      </c>
      <c r="O841" t="s">
        <v>17</v>
      </c>
      <c r="P841" t="s">
        <v>23</v>
      </c>
      <c r="Q841" s="1" t="s">
        <v>19</v>
      </c>
    </row>
    <row r="842" spans="1:17" x14ac:dyDescent="0.45">
      <c r="A842" t="s">
        <v>141</v>
      </c>
      <c r="B842" s="5" t="s">
        <v>1449</v>
      </c>
      <c r="C842" s="5" t="s">
        <v>3057</v>
      </c>
      <c r="D842" t="s">
        <v>1357</v>
      </c>
      <c r="E842" t="s">
        <v>1217</v>
      </c>
      <c r="F842" t="s">
        <v>87</v>
      </c>
      <c r="G842" t="s">
        <v>25</v>
      </c>
      <c r="H842" t="s">
        <v>30</v>
      </c>
      <c r="I842" t="s">
        <v>26</v>
      </c>
      <c r="J842" t="s">
        <v>49</v>
      </c>
      <c r="K842">
        <v>48</v>
      </c>
      <c r="L842" s="1">
        <v>39635</v>
      </c>
      <c r="M842" s="3">
        <v>94815</v>
      </c>
      <c r="N842">
        <v>0</v>
      </c>
      <c r="O842" t="s">
        <v>17</v>
      </c>
      <c r="P842" t="s">
        <v>18</v>
      </c>
      <c r="Q842" s="1" t="s">
        <v>19</v>
      </c>
    </row>
    <row r="843" spans="1:17" x14ac:dyDescent="0.45">
      <c r="A843" t="s">
        <v>181</v>
      </c>
      <c r="B843" s="5" t="s">
        <v>1449</v>
      </c>
      <c r="C843" s="5" t="s">
        <v>3217</v>
      </c>
      <c r="D843" t="s">
        <v>1391</v>
      </c>
      <c r="E843" t="s">
        <v>1124</v>
      </c>
      <c r="F843" t="s">
        <v>72</v>
      </c>
      <c r="G843" t="s">
        <v>25</v>
      </c>
      <c r="H843" t="s">
        <v>14</v>
      </c>
      <c r="I843" t="s">
        <v>26</v>
      </c>
      <c r="J843" t="s">
        <v>49</v>
      </c>
      <c r="K843">
        <v>45</v>
      </c>
      <c r="L843" s="1">
        <v>37126</v>
      </c>
      <c r="M843" s="3">
        <v>54994</v>
      </c>
      <c r="N843">
        <v>0</v>
      </c>
      <c r="O843" t="s">
        <v>17</v>
      </c>
      <c r="P843" t="s">
        <v>27</v>
      </c>
      <c r="Q843" s="1" t="s">
        <v>19</v>
      </c>
    </row>
    <row r="844" spans="1:17" x14ac:dyDescent="0.45">
      <c r="A844" t="s">
        <v>193</v>
      </c>
      <c r="B844" s="5" t="s">
        <v>1449</v>
      </c>
      <c r="C844" s="5" t="s">
        <v>3218</v>
      </c>
      <c r="D844" t="s">
        <v>1112</v>
      </c>
      <c r="E844" t="s">
        <v>1286</v>
      </c>
      <c r="F844" t="s">
        <v>68</v>
      </c>
      <c r="G844" t="s">
        <v>25</v>
      </c>
      <c r="H844" t="s">
        <v>34</v>
      </c>
      <c r="I844" t="s">
        <v>26</v>
      </c>
      <c r="J844" t="s">
        <v>16</v>
      </c>
      <c r="K844">
        <v>54</v>
      </c>
      <c r="L844" s="1">
        <v>34631</v>
      </c>
      <c r="M844" s="3">
        <v>87216</v>
      </c>
      <c r="N844">
        <v>0</v>
      </c>
      <c r="O844" t="s">
        <v>17</v>
      </c>
      <c r="P844" t="s">
        <v>43</v>
      </c>
      <c r="Q844" s="1" t="s">
        <v>19</v>
      </c>
    </row>
    <row r="845" spans="1:17" x14ac:dyDescent="0.45">
      <c r="A845" t="s">
        <v>294</v>
      </c>
      <c r="B845" s="5" t="s">
        <v>1449</v>
      </c>
      <c r="C845" s="5" t="s">
        <v>3219</v>
      </c>
      <c r="D845" t="s">
        <v>1192</v>
      </c>
      <c r="E845" t="s">
        <v>1407</v>
      </c>
      <c r="F845" t="s">
        <v>87</v>
      </c>
      <c r="G845" t="s">
        <v>25</v>
      </c>
      <c r="H845" t="s">
        <v>30</v>
      </c>
      <c r="I845" t="s">
        <v>26</v>
      </c>
      <c r="J845" t="s">
        <v>49</v>
      </c>
      <c r="K845">
        <v>49</v>
      </c>
      <c r="L845" s="1">
        <v>42545</v>
      </c>
      <c r="M845" s="3">
        <v>68426</v>
      </c>
      <c r="N845">
        <v>0</v>
      </c>
      <c r="O845" t="s">
        <v>50</v>
      </c>
      <c r="P845" t="s">
        <v>64</v>
      </c>
      <c r="Q845" s="1" t="s">
        <v>19</v>
      </c>
    </row>
    <row r="846" spans="1:17" x14ac:dyDescent="0.45">
      <c r="A846" t="s">
        <v>618</v>
      </c>
      <c r="B846" s="5" t="s">
        <v>1449</v>
      </c>
      <c r="C846" s="5" t="s">
        <v>3220</v>
      </c>
      <c r="D846" t="s">
        <v>23</v>
      </c>
      <c r="E846" t="s">
        <v>1273</v>
      </c>
      <c r="F846" t="s">
        <v>69</v>
      </c>
      <c r="G846" t="s">
        <v>25</v>
      </c>
      <c r="H846" t="s">
        <v>34</v>
      </c>
      <c r="I846" t="s">
        <v>26</v>
      </c>
      <c r="J846" t="s">
        <v>45</v>
      </c>
      <c r="K846">
        <v>42</v>
      </c>
      <c r="L846" s="1">
        <v>38984</v>
      </c>
      <c r="M846" s="3">
        <v>52733</v>
      </c>
      <c r="N846">
        <v>0</v>
      </c>
      <c r="O846" t="s">
        <v>17</v>
      </c>
      <c r="P846" t="s">
        <v>18</v>
      </c>
      <c r="Q846" s="1" t="s">
        <v>19</v>
      </c>
    </row>
    <row r="847" spans="1:17" x14ac:dyDescent="0.45">
      <c r="A847" t="s">
        <v>196</v>
      </c>
      <c r="B847" s="5" t="s">
        <v>1449</v>
      </c>
      <c r="C847" s="5" t="s">
        <v>3221</v>
      </c>
      <c r="D847" t="s">
        <v>1051</v>
      </c>
      <c r="E847" t="s">
        <v>1091</v>
      </c>
      <c r="F847" t="s">
        <v>87</v>
      </c>
      <c r="G847" t="s">
        <v>25</v>
      </c>
      <c r="H847" t="s">
        <v>42</v>
      </c>
      <c r="I847" t="s">
        <v>26</v>
      </c>
      <c r="J847" t="s">
        <v>22</v>
      </c>
      <c r="K847">
        <v>34</v>
      </c>
      <c r="L847" s="1">
        <v>43728</v>
      </c>
      <c r="M847" s="3">
        <v>94735</v>
      </c>
      <c r="N847">
        <v>0</v>
      </c>
      <c r="O847" t="s">
        <v>31</v>
      </c>
      <c r="P847" t="s">
        <v>58</v>
      </c>
      <c r="Q847" s="1" t="s">
        <v>19</v>
      </c>
    </row>
    <row r="848" spans="1:17" x14ac:dyDescent="0.45">
      <c r="A848" t="s">
        <v>371</v>
      </c>
      <c r="B848" s="5" t="s">
        <v>1449</v>
      </c>
      <c r="C848" s="5" t="s">
        <v>3222</v>
      </c>
      <c r="D848" t="s">
        <v>993</v>
      </c>
      <c r="E848" t="s">
        <v>994</v>
      </c>
      <c r="F848" t="s">
        <v>53</v>
      </c>
      <c r="G848" t="s">
        <v>25</v>
      </c>
      <c r="H848" t="s">
        <v>34</v>
      </c>
      <c r="I848" t="s">
        <v>26</v>
      </c>
      <c r="J848" t="s">
        <v>22</v>
      </c>
      <c r="K848">
        <v>59</v>
      </c>
      <c r="L848" s="1">
        <v>35763</v>
      </c>
      <c r="M848" s="3">
        <v>99975</v>
      </c>
      <c r="N848">
        <v>0</v>
      </c>
      <c r="O848" t="s">
        <v>31</v>
      </c>
      <c r="P848" t="s">
        <v>76</v>
      </c>
      <c r="Q848" s="1" t="s">
        <v>19</v>
      </c>
    </row>
    <row r="849" spans="1:17" x14ac:dyDescent="0.45">
      <c r="A849" t="s">
        <v>908</v>
      </c>
      <c r="B849" s="5" t="s">
        <v>1449</v>
      </c>
      <c r="C849" s="5" t="s">
        <v>3223</v>
      </c>
      <c r="D849" t="s">
        <v>1069</v>
      </c>
      <c r="E849" t="s">
        <v>1283</v>
      </c>
      <c r="F849" t="s">
        <v>36</v>
      </c>
      <c r="G849" t="s">
        <v>25</v>
      </c>
      <c r="H849" t="s">
        <v>30</v>
      </c>
      <c r="I849" t="s">
        <v>26</v>
      </c>
      <c r="J849" t="s">
        <v>49</v>
      </c>
      <c r="K849">
        <v>30</v>
      </c>
      <c r="L849" s="1">
        <v>42777</v>
      </c>
      <c r="M849" s="3">
        <v>92058</v>
      </c>
      <c r="N849">
        <v>0</v>
      </c>
      <c r="O849" t="s">
        <v>17</v>
      </c>
      <c r="P849" t="s">
        <v>23</v>
      </c>
      <c r="Q849" s="1" t="s">
        <v>19</v>
      </c>
    </row>
    <row r="850" spans="1:17" x14ac:dyDescent="0.45">
      <c r="A850" t="s">
        <v>966</v>
      </c>
      <c r="B850" s="5" t="s">
        <v>1449</v>
      </c>
      <c r="C850" s="5" t="s">
        <v>3224</v>
      </c>
      <c r="D850" t="s">
        <v>1186</v>
      </c>
      <c r="E850" t="s">
        <v>1283</v>
      </c>
      <c r="F850" t="s">
        <v>72</v>
      </c>
      <c r="G850" t="s">
        <v>25</v>
      </c>
      <c r="H850" t="s">
        <v>42</v>
      </c>
      <c r="I850" t="s">
        <v>26</v>
      </c>
      <c r="J850" t="s">
        <v>49</v>
      </c>
      <c r="K850">
        <v>29</v>
      </c>
      <c r="L850" s="1">
        <v>42509</v>
      </c>
      <c r="M850" s="3">
        <v>52693</v>
      </c>
      <c r="N850">
        <v>0</v>
      </c>
      <c r="O850" t="s">
        <v>50</v>
      </c>
      <c r="P850" t="s">
        <v>64</v>
      </c>
      <c r="Q850" s="1" t="s">
        <v>19</v>
      </c>
    </row>
    <row r="851" spans="1:17" x14ac:dyDescent="0.45">
      <c r="A851" t="s">
        <v>274</v>
      </c>
      <c r="B851" s="5" t="s">
        <v>1449</v>
      </c>
      <c r="C851" s="5" t="s">
        <v>3225</v>
      </c>
      <c r="D851" t="s">
        <v>1112</v>
      </c>
      <c r="E851" t="s">
        <v>1027</v>
      </c>
      <c r="F851" t="s">
        <v>69</v>
      </c>
      <c r="G851" t="s">
        <v>25</v>
      </c>
      <c r="H851" t="s">
        <v>42</v>
      </c>
      <c r="I851" t="s">
        <v>26</v>
      </c>
      <c r="J851" t="s">
        <v>22</v>
      </c>
      <c r="K851">
        <v>61</v>
      </c>
      <c r="L851" s="1">
        <v>36793</v>
      </c>
      <c r="M851" s="3">
        <v>40063</v>
      </c>
      <c r="N851">
        <v>0</v>
      </c>
      <c r="O851" t="s">
        <v>17</v>
      </c>
      <c r="P851" t="s">
        <v>43</v>
      </c>
      <c r="Q851" s="1" t="s">
        <v>19</v>
      </c>
    </row>
    <row r="852" spans="1:17" x14ac:dyDescent="0.45">
      <c r="A852" t="s">
        <v>323</v>
      </c>
      <c r="B852" s="5" t="s">
        <v>1449</v>
      </c>
      <c r="C852" s="5" t="s">
        <v>3226</v>
      </c>
      <c r="D852" t="s">
        <v>1284</v>
      </c>
      <c r="E852" t="s">
        <v>1110</v>
      </c>
      <c r="F852" t="s">
        <v>72</v>
      </c>
      <c r="G852" t="s">
        <v>25</v>
      </c>
      <c r="H852" t="s">
        <v>14</v>
      </c>
      <c r="I852" t="s">
        <v>26</v>
      </c>
      <c r="J852" t="s">
        <v>22</v>
      </c>
      <c r="K852">
        <v>43</v>
      </c>
      <c r="L852" s="1">
        <v>43224</v>
      </c>
      <c r="M852" s="3">
        <v>59888</v>
      </c>
      <c r="N852">
        <v>0</v>
      </c>
      <c r="O852" t="s">
        <v>31</v>
      </c>
      <c r="P852" t="s">
        <v>58</v>
      </c>
      <c r="Q852" s="1" t="s">
        <v>19</v>
      </c>
    </row>
    <row r="853" spans="1:17" x14ac:dyDescent="0.45">
      <c r="A853" t="s">
        <v>366</v>
      </c>
      <c r="B853" s="5" t="s">
        <v>1449</v>
      </c>
      <c r="C853" s="5" t="s">
        <v>3227</v>
      </c>
      <c r="D853" t="s">
        <v>1229</v>
      </c>
      <c r="E853" t="s">
        <v>1110</v>
      </c>
      <c r="F853" t="s">
        <v>87</v>
      </c>
      <c r="G853" t="s">
        <v>25</v>
      </c>
      <c r="H853" t="s">
        <v>14</v>
      </c>
      <c r="I853" t="s">
        <v>26</v>
      </c>
      <c r="J853" t="s">
        <v>22</v>
      </c>
      <c r="K853">
        <v>31</v>
      </c>
      <c r="L853" s="1">
        <v>44086</v>
      </c>
      <c r="M853" s="3">
        <v>96567</v>
      </c>
      <c r="N853">
        <v>0</v>
      </c>
      <c r="O853" t="s">
        <v>31</v>
      </c>
      <c r="P853" t="s">
        <v>70</v>
      </c>
      <c r="Q853" s="1" t="s">
        <v>19</v>
      </c>
    </row>
    <row r="854" spans="1:17" x14ac:dyDescent="0.45">
      <c r="A854" t="s">
        <v>386</v>
      </c>
      <c r="B854" s="5" t="s">
        <v>1449</v>
      </c>
      <c r="C854" s="5" t="s">
        <v>3228</v>
      </c>
      <c r="D854" t="s">
        <v>1045</v>
      </c>
      <c r="E854" t="s">
        <v>1046</v>
      </c>
      <c r="F854" t="s">
        <v>12</v>
      </c>
      <c r="G854" t="s">
        <v>25</v>
      </c>
      <c r="H854" t="s">
        <v>30</v>
      </c>
      <c r="I854" t="s">
        <v>26</v>
      </c>
      <c r="J854" t="s">
        <v>22</v>
      </c>
      <c r="K854">
        <v>63</v>
      </c>
      <c r="L854" s="1">
        <v>41040</v>
      </c>
      <c r="M854" s="3">
        <v>231141</v>
      </c>
      <c r="N854">
        <v>0.34</v>
      </c>
      <c r="O854" t="s">
        <v>31</v>
      </c>
      <c r="P854" t="s">
        <v>58</v>
      </c>
      <c r="Q854" s="1" t="s">
        <v>19</v>
      </c>
    </row>
    <row r="855" spans="1:17" x14ac:dyDescent="0.45">
      <c r="A855" t="s">
        <v>383</v>
      </c>
      <c r="B855" s="5" t="s">
        <v>1449</v>
      </c>
      <c r="C855" s="5" t="s">
        <v>3229</v>
      </c>
      <c r="D855" t="s">
        <v>1112</v>
      </c>
      <c r="E855" t="s">
        <v>1230</v>
      </c>
      <c r="F855" t="s">
        <v>72</v>
      </c>
      <c r="G855" t="s">
        <v>25</v>
      </c>
      <c r="H855" t="s">
        <v>42</v>
      </c>
      <c r="I855" t="s">
        <v>26</v>
      </c>
      <c r="J855" t="s">
        <v>22</v>
      </c>
      <c r="K855">
        <v>47</v>
      </c>
      <c r="L855" s="1">
        <v>36229</v>
      </c>
      <c r="M855" s="3">
        <v>49404</v>
      </c>
      <c r="N855">
        <v>0</v>
      </c>
      <c r="O855" t="s">
        <v>31</v>
      </c>
      <c r="P855" t="s">
        <v>58</v>
      </c>
      <c r="Q855" s="1" t="s">
        <v>19</v>
      </c>
    </row>
    <row r="856" spans="1:17" x14ac:dyDescent="0.45">
      <c r="A856" t="s">
        <v>756</v>
      </c>
      <c r="B856" s="5" t="s">
        <v>1449</v>
      </c>
      <c r="C856" s="5" t="s">
        <v>3230</v>
      </c>
      <c r="D856" t="s">
        <v>1155</v>
      </c>
      <c r="E856" t="s">
        <v>1042</v>
      </c>
      <c r="F856" t="s">
        <v>12</v>
      </c>
      <c r="G856" t="s">
        <v>25</v>
      </c>
      <c r="H856" t="s">
        <v>14</v>
      </c>
      <c r="I856" t="s">
        <v>26</v>
      </c>
      <c r="J856" t="s">
        <v>22</v>
      </c>
      <c r="K856">
        <v>26</v>
      </c>
      <c r="L856" s="1">
        <v>43960</v>
      </c>
      <c r="M856" s="3">
        <v>256561</v>
      </c>
      <c r="N856">
        <v>0.39</v>
      </c>
      <c r="O856" t="s">
        <v>17</v>
      </c>
      <c r="P856" t="s">
        <v>23</v>
      </c>
      <c r="Q856" s="1" t="s">
        <v>19</v>
      </c>
    </row>
    <row r="857" spans="1:17" x14ac:dyDescent="0.45">
      <c r="A857" t="s">
        <v>302</v>
      </c>
      <c r="B857" s="5" t="s">
        <v>1449</v>
      </c>
      <c r="C857" s="5" t="s">
        <v>3231</v>
      </c>
      <c r="D857" t="s">
        <v>1240</v>
      </c>
      <c r="E857" t="s">
        <v>1193</v>
      </c>
      <c r="F857" t="s">
        <v>93</v>
      </c>
      <c r="G857" t="s">
        <v>25</v>
      </c>
      <c r="H857" t="s">
        <v>34</v>
      </c>
      <c r="I857" t="s">
        <v>26</v>
      </c>
      <c r="J857" t="s">
        <v>49</v>
      </c>
      <c r="K857">
        <v>29</v>
      </c>
      <c r="L857" s="1">
        <v>42866</v>
      </c>
      <c r="M857" s="3">
        <v>87536</v>
      </c>
      <c r="N857">
        <v>0</v>
      </c>
      <c r="O857" t="s">
        <v>17</v>
      </c>
      <c r="P857" t="s">
        <v>61</v>
      </c>
      <c r="Q857" s="1" t="s">
        <v>19</v>
      </c>
    </row>
    <row r="858" spans="1:17" x14ac:dyDescent="0.45">
      <c r="A858" t="s">
        <v>211</v>
      </c>
      <c r="B858" s="5" t="s">
        <v>1449</v>
      </c>
      <c r="C858" s="5" t="s">
        <v>3232</v>
      </c>
      <c r="D858" t="s">
        <v>1192</v>
      </c>
      <c r="E858" t="s">
        <v>1193</v>
      </c>
      <c r="F858" t="s">
        <v>53</v>
      </c>
      <c r="G858" t="s">
        <v>25</v>
      </c>
      <c r="H858" t="s">
        <v>14</v>
      </c>
      <c r="I858" t="s">
        <v>26</v>
      </c>
      <c r="J858" t="s">
        <v>49</v>
      </c>
      <c r="K858">
        <v>51</v>
      </c>
      <c r="L858" s="1">
        <v>39553</v>
      </c>
      <c r="M858" s="3">
        <v>86431</v>
      </c>
      <c r="N858">
        <v>0</v>
      </c>
      <c r="O858" t="s">
        <v>17</v>
      </c>
      <c r="P858" t="s">
        <v>27</v>
      </c>
      <c r="Q858" s="1" t="s">
        <v>19</v>
      </c>
    </row>
    <row r="859" spans="1:17" x14ac:dyDescent="0.45">
      <c r="A859" t="s">
        <v>622</v>
      </c>
      <c r="B859" s="5" t="s">
        <v>1449</v>
      </c>
      <c r="C859" s="5" t="s">
        <v>3233</v>
      </c>
      <c r="D859" t="s">
        <v>1051</v>
      </c>
      <c r="E859" t="s">
        <v>1355</v>
      </c>
      <c r="F859" t="s">
        <v>68</v>
      </c>
      <c r="G859" t="s">
        <v>25</v>
      </c>
      <c r="H859" t="s">
        <v>14</v>
      </c>
      <c r="I859" t="s">
        <v>26</v>
      </c>
      <c r="J859" t="s">
        <v>22</v>
      </c>
      <c r="K859">
        <v>37</v>
      </c>
      <c r="L859" s="1">
        <v>42922</v>
      </c>
      <c r="M859" s="3">
        <v>96331</v>
      </c>
      <c r="N859">
        <v>0</v>
      </c>
      <c r="O859" t="s">
        <v>31</v>
      </c>
      <c r="P859" t="s">
        <v>70</v>
      </c>
      <c r="Q859" s="1" t="s">
        <v>19</v>
      </c>
    </row>
    <row r="860" spans="1:17" x14ac:dyDescent="0.45">
      <c r="A860" t="s">
        <v>745</v>
      </c>
      <c r="B860" s="5" t="s">
        <v>1449</v>
      </c>
      <c r="C860" s="5" t="s">
        <v>3234</v>
      </c>
      <c r="D860" t="s">
        <v>1223</v>
      </c>
      <c r="E860" t="s">
        <v>1275</v>
      </c>
      <c r="F860" t="s">
        <v>36</v>
      </c>
      <c r="G860" t="s">
        <v>25</v>
      </c>
      <c r="H860" t="s">
        <v>30</v>
      </c>
      <c r="I860" t="s">
        <v>26</v>
      </c>
      <c r="J860" t="s">
        <v>22</v>
      </c>
      <c r="K860">
        <v>45</v>
      </c>
      <c r="L860" s="1">
        <v>36587</v>
      </c>
      <c r="M860" s="3">
        <v>91276</v>
      </c>
      <c r="N860">
        <v>0</v>
      </c>
      <c r="O860" t="s">
        <v>17</v>
      </c>
      <c r="P860" t="s">
        <v>61</v>
      </c>
      <c r="Q860" s="1" t="s">
        <v>19</v>
      </c>
    </row>
    <row r="861" spans="1:17" x14ac:dyDescent="0.45">
      <c r="A861" t="s">
        <v>327</v>
      </c>
      <c r="B861" s="5" t="s">
        <v>1449</v>
      </c>
      <c r="C861" s="5" t="s">
        <v>3235</v>
      </c>
      <c r="D861" t="s">
        <v>1123</v>
      </c>
      <c r="E861" t="s">
        <v>1406</v>
      </c>
      <c r="F861" t="s">
        <v>12</v>
      </c>
      <c r="G861" t="s">
        <v>25</v>
      </c>
      <c r="H861" t="s">
        <v>34</v>
      </c>
      <c r="I861" t="s">
        <v>26</v>
      </c>
      <c r="J861" t="s">
        <v>49</v>
      </c>
      <c r="K861">
        <v>51</v>
      </c>
      <c r="L861" s="1">
        <v>37091</v>
      </c>
      <c r="M861" s="3">
        <v>247874</v>
      </c>
      <c r="N861">
        <v>0.33</v>
      </c>
      <c r="O861" t="s">
        <v>50</v>
      </c>
      <c r="P861" t="s">
        <v>77</v>
      </c>
      <c r="Q861" s="1" t="s">
        <v>19</v>
      </c>
    </row>
    <row r="862" spans="1:17" x14ac:dyDescent="0.45">
      <c r="A862" t="s">
        <v>876</v>
      </c>
      <c r="B862" s="5" t="s">
        <v>1449</v>
      </c>
      <c r="C862" s="5" t="s">
        <v>3236</v>
      </c>
      <c r="D862" t="s">
        <v>1301</v>
      </c>
      <c r="E862" t="s">
        <v>1082</v>
      </c>
      <c r="F862" t="s">
        <v>68</v>
      </c>
      <c r="G862" t="s">
        <v>25</v>
      </c>
      <c r="H862" t="s">
        <v>34</v>
      </c>
      <c r="I862" t="s">
        <v>26</v>
      </c>
      <c r="J862" t="s">
        <v>16</v>
      </c>
      <c r="K862">
        <v>41</v>
      </c>
      <c r="L862" s="1">
        <v>43013</v>
      </c>
      <c r="M862" s="3">
        <v>67468</v>
      </c>
      <c r="N862">
        <v>0</v>
      </c>
      <c r="O862" t="s">
        <v>17</v>
      </c>
      <c r="P862" t="s">
        <v>43</v>
      </c>
      <c r="Q862" s="1" t="s">
        <v>19</v>
      </c>
    </row>
    <row r="863" spans="1:17" x14ac:dyDescent="0.45">
      <c r="A863" t="s">
        <v>221</v>
      </c>
      <c r="B863" s="5" t="s">
        <v>1449</v>
      </c>
      <c r="C863" s="5" t="s">
        <v>3237</v>
      </c>
      <c r="D863" t="s">
        <v>1145</v>
      </c>
      <c r="E863" t="s">
        <v>1146</v>
      </c>
      <c r="F863" t="s">
        <v>54</v>
      </c>
      <c r="G863" t="s">
        <v>25</v>
      </c>
      <c r="H863" t="s">
        <v>14</v>
      </c>
      <c r="I863" t="s">
        <v>26</v>
      </c>
      <c r="J863" t="s">
        <v>22</v>
      </c>
      <c r="K863">
        <v>28</v>
      </c>
      <c r="L863" s="1">
        <v>43977</v>
      </c>
      <c r="M863" s="3">
        <v>67925</v>
      </c>
      <c r="N863">
        <v>0.08</v>
      </c>
      <c r="O863" t="s">
        <v>31</v>
      </c>
      <c r="P863" t="s">
        <v>70</v>
      </c>
      <c r="Q863" s="1" t="s">
        <v>19</v>
      </c>
    </row>
    <row r="864" spans="1:17" x14ac:dyDescent="0.45">
      <c r="A864" t="s">
        <v>522</v>
      </c>
      <c r="B864" s="5" t="s">
        <v>1449</v>
      </c>
      <c r="C864" s="5" t="s">
        <v>3062</v>
      </c>
      <c r="D864" t="s">
        <v>1155</v>
      </c>
      <c r="E864" t="s">
        <v>1056</v>
      </c>
      <c r="F864" t="s">
        <v>12</v>
      </c>
      <c r="G864" t="s">
        <v>25</v>
      </c>
      <c r="H864" t="s">
        <v>30</v>
      </c>
      <c r="I864" t="s">
        <v>26</v>
      </c>
      <c r="J864" t="s">
        <v>16</v>
      </c>
      <c r="K864">
        <v>38</v>
      </c>
      <c r="L864" s="1">
        <v>42543</v>
      </c>
      <c r="M864" s="3">
        <v>249870</v>
      </c>
      <c r="N864">
        <v>0.34</v>
      </c>
      <c r="O864" t="s">
        <v>17</v>
      </c>
      <c r="P864" t="s">
        <v>18</v>
      </c>
      <c r="Q864" s="1" t="s">
        <v>19</v>
      </c>
    </row>
    <row r="865" spans="1:17" x14ac:dyDescent="0.45">
      <c r="A865" t="s">
        <v>283</v>
      </c>
      <c r="B865" s="5" t="s">
        <v>1449</v>
      </c>
      <c r="C865" s="5" t="s">
        <v>3238</v>
      </c>
      <c r="D865" t="s">
        <v>1037</v>
      </c>
      <c r="E865" t="s">
        <v>1056</v>
      </c>
      <c r="F865" t="s">
        <v>93</v>
      </c>
      <c r="G865" t="s">
        <v>25</v>
      </c>
      <c r="H865" t="s">
        <v>42</v>
      </c>
      <c r="I865" t="s">
        <v>26</v>
      </c>
      <c r="J865" t="s">
        <v>16</v>
      </c>
      <c r="K865">
        <v>43</v>
      </c>
      <c r="L865" s="1">
        <v>42467</v>
      </c>
      <c r="M865" s="3">
        <v>67976</v>
      </c>
      <c r="N865">
        <v>0</v>
      </c>
      <c r="O865" t="s">
        <v>17</v>
      </c>
      <c r="P865" t="s">
        <v>61</v>
      </c>
      <c r="Q865" s="1" t="s">
        <v>19</v>
      </c>
    </row>
    <row r="866" spans="1:17" x14ac:dyDescent="0.45">
      <c r="A866" t="s">
        <v>427</v>
      </c>
      <c r="B866" s="5" t="s">
        <v>1449</v>
      </c>
      <c r="C866" s="5" t="s">
        <v>3239</v>
      </c>
      <c r="D866" t="s">
        <v>1074</v>
      </c>
      <c r="E866" t="s">
        <v>1135</v>
      </c>
      <c r="F866" t="s">
        <v>33</v>
      </c>
      <c r="G866" t="s">
        <v>25</v>
      </c>
      <c r="H866" t="s">
        <v>34</v>
      </c>
      <c r="I866" t="s">
        <v>26</v>
      </c>
      <c r="J866" t="s">
        <v>16</v>
      </c>
      <c r="K866">
        <v>29</v>
      </c>
      <c r="L866" s="1">
        <v>43444</v>
      </c>
      <c r="M866" s="3">
        <v>84596</v>
      </c>
      <c r="N866">
        <v>0</v>
      </c>
      <c r="O866" t="s">
        <v>17</v>
      </c>
      <c r="P866" t="s">
        <v>43</v>
      </c>
      <c r="Q866" s="1" t="s">
        <v>19</v>
      </c>
    </row>
    <row r="867" spans="1:17" x14ac:dyDescent="0.45">
      <c r="A867" t="s">
        <v>662</v>
      </c>
      <c r="B867" s="5" t="s">
        <v>1449</v>
      </c>
      <c r="C867" s="5" t="s">
        <v>3240</v>
      </c>
      <c r="D867" t="s">
        <v>1153</v>
      </c>
      <c r="E867" t="s">
        <v>1255</v>
      </c>
      <c r="F867" t="s">
        <v>85</v>
      </c>
      <c r="G867" t="s">
        <v>25</v>
      </c>
      <c r="H867" t="s">
        <v>30</v>
      </c>
      <c r="I867" t="s">
        <v>26</v>
      </c>
      <c r="J867" t="s">
        <v>45</v>
      </c>
      <c r="K867">
        <v>54</v>
      </c>
      <c r="L867" s="1">
        <v>36617</v>
      </c>
      <c r="M867" s="3">
        <v>76352</v>
      </c>
      <c r="N867">
        <v>0</v>
      </c>
      <c r="O867" t="s">
        <v>17</v>
      </c>
      <c r="P867" t="s">
        <v>23</v>
      </c>
      <c r="Q867" s="1" t="s">
        <v>19</v>
      </c>
    </row>
    <row r="868" spans="1:17" x14ac:dyDescent="0.45">
      <c r="A868" t="s">
        <v>381</v>
      </c>
      <c r="B868" s="5" t="s">
        <v>1449</v>
      </c>
      <c r="C868" s="5" t="s">
        <v>3241</v>
      </c>
      <c r="D868" t="s">
        <v>1025</v>
      </c>
      <c r="E868" t="s">
        <v>1003</v>
      </c>
      <c r="F868" t="s">
        <v>38</v>
      </c>
      <c r="G868" t="s">
        <v>25</v>
      </c>
      <c r="H868" t="s">
        <v>30</v>
      </c>
      <c r="I868" t="s">
        <v>26</v>
      </c>
      <c r="J868" t="s">
        <v>16</v>
      </c>
      <c r="K868">
        <v>64</v>
      </c>
      <c r="L868" s="1">
        <v>41581</v>
      </c>
      <c r="M868" s="3">
        <v>186503</v>
      </c>
      <c r="N868">
        <v>0.24</v>
      </c>
      <c r="O868" t="s">
        <v>17</v>
      </c>
      <c r="P868" t="s">
        <v>27</v>
      </c>
      <c r="Q868" s="1" t="s">
        <v>19</v>
      </c>
    </row>
    <row r="869" spans="1:17" x14ac:dyDescent="0.45">
      <c r="A869" t="s">
        <v>798</v>
      </c>
      <c r="B869" s="5" t="s">
        <v>1449</v>
      </c>
      <c r="C869" s="5" t="s">
        <v>3242</v>
      </c>
      <c r="D869" t="s">
        <v>1358</v>
      </c>
      <c r="E869" t="s">
        <v>1424</v>
      </c>
      <c r="F869" t="s">
        <v>24</v>
      </c>
      <c r="G869" t="s">
        <v>25</v>
      </c>
      <c r="H869" t="s">
        <v>14</v>
      </c>
      <c r="I869" t="s">
        <v>26</v>
      </c>
      <c r="J869" t="s">
        <v>49</v>
      </c>
      <c r="K869">
        <v>28</v>
      </c>
      <c r="L869" s="1">
        <v>43006</v>
      </c>
      <c r="M869" s="3">
        <v>97336</v>
      </c>
      <c r="N869">
        <v>0</v>
      </c>
      <c r="O869" t="s">
        <v>17</v>
      </c>
      <c r="P869" t="s">
        <v>23</v>
      </c>
      <c r="Q869" s="1" t="s">
        <v>19</v>
      </c>
    </row>
    <row r="870" spans="1:17" x14ac:dyDescent="0.45">
      <c r="A870" t="s">
        <v>832</v>
      </c>
      <c r="B870" s="5" t="s">
        <v>1449</v>
      </c>
      <c r="C870" s="5" t="s">
        <v>3243</v>
      </c>
      <c r="D870" t="s">
        <v>1018</v>
      </c>
      <c r="E870" t="s">
        <v>1282</v>
      </c>
      <c r="F870" t="s">
        <v>78</v>
      </c>
      <c r="G870" t="s">
        <v>25</v>
      </c>
      <c r="H870" t="s">
        <v>30</v>
      </c>
      <c r="I870" t="s">
        <v>26</v>
      </c>
      <c r="J870" t="s">
        <v>49</v>
      </c>
      <c r="K870">
        <v>39</v>
      </c>
      <c r="L870" s="1">
        <v>42664</v>
      </c>
      <c r="M870" s="3">
        <v>84297</v>
      </c>
      <c r="N870">
        <v>0</v>
      </c>
      <c r="O870" t="s">
        <v>50</v>
      </c>
      <c r="P870" t="s">
        <v>77</v>
      </c>
      <c r="Q870" s="1" t="s">
        <v>19</v>
      </c>
    </row>
    <row r="871" spans="1:17" x14ac:dyDescent="0.45">
      <c r="A871" t="s">
        <v>348</v>
      </c>
      <c r="B871" s="5" t="s">
        <v>1449</v>
      </c>
      <c r="C871" s="5" t="s">
        <v>3244</v>
      </c>
      <c r="D871" t="s">
        <v>1028</v>
      </c>
      <c r="E871" t="s">
        <v>1029</v>
      </c>
      <c r="F871" t="s">
        <v>59</v>
      </c>
      <c r="G871" t="s">
        <v>25</v>
      </c>
      <c r="H871" t="s">
        <v>34</v>
      </c>
      <c r="I871" t="s">
        <v>26</v>
      </c>
      <c r="J871" t="s">
        <v>49</v>
      </c>
      <c r="K871">
        <v>56</v>
      </c>
      <c r="L871" s="1">
        <v>40917</v>
      </c>
      <c r="M871" s="3">
        <v>146140</v>
      </c>
      <c r="N871">
        <v>0.1</v>
      </c>
      <c r="O871" t="s">
        <v>50</v>
      </c>
      <c r="P871" t="s">
        <v>77</v>
      </c>
      <c r="Q871" s="1" t="s">
        <v>19</v>
      </c>
    </row>
    <row r="872" spans="1:17" x14ac:dyDescent="0.45">
      <c r="A872" t="s">
        <v>477</v>
      </c>
      <c r="B872" s="5" t="s">
        <v>1449</v>
      </c>
      <c r="C872" s="5" t="s">
        <v>3245</v>
      </c>
      <c r="D872" t="s">
        <v>1214</v>
      </c>
      <c r="E872" t="s">
        <v>1029</v>
      </c>
      <c r="F872" t="s">
        <v>24</v>
      </c>
      <c r="G872" t="s">
        <v>25</v>
      </c>
      <c r="H872" t="s">
        <v>34</v>
      </c>
      <c r="I872" t="s">
        <v>26</v>
      </c>
      <c r="J872" t="s">
        <v>49</v>
      </c>
      <c r="K872">
        <v>47</v>
      </c>
      <c r="L872" s="1">
        <v>36233</v>
      </c>
      <c r="M872" s="3">
        <v>92897</v>
      </c>
      <c r="N872">
        <v>0</v>
      </c>
      <c r="O872" t="s">
        <v>50</v>
      </c>
      <c r="P872" t="s">
        <v>51</v>
      </c>
      <c r="Q872" s="1" t="s">
        <v>19</v>
      </c>
    </row>
    <row r="873" spans="1:17" x14ac:dyDescent="0.45">
      <c r="A873" t="s">
        <v>700</v>
      </c>
      <c r="B873" s="5" t="s">
        <v>1449</v>
      </c>
      <c r="C873" s="5" t="s">
        <v>3246</v>
      </c>
      <c r="D873" t="s">
        <v>1129</v>
      </c>
      <c r="E873" t="s">
        <v>1080</v>
      </c>
      <c r="F873" t="s">
        <v>12</v>
      </c>
      <c r="G873" t="s">
        <v>25</v>
      </c>
      <c r="H873" t="s">
        <v>34</v>
      </c>
      <c r="I873" t="s">
        <v>26</v>
      </c>
      <c r="J873" t="s">
        <v>16</v>
      </c>
      <c r="K873">
        <v>56</v>
      </c>
      <c r="L873" s="1">
        <v>38866</v>
      </c>
      <c r="M873" s="3">
        <v>228822</v>
      </c>
      <c r="N873">
        <v>0.36</v>
      </c>
      <c r="O873" t="s">
        <v>17</v>
      </c>
      <c r="P873" t="s">
        <v>43</v>
      </c>
      <c r="Q873" s="1" t="s">
        <v>19</v>
      </c>
    </row>
    <row r="874" spans="1:17" x14ac:dyDescent="0.45">
      <c r="A874" t="s">
        <v>167</v>
      </c>
      <c r="B874" s="5" t="s">
        <v>1449</v>
      </c>
      <c r="C874" s="5" t="s">
        <v>3247</v>
      </c>
      <c r="D874" t="s">
        <v>1248</v>
      </c>
      <c r="E874" t="s">
        <v>1149</v>
      </c>
      <c r="F874" t="s">
        <v>93</v>
      </c>
      <c r="G874" t="s">
        <v>25</v>
      </c>
      <c r="H874" t="s">
        <v>30</v>
      </c>
      <c r="I874" t="s">
        <v>26</v>
      </c>
      <c r="J874" t="s">
        <v>16</v>
      </c>
      <c r="K874">
        <v>48</v>
      </c>
      <c r="L874" s="1">
        <v>37844</v>
      </c>
      <c r="M874" s="3">
        <v>93017</v>
      </c>
      <c r="N874">
        <v>0</v>
      </c>
      <c r="O874" t="s">
        <v>17</v>
      </c>
      <c r="P874" t="s">
        <v>61</v>
      </c>
      <c r="Q874" s="1" t="s">
        <v>19</v>
      </c>
    </row>
    <row r="875" spans="1:17" x14ac:dyDescent="0.45">
      <c r="A875" t="s">
        <v>262</v>
      </c>
      <c r="B875" s="5" t="s">
        <v>1449</v>
      </c>
      <c r="C875" s="5" t="s">
        <v>3110</v>
      </c>
      <c r="D875" t="s">
        <v>1207</v>
      </c>
      <c r="E875" t="s">
        <v>1256</v>
      </c>
      <c r="F875" t="s">
        <v>12</v>
      </c>
      <c r="G875" t="s">
        <v>41</v>
      </c>
      <c r="H875" t="s">
        <v>42</v>
      </c>
      <c r="I875" t="s">
        <v>26</v>
      </c>
      <c r="J875" t="s">
        <v>22</v>
      </c>
      <c r="K875">
        <v>38</v>
      </c>
      <c r="L875" s="1">
        <v>44433</v>
      </c>
      <c r="M875" s="3">
        <v>255230</v>
      </c>
      <c r="N875">
        <v>0.36</v>
      </c>
      <c r="O875" t="s">
        <v>17</v>
      </c>
      <c r="P875" t="s">
        <v>23</v>
      </c>
      <c r="Q875" s="1" t="s">
        <v>19</v>
      </c>
    </row>
    <row r="876" spans="1:17" x14ac:dyDescent="0.45">
      <c r="A876" t="s">
        <v>874</v>
      </c>
      <c r="B876" s="5" t="s">
        <v>1449</v>
      </c>
      <c r="C876" s="5" t="s">
        <v>3248</v>
      </c>
      <c r="D876" t="s">
        <v>998</v>
      </c>
      <c r="E876" t="s">
        <v>1256</v>
      </c>
      <c r="F876" t="s">
        <v>59</v>
      </c>
      <c r="G876" t="s">
        <v>41</v>
      </c>
      <c r="H876" t="s">
        <v>34</v>
      </c>
      <c r="I876" t="s">
        <v>26</v>
      </c>
      <c r="J876" t="s">
        <v>22</v>
      </c>
      <c r="K876">
        <v>32</v>
      </c>
      <c r="L876" s="1">
        <v>42764</v>
      </c>
      <c r="M876" s="3">
        <v>143970</v>
      </c>
      <c r="N876">
        <v>0.12</v>
      </c>
      <c r="O876" t="s">
        <v>17</v>
      </c>
      <c r="P876" t="s">
        <v>61</v>
      </c>
      <c r="Q876" s="1">
        <v>43078</v>
      </c>
    </row>
    <row r="877" spans="1:17" x14ac:dyDescent="0.45">
      <c r="A877" t="s">
        <v>748</v>
      </c>
      <c r="B877" s="5" t="s">
        <v>1449</v>
      </c>
      <c r="C877" s="5" t="s">
        <v>3249</v>
      </c>
      <c r="D877" t="s">
        <v>1168</v>
      </c>
      <c r="E877" t="s">
        <v>1197</v>
      </c>
      <c r="F877" t="s">
        <v>38</v>
      </c>
      <c r="G877" t="s">
        <v>41</v>
      </c>
      <c r="H877" t="s">
        <v>14</v>
      </c>
      <c r="I877" t="s">
        <v>26</v>
      </c>
      <c r="J877" t="s">
        <v>22</v>
      </c>
      <c r="K877">
        <v>29</v>
      </c>
      <c r="L877" s="1">
        <v>44454</v>
      </c>
      <c r="M877" s="3">
        <v>199783</v>
      </c>
      <c r="N877">
        <v>0.21</v>
      </c>
      <c r="O877" t="s">
        <v>17</v>
      </c>
      <c r="P877" t="s">
        <v>18</v>
      </c>
      <c r="Q877" s="1">
        <v>44661</v>
      </c>
    </row>
    <row r="878" spans="1:17" x14ac:dyDescent="0.45">
      <c r="A878" t="s">
        <v>104</v>
      </c>
      <c r="B878" s="5" t="s">
        <v>1449</v>
      </c>
      <c r="C878" s="5" t="s">
        <v>3250</v>
      </c>
      <c r="D878" t="s">
        <v>1018</v>
      </c>
      <c r="E878" t="s">
        <v>1197</v>
      </c>
      <c r="F878" t="s">
        <v>12</v>
      </c>
      <c r="G878" t="s">
        <v>41</v>
      </c>
      <c r="H878" t="s">
        <v>30</v>
      </c>
      <c r="I878" t="s">
        <v>26</v>
      </c>
      <c r="J878" t="s">
        <v>22</v>
      </c>
      <c r="K878">
        <v>45</v>
      </c>
      <c r="L878" s="1">
        <v>42271</v>
      </c>
      <c r="M878" s="3">
        <v>202680</v>
      </c>
      <c r="N878">
        <v>0.32</v>
      </c>
      <c r="O878" t="s">
        <v>17</v>
      </c>
      <c r="P878" t="s">
        <v>37</v>
      </c>
      <c r="Q878" s="1">
        <v>44790</v>
      </c>
    </row>
    <row r="879" spans="1:17" x14ac:dyDescent="0.45">
      <c r="A879" t="s">
        <v>985</v>
      </c>
      <c r="B879" s="5" t="s">
        <v>1449</v>
      </c>
      <c r="C879" s="5" t="s">
        <v>3251</v>
      </c>
      <c r="D879" t="s">
        <v>1248</v>
      </c>
      <c r="E879" t="s">
        <v>1324</v>
      </c>
      <c r="F879" t="s">
        <v>40</v>
      </c>
      <c r="G879" t="s">
        <v>41</v>
      </c>
      <c r="H879" t="s">
        <v>42</v>
      </c>
      <c r="I879" t="s">
        <v>26</v>
      </c>
      <c r="J879" t="s">
        <v>16</v>
      </c>
      <c r="K879">
        <v>33</v>
      </c>
      <c r="L879" s="1">
        <v>42631</v>
      </c>
      <c r="M879" s="3">
        <v>98427</v>
      </c>
      <c r="N879">
        <v>0</v>
      </c>
      <c r="O879" t="s">
        <v>17</v>
      </c>
      <c r="P879" t="s">
        <v>27</v>
      </c>
      <c r="Q879" s="1" t="s">
        <v>19</v>
      </c>
    </row>
    <row r="880" spans="1:17" x14ac:dyDescent="0.45">
      <c r="A880" t="s">
        <v>987</v>
      </c>
      <c r="B880" s="5" t="s">
        <v>1449</v>
      </c>
      <c r="C880" s="5" t="s">
        <v>3252</v>
      </c>
      <c r="D880" t="s">
        <v>1436</v>
      </c>
      <c r="E880" t="s">
        <v>1019</v>
      </c>
      <c r="F880" t="s">
        <v>38</v>
      </c>
      <c r="G880" t="s">
        <v>41</v>
      </c>
      <c r="H880" t="s">
        <v>42</v>
      </c>
      <c r="I880" t="s">
        <v>26</v>
      </c>
      <c r="J880" t="s">
        <v>22</v>
      </c>
      <c r="K880">
        <v>31</v>
      </c>
      <c r="L880" s="1">
        <v>43626</v>
      </c>
      <c r="M880" s="3">
        <v>176710</v>
      </c>
      <c r="N880">
        <v>0.15</v>
      </c>
      <c r="O880" t="s">
        <v>17</v>
      </c>
      <c r="P880" t="s">
        <v>43</v>
      </c>
      <c r="Q880" s="1" t="s">
        <v>19</v>
      </c>
    </row>
    <row r="881" spans="1:17" x14ac:dyDescent="0.45">
      <c r="A881" t="s">
        <v>144</v>
      </c>
      <c r="B881" s="5" t="s">
        <v>1449</v>
      </c>
      <c r="C881" s="5" t="s">
        <v>3253</v>
      </c>
      <c r="D881" t="s">
        <v>1350</v>
      </c>
      <c r="E881" t="s">
        <v>1344</v>
      </c>
      <c r="F881" t="s">
        <v>40</v>
      </c>
      <c r="G881" t="s">
        <v>41</v>
      </c>
      <c r="H881" t="s">
        <v>34</v>
      </c>
      <c r="I881" t="s">
        <v>26</v>
      </c>
      <c r="J881" t="s">
        <v>22</v>
      </c>
      <c r="K881">
        <v>51</v>
      </c>
      <c r="L881" s="1">
        <v>41013</v>
      </c>
      <c r="M881" s="3">
        <v>82300</v>
      </c>
      <c r="N881">
        <v>0</v>
      </c>
      <c r="O881" t="s">
        <v>31</v>
      </c>
      <c r="P881" t="s">
        <v>32</v>
      </c>
      <c r="Q881" s="1" t="s">
        <v>19</v>
      </c>
    </row>
    <row r="882" spans="1:17" x14ac:dyDescent="0.45">
      <c r="A882" t="s">
        <v>969</v>
      </c>
      <c r="B882" s="5" t="s">
        <v>1449</v>
      </c>
      <c r="C882" s="5" t="s">
        <v>3254</v>
      </c>
      <c r="D882" t="s">
        <v>1004</v>
      </c>
      <c r="E882" t="s">
        <v>1052</v>
      </c>
      <c r="F882" t="s">
        <v>59</v>
      </c>
      <c r="G882" t="s">
        <v>41</v>
      </c>
      <c r="H882" t="s">
        <v>42</v>
      </c>
      <c r="I882" t="s">
        <v>26</v>
      </c>
      <c r="J882" t="s">
        <v>22</v>
      </c>
      <c r="K882">
        <v>52</v>
      </c>
      <c r="L882" s="1">
        <v>43255</v>
      </c>
      <c r="M882" s="3">
        <v>154884</v>
      </c>
      <c r="N882">
        <v>0.1</v>
      </c>
      <c r="O882" t="s">
        <v>31</v>
      </c>
      <c r="P882" t="s">
        <v>70</v>
      </c>
      <c r="Q882" s="1" t="s">
        <v>19</v>
      </c>
    </row>
    <row r="883" spans="1:17" x14ac:dyDescent="0.45">
      <c r="A883" t="s">
        <v>242</v>
      </c>
      <c r="B883" s="5" t="s">
        <v>1449</v>
      </c>
      <c r="C883" s="5" t="s">
        <v>3255</v>
      </c>
      <c r="D883" t="s">
        <v>1117</v>
      </c>
      <c r="E883" t="s">
        <v>1264</v>
      </c>
      <c r="F883" t="s">
        <v>62</v>
      </c>
      <c r="G883" t="s">
        <v>41</v>
      </c>
      <c r="H883" t="s">
        <v>42</v>
      </c>
      <c r="I883" t="s">
        <v>26</v>
      </c>
      <c r="J883" t="s">
        <v>49</v>
      </c>
      <c r="K883">
        <v>37</v>
      </c>
      <c r="L883" s="1">
        <v>41363</v>
      </c>
      <c r="M883" s="3">
        <v>69570</v>
      </c>
      <c r="N883">
        <v>0</v>
      </c>
      <c r="O883" t="s">
        <v>17</v>
      </c>
      <c r="P883" t="s">
        <v>43</v>
      </c>
      <c r="Q883" s="1" t="s">
        <v>19</v>
      </c>
    </row>
    <row r="884" spans="1:17" x14ac:dyDescent="0.45">
      <c r="A884" t="s">
        <v>976</v>
      </c>
      <c r="B884" s="5" t="s">
        <v>1449</v>
      </c>
      <c r="C884" s="5" t="s">
        <v>3256</v>
      </c>
      <c r="D884" t="s">
        <v>23</v>
      </c>
      <c r="E884" t="s">
        <v>1175</v>
      </c>
      <c r="F884" t="s">
        <v>60</v>
      </c>
      <c r="G884" t="s">
        <v>41</v>
      </c>
      <c r="H884" t="s">
        <v>42</v>
      </c>
      <c r="I884" t="s">
        <v>26</v>
      </c>
      <c r="J884" t="s">
        <v>22</v>
      </c>
      <c r="K884">
        <v>49</v>
      </c>
      <c r="L884" s="1">
        <v>43240</v>
      </c>
      <c r="M884" s="3">
        <v>119397</v>
      </c>
      <c r="N884">
        <v>0.09</v>
      </c>
      <c r="O884" t="s">
        <v>31</v>
      </c>
      <c r="P884" t="s">
        <v>58</v>
      </c>
      <c r="Q884" s="1">
        <v>43538</v>
      </c>
    </row>
    <row r="885" spans="1:17" x14ac:dyDescent="0.45">
      <c r="A885" t="s">
        <v>710</v>
      </c>
      <c r="B885" s="5" t="s">
        <v>1449</v>
      </c>
      <c r="C885" s="5" t="s">
        <v>3257</v>
      </c>
      <c r="D885" t="s">
        <v>1199</v>
      </c>
      <c r="E885" t="s">
        <v>1403</v>
      </c>
      <c r="F885" t="s">
        <v>40</v>
      </c>
      <c r="G885" t="s">
        <v>41</v>
      </c>
      <c r="H885" t="s">
        <v>30</v>
      </c>
      <c r="I885" t="s">
        <v>26</v>
      </c>
      <c r="J885" t="s">
        <v>16</v>
      </c>
      <c r="K885">
        <v>33</v>
      </c>
      <c r="L885" s="1">
        <v>42325</v>
      </c>
      <c r="M885" s="3">
        <v>91632</v>
      </c>
      <c r="N885">
        <v>0</v>
      </c>
      <c r="O885" t="s">
        <v>17</v>
      </c>
      <c r="P885" t="s">
        <v>37</v>
      </c>
      <c r="Q885" s="1" t="s">
        <v>19</v>
      </c>
    </row>
    <row r="886" spans="1:17" x14ac:dyDescent="0.45">
      <c r="A886" t="s">
        <v>98</v>
      </c>
      <c r="B886" s="5" t="s">
        <v>1449</v>
      </c>
      <c r="C886" s="5" t="s">
        <v>3258</v>
      </c>
      <c r="D886" t="s">
        <v>1245</v>
      </c>
      <c r="E886" t="s">
        <v>1244</v>
      </c>
      <c r="F886" t="s">
        <v>38</v>
      </c>
      <c r="G886" t="s">
        <v>41</v>
      </c>
      <c r="H886" t="s">
        <v>30</v>
      </c>
      <c r="I886" t="s">
        <v>26</v>
      </c>
      <c r="J886" t="s">
        <v>22</v>
      </c>
      <c r="K886">
        <v>45</v>
      </c>
      <c r="L886" s="1">
        <v>38332</v>
      </c>
      <c r="M886" s="3">
        <v>168846</v>
      </c>
      <c r="N886">
        <v>0.24</v>
      </c>
      <c r="O886" t="s">
        <v>31</v>
      </c>
      <c r="P886" t="s">
        <v>76</v>
      </c>
      <c r="Q886" s="1" t="s">
        <v>19</v>
      </c>
    </row>
    <row r="887" spans="1:17" x14ac:dyDescent="0.45">
      <c r="A887" t="s">
        <v>125</v>
      </c>
      <c r="B887" s="5" t="s">
        <v>1449</v>
      </c>
      <c r="C887" s="5" t="s">
        <v>2938</v>
      </c>
      <c r="D887" t="s">
        <v>1069</v>
      </c>
      <c r="E887" t="s">
        <v>1422</v>
      </c>
      <c r="F887" t="s">
        <v>38</v>
      </c>
      <c r="G887" t="s">
        <v>41</v>
      </c>
      <c r="H887" t="s">
        <v>30</v>
      </c>
      <c r="I887" t="s">
        <v>26</v>
      </c>
      <c r="J887" t="s">
        <v>22</v>
      </c>
      <c r="K887">
        <v>49</v>
      </c>
      <c r="L887" s="1">
        <v>41816</v>
      </c>
      <c r="M887" s="3">
        <v>153961</v>
      </c>
      <c r="N887">
        <v>0.25</v>
      </c>
      <c r="O887" t="s">
        <v>31</v>
      </c>
      <c r="P887" t="s">
        <v>70</v>
      </c>
      <c r="Q887" s="1" t="s">
        <v>19</v>
      </c>
    </row>
    <row r="888" spans="1:17" x14ac:dyDescent="0.45">
      <c r="A888" t="s">
        <v>626</v>
      </c>
      <c r="B888" s="5" t="s">
        <v>1449</v>
      </c>
      <c r="C888" s="5" t="s">
        <v>3259</v>
      </c>
      <c r="D888" t="s">
        <v>1049</v>
      </c>
      <c r="E888" t="s">
        <v>1111</v>
      </c>
      <c r="F888" t="s">
        <v>62</v>
      </c>
      <c r="G888" t="s">
        <v>41</v>
      </c>
      <c r="H888" t="s">
        <v>34</v>
      </c>
      <c r="I888" t="s">
        <v>26</v>
      </c>
      <c r="J888" t="s">
        <v>16</v>
      </c>
      <c r="K888">
        <v>48</v>
      </c>
      <c r="L888" s="1">
        <v>38623</v>
      </c>
      <c r="M888" s="3">
        <v>74655</v>
      </c>
      <c r="N888">
        <v>0</v>
      </c>
      <c r="O888" t="s">
        <v>17</v>
      </c>
      <c r="P888" t="s">
        <v>23</v>
      </c>
      <c r="Q888" s="1" t="s">
        <v>19</v>
      </c>
    </row>
    <row r="889" spans="1:17" x14ac:dyDescent="0.45">
      <c r="A889" t="s">
        <v>916</v>
      </c>
      <c r="B889" s="5" t="s">
        <v>1449</v>
      </c>
      <c r="C889" s="5" t="s">
        <v>3260</v>
      </c>
      <c r="D889" t="s">
        <v>1316</v>
      </c>
      <c r="E889" t="s">
        <v>1380</v>
      </c>
      <c r="F889" t="s">
        <v>38</v>
      </c>
      <c r="G889" t="s">
        <v>41</v>
      </c>
      <c r="H889" t="s">
        <v>42</v>
      </c>
      <c r="I889" t="s">
        <v>26</v>
      </c>
      <c r="J889" t="s">
        <v>16</v>
      </c>
      <c r="K889">
        <v>25</v>
      </c>
      <c r="L889" s="1">
        <v>44058</v>
      </c>
      <c r="M889" s="3">
        <v>172007</v>
      </c>
      <c r="N889">
        <v>0.26</v>
      </c>
      <c r="O889" t="s">
        <v>17</v>
      </c>
      <c r="P889" t="s">
        <v>43</v>
      </c>
      <c r="Q889" s="1" t="s">
        <v>19</v>
      </c>
    </row>
    <row r="890" spans="1:17" x14ac:dyDescent="0.45">
      <c r="A890" t="s">
        <v>490</v>
      </c>
      <c r="B890" s="5" t="s">
        <v>1449</v>
      </c>
      <c r="C890" s="5" t="s">
        <v>3261</v>
      </c>
      <c r="D890" t="s">
        <v>1014</v>
      </c>
      <c r="E890" t="s">
        <v>1119</v>
      </c>
      <c r="F890" t="s">
        <v>65</v>
      </c>
      <c r="G890" t="s">
        <v>41</v>
      </c>
      <c r="H890" t="s">
        <v>42</v>
      </c>
      <c r="I890" t="s">
        <v>26</v>
      </c>
      <c r="J890" t="s">
        <v>49</v>
      </c>
      <c r="K890">
        <v>38</v>
      </c>
      <c r="L890" s="1">
        <v>42492</v>
      </c>
      <c r="M890" s="3">
        <v>50784</v>
      </c>
      <c r="N890">
        <v>0</v>
      </c>
      <c r="O890" t="s">
        <v>50</v>
      </c>
      <c r="P890" t="s">
        <v>64</v>
      </c>
      <c r="Q890" s="1" t="s">
        <v>19</v>
      </c>
    </row>
    <row r="891" spans="1:17" x14ac:dyDescent="0.45">
      <c r="A891" t="s">
        <v>699</v>
      </c>
      <c r="B891" s="5" t="s">
        <v>1449</v>
      </c>
      <c r="C891" s="5" t="s">
        <v>3262</v>
      </c>
      <c r="D891" t="s">
        <v>1358</v>
      </c>
      <c r="E891" t="s">
        <v>1400</v>
      </c>
      <c r="F891" t="s">
        <v>62</v>
      </c>
      <c r="G891" t="s">
        <v>41</v>
      </c>
      <c r="H891" t="s">
        <v>34</v>
      </c>
      <c r="I891" t="s">
        <v>26</v>
      </c>
      <c r="J891" t="s">
        <v>22</v>
      </c>
      <c r="K891">
        <v>52</v>
      </c>
      <c r="L891" s="1">
        <v>36303</v>
      </c>
      <c r="M891" s="3">
        <v>68807</v>
      </c>
      <c r="N891">
        <v>0</v>
      </c>
      <c r="O891" t="s">
        <v>31</v>
      </c>
      <c r="P891" t="s">
        <v>32</v>
      </c>
      <c r="Q891" s="1">
        <v>42338</v>
      </c>
    </row>
    <row r="892" spans="1:17" x14ac:dyDescent="0.45">
      <c r="A892" t="s">
        <v>321</v>
      </c>
      <c r="B892" s="5" t="s">
        <v>1449</v>
      </c>
      <c r="C892" s="5" t="s">
        <v>3263</v>
      </c>
      <c r="D892" t="s">
        <v>1123</v>
      </c>
      <c r="E892" t="s">
        <v>1417</v>
      </c>
      <c r="F892" t="s">
        <v>38</v>
      </c>
      <c r="G892" t="s">
        <v>41</v>
      </c>
      <c r="H892" t="s">
        <v>30</v>
      </c>
      <c r="I892" t="s">
        <v>26</v>
      </c>
      <c r="J892" t="s">
        <v>22</v>
      </c>
      <c r="K892">
        <v>45</v>
      </c>
      <c r="L892" s="1">
        <v>39519</v>
      </c>
      <c r="M892" s="3">
        <v>186138</v>
      </c>
      <c r="N892">
        <v>0.28000000000000003</v>
      </c>
      <c r="O892" t="s">
        <v>31</v>
      </c>
      <c r="P892" t="s">
        <v>76</v>
      </c>
      <c r="Q892" s="1" t="s">
        <v>19</v>
      </c>
    </row>
    <row r="893" spans="1:17" x14ac:dyDescent="0.45">
      <c r="A893" t="s">
        <v>750</v>
      </c>
      <c r="B893" s="5" t="s">
        <v>1449</v>
      </c>
      <c r="C893" s="5" t="s">
        <v>3264</v>
      </c>
      <c r="D893" t="s">
        <v>1025</v>
      </c>
      <c r="E893" t="s">
        <v>1154</v>
      </c>
      <c r="F893" t="s">
        <v>60</v>
      </c>
      <c r="G893" t="s">
        <v>41</v>
      </c>
      <c r="H893" t="s">
        <v>30</v>
      </c>
      <c r="I893" t="s">
        <v>26</v>
      </c>
      <c r="J893" t="s">
        <v>16</v>
      </c>
      <c r="K893">
        <v>51</v>
      </c>
      <c r="L893" s="1">
        <v>35456</v>
      </c>
      <c r="M893" s="3">
        <v>104431</v>
      </c>
      <c r="N893">
        <v>7.0000000000000007E-2</v>
      </c>
      <c r="O893" t="s">
        <v>17</v>
      </c>
      <c r="P893" t="s">
        <v>37</v>
      </c>
      <c r="Q893" s="1" t="s">
        <v>19</v>
      </c>
    </row>
    <row r="894" spans="1:17" x14ac:dyDescent="0.45">
      <c r="A894" t="s">
        <v>485</v>
      </c>
      <c r="B894" s="5" t="s">
        <v>1449</v>
      </c>
      <c r="C894" s="5" t="s">
        <v>3265</v>
      </c>
      <c r="D894" t="s">
        <v>1186</v>
      </c>
      <c r="E894" t="s">
        <v>1121</v>
      </c>
      <c r="F894" t="s">
        <v>60</v>
      </c>
      <c r="G894" t="s">
        <v>41</v>
      </c>
      <c r="H894" t="s">
        <v>14</v>
      </c>
      <c r="I894" t="s">
        <v>26</v>
      </c>
      <c r="J894" t="s">
        <v>16</v>
      </c>
      <c r="K894">
        <v>51</v>
      </c>
      <c r="L894" s="1">
        <v>44014</v>
      </c>
      <c r="M894" s="3">
        <v>100099</v>
      </c>
      <c r="N894">
        <v>0.08</v>
      </c>
      <c r="O894" t="s">
        <v>17</v>
      </c>
      <c r="P894" t="s">
        <v>43</v>
      </c>
      <c r="Q894" s="1" t="s">
        <v>19</v>
      </c>
    </row>
    <row r="895" spans="1:17" x14ac:dyDescent="0.45">
      <c r="A895" t="s">
        <v>963</v>
      </c>
      <c r="B895" s="5" t="s">
        <v>1449</v>
      </c>
      <c r="C895" s="5" t="s">
        <v>3266</v>
      </c>
      <c r="D895" t="s">
        <v>1037</v>
      </c>
      <c r="E895" t="s">
        <v>1101</v>
      </c>
      <c r="F895" t="s">
        <v>38</v>
      </c>
      <c r="G895" t="s">
        <v>41</v>
      </c>
      <c r="H895" t="s">
        <v>14</v>
      </c>
      <c r="I895" t="s">
        <v>26</v>
      </c>
      <c r="J895" t="s">
        <v>16</v>
      </c>
      <c r="K895">
        <v>26</v>
      </c>
      <c r="L895" s="1">
        <v>43753</v>
      </c>
      <c r="M895" s="3">
        <v>151556</v>
      </c>
      <c r="N895">
        <v>0.2</v>
      </c>
      <c r="O895" t="s">
        <v>17</v>
      </c>
      <c r="P895" t="s">
        <v>43</v>
      </c>
      <c r="Q895" s="1" t="s">
        <v>19</v>
      </c>
    </row>
    <row r="896" spans="1:17" x14ac:dyDescent="0.45">
      <c r="A896" t="s">
        <v>620</v>
      </c>
      <c r="B896" s="5" t="s">
        <v>1449</v>
      </c>
      <c r="C896" s="5" t="s">
        <v>3267</v>
      </c>
      <c r="D896" t="s">
        <v>1208</v>
      </c>
      <c r="E896" t="s">
        <v>1356</v>
      </c>
      <c r="F896" t="s">
        <v>38</v>
      </c>
      <c r="G896" t="s">
        <v>41</v>
      </c>
      <c r="H896" t="s">
        <v>14</v>
      </c>
      <c r="I896" t="s">
        <v>26</v>
      </c>
      <c r="J896" t="s">
        <v>22</v>
      </c>
      <c r="K896">
        <v>49</v>
      </c>
      <c r="L896" s="1">
        <v>36210</v>
      </c>
      <c r="M896" s="3">
        <v>191807</v>
      </c>
      <c r="N896">
        <v>0.21</v>
      </c>
      <c r="O896" t="s">
        <v>31</v>
      </c>
      <c r="P896" t="s">
        <v>76</v>
      </c>
      <c r="Q896" s="1" t="s">
        <v>19</v>
      </c>
    </row>
    <row r="897" spans="1:17" x14ac:dyDescent="0.45">
      <c r="A897" t="s">
        <v>392</v>
      </c>
      <c r="B897" s="5" t="s">
        <v>1449</v>
      </c>
      <c r="C897" s="5" t="s">
        <v>3268</v>
      </c>
      <c r="D897" t="s">
        <v>1059</v>
      </c>
      <c r="E897" t="s">
        <v>1060</v>
      </c>
      <c r="F897" t="s">
        <v>12</v>
      </c>
      <c r="G897" t="s">
        <v>41</v>
      </c>
      <c r="H897" t="s">
        <v>14</v>
      </c>
      <c r="I897" t="s">
        <v>26</v>
      </c>
      <c r="J897" t="s">
        <v>16</v>
      </c>
      <c r="K897">
        <v>27</v>
      </c>
      <c r="L897" s="1">
        <v>43758</v>
      </c>
      <c r="M897" s="3">
        <v>256420</v>
      </c>
      <c r="N897">
        <v>0.3</v>
      </c>
      <c r="O897" t="s">
        <v>17</v>
      </c>
      <c r="P897" t="s">
        <v>37</v>
      </c>
      <c r="Q897" s="1" t="s">
        <v>19</v>
      </c>
    </row>
    <row r="898" spans="1:17" x14ac:dyDescent="0.45">
      <c r="A898" t="s">
        <v>496</v>
      </c>
      <c r="B898" s="5" t="s">
        <v>1449</v>
      </c>
      <c r="C898" s="5" t="s">
        <v>3269</v>
      </c>
      <c r="D898" t="s">
        <v>1145</v>
      </c>
      <c r="E898" t="s">
        <v>1064</v>
      </c>
      <c r="F898" t="s">
        <v>65</v>
      </c>
      <c r="G898" t="s">
        <v>41</v>
      </c>
      <c r="H898" t="s">
        <v>34</v>
      </c>
      <c r="I898" t="s">
        <v>26</v>
      </c>
      <c r="J898" t="s">
        <v>49</v>
      </c>
      <c r="K898">
        <v>30</v>
      </c>
      <c r="L898" s="1">
        <v>43272</v>
      </c>
      <c r="M898" s="3">
        <v>56154</v>
      </c>
      <c r="N898">
        <v>0</v>
      </c>
      <c r="O898" t="s">
        <v>50</v>
      </c>
      <c r="P898" t="s">
        <v>51</v>
      </c>
      <c r="Q898" s="1" t="s">
        <v>19</v>
      </c>
    </row>
    <row r="899" spans="1:17" x14ac:dyDescent="0.45">
      <c r="A899" t="s">
        <v>291</v>
      </c>
      <c r="B899" s="5" t="s">
        <v>1449</v>
      </c>
      <c r="C899" s="5" t="s">
        <v>3270</v>
      </c>
      <c r="D899" t="s">
        <v>1240</v>
      </c>
      <c r="E899" t="s">
        <v>1322</v>
      </c>
      <c r="F899" t="s">
        <v>60</v>
      </c>
      <c r="G899" t="s">
        <v>41</v>
      </c>
      <c r="H899" t="s">
        <v>30</v>
      </c>
      <c r="I899" t="s">
        <v>26</v>
      </c>
      <c r="J899" t="s">
        <v>22</v>
      </c>
      <c r="K899">
        <v>28</v>
      </c>
      <c r="L899" s="1">
        <v>43863</v>
      </c>
      <c r="M899" s="3">
        <v>115417</v>
      </c>
      <c r="N899">
        <v>0.06</v>
      </c>
      <c r="O899" t="s">
        <v>31</v>
      </c>
      <c r="P899" t="s">
        <v>70</v>
      </c>
      <c r="Q899" s="1" t="s">
        <v>19</v>
      </c>
    </row>
    <row r="900" spans="1:17" x14ac:dyDescent="0.45">
      <c r="A900" t="s">
        <v>168</v>
      </c>
      <c r="B900" s="5" t="s">
        <v>1449</v>
      </c>
      <c r="C900" s="5" t="s">
        <v>3271</v>
      </c>
      <c r="D900" t="s">
        <v>1111</v>
      </c>
      <c r="E900" t="s">
        <v>1062</v>
      </c>
      <c r="F900" t="s">
        <v>12</v>
      </c>
      <c r="G900" t="s">
        <v>41</v>
      </c>
      <c r="H900" t="s">
        <v>14</v>
      </c>
      <c r="I900" t="s">
        <v>26</v>
      </c>
      <c r="J900" t="s">
        <v>49</v>
      </c>
      <c r="K900">
        <v>57</v>
      </c>
      <c r="L900" s="1">
        <v>37828</v>
      </c>
      <c r="M900" s="3">
        <v>206624</v>
      </c>
      <c r="N900">
        <v>0.4</v>
      </c>
      <c r="O900" t="s">
        <v>50</v>
      </c>
      <c r="P900" t="s">
        <v>51</v>
      </c>
      <c r="Q900" s="1" t="s">
        <v>19</v>
      </c>
    </row>
    <row r="901" spans="1:17" x14ac:dyDescent="0.45">
      <c r="A901" t="s">
        <v>880</v>
      </c>
      <c r="B901" s="5" t="s">
        <v>1449</v>
      </c>
      <c r="C901" s="5" t="s">
        <v>3272</v>
      </c>
      <c r="D901" t="s">
        <v>1231</v>
      </c>
      <c r="E901" t="s">
        <v>1178</v>
      </c>
      <c r="F901" t="s">
        <v>38</v>
      </c>
      <c r="G901" t="s">
        <v>41</v>
      </c>
      <c r="H901" t="s">
        <v>30</v>
      </c>
      <c r="I901" t="s">
        <v>26</v>
      </c>
      <c r="J901" t="s">
        <v>16</v>
      </c>
      <c r="K901">
        <v>33</v>
      </c>
      <c r="L901" s="1">
        <v>42898</v>
      </c>
      <c r="M901" s="3">
        <v>164396</v>
      </c>
      <c r="N901">
        <v>0.28999999999999998</v>
      </c>
      <c r="O901" t="s">
        <v>17</v>
      </c>
      <c r="P901" t="s">
        <v>27</v>
      </c>
      <c r="Q901" s="1" t="s">
        <v>19</v>
      </c>
    </row>
    <row r="902" spans="1:17" x14ac:dyDescent="0.45">
      <c r="A902" t="s">
        <v>811</v>
      </c>
      <c r="B902" s="5" t="s">
        <v>1449</v>
      </c>
      <c r="C902" s="5" t="s">
        <v>3273</v>
      </c>
      <c r="D902" t="s">
        <v>1032</v>
      </c>
      <c r="E902" t="s">
        <v>1270</v>
      </c>
      <c r="F902" t="s">
        <v>62</v>
      </c>
      <c r="G902" t="s">
        <v>41</v>
      </c>
      <c r="H902" t="s">
        <v>34</v>
      </c>
      <c r="I902" t="s">
        <v>26</v>
      </c>
      <c r="J902" t="s">
        <v>16</v>
      </c>
      <c r="K902">
        <v>65</v>
      </c>
      <c r="L902" s="1">
        <v>38584</v>
      </c>
      <c r="M902" s="3">
        <v>59833</v>
      </c>
      <c r="N902">
        <v>0</v>
      </c>
      <c r="O902" t="s">
        <v>17</v>
      </c>
      <c r="P902" t="s">
        <v>27</v>
      </c>
      <c r="Q902" s="1" t="s">
        <v>19</v>
      </c>
    </row>
    <row r="903" spans="1:17" x14ac:dyDescent="0.45">
      <c r="A903" t="s">
        <v>784</v>
      </c>
      <c r="B903" s="5" t="s">
        <v>1449</v>
      </c>
      <c r="C903" s="5" t="s">
        <v>3274</v>
      </c>
      <c r="D903" t="s">
        <v>1100</v>
      </c>
      <c r="E903" t="s">
        <v>1328</v>
      </c>
      <c r="F903" t="s">
        <v>65</v>
      </c>
      <c r="G903" t="s">
        <v>41</v>
      </c>
      <c r="H903" t="s">
        <v>30</v>
      </c>
      <c r="I903" t="s">
        <v>26</v>
      </c>
      <c r="J903" t="s">
        <v>49</v>
      </c>
      <c r="K903">
        <v>51</v>
      </c>
      <c r="L903" s="1">
        <v>39252</v>
      </c>
      <c r="M903" s="3">
        <v>45206</v>
      </c>
      <c r="N903">
        <v>0</v>
      </c>
      <c r="O903" t="s">
        <v>17</v>
      </c>
      <c r="P903" t="s">
        <v>27</v>
      </c>
      <c r="Q903" s="1" t="s">
        <v>19</v>
      </c>
    </row>
    <row r="904" spans="1:17" x14ac:dyDescent="0.45">
      <c r="A904" t="s">
        <v>420</v>
      </c>
      <c r="B904" s="5" t="s">
        <v>1449</v>
      </c>
      <c r="C904" s="5" t="s">
        <v>3275</v>
      </c>
      <c r="D904" t="s">
        <v>1120</v>
      </c>
      <c r="E904" t="s">
        <v>1005</v>
      </c>
      <c r="F904" t="s">
        <v>62</v>
      </c>
      <c r="G904" t="s">
        <v>41</v>
      </c>
      <c r="H904" t="s">
        <v>30</v>
      </c>
      <c r="I904" t="s">
        <v>26</v>
      </c>
      <c r="J904" t="s">
        <v>45</v>
      </c>
      <c r="K904">
        <v>41</v>
      </c>
      <c r="L904" s="1">
        <v>42626</v>
      </c>
      <c r="M904" s="3">
        <v>64847</v>
      </c>
      <c r="N904">
        <v>0</v>
      </c>
      <c r="O904" t="s">
        <v>17</v>
      </c>
      <c r="P904" t="s">
        <v>43</v>
      </c>
      <c r="Q904" s="1" t="s">
        <v>19</v>
      </c>
    </row>
    <row r="905" spans="1:17" x14ac:dyDescent="0.45">
      <c r="A905" t="s">
        <v>246</v>
      </c>
      <c r="B905" s="5" t="s">
        <v>1449</v>
      </c>
      <c r="C905" s="5" t="s">
        <v>3276</v>
      </c>
      <c r="D905" t="s">
        <v>1129</v>
      </c>
      <c r="E905" t="s">
        <v>1128</v>
      </c>
      <c r="F905" t="s">
        <v>40</v>
      </c>
      <c r="G905" t="s">
        <v>41</v>
      </c>
      <c r="H905" t="s">
        <v>30</v>
      </c>
      <c r="I905" t="s">
        <v>26</v>
      </c>
      <c r="J905" t="s">
        <v>22</v>
      </c>
      <c r="K905">
        <v>45</v>
      </c>
      <c r="L905" s="1">
        <v>39347</v>
      </c>
      <c r="M905" s="3">
        <v>92293</v>
      </c>
      <c r="N905">
        <v>0</v>
      </c>
      <c r="O905" t="s">
        <v>31</v>
      </c>
      <c r="P905" t="s">
        <v>32</v>
      </c>
      <c r="Q905" s="1" t="s">
        <v>19</v>
      </c>
    </row>
    <row r="906" spans="1:17" x14ac:dyDescent="0.45">
      <c r="A906" t="s">
        <v>249</v>
      </c>
      <c r="B906" s="5" t="s">
        <v>1449</v>
      </c>
      <c r="C906" s="5" t="s">
        <v>3277</v>
      </c>
      <c r="D906" t="s">
        <v>1120</v>
      </c>
      <c r="E906" t="s">
        <v>1215</v>
      </c>
      <c r="F906" t="s">
        <v>12</v>
      </c>
      <c r="G906" t="s">
        <v>41</v>
      </c>
      <c r="H906" t="s">
        <v>42</v>
      </c>
      <c r="I906" t="s">
        <v>26</v>
      </c>
      <c r="J906" t="s">
        <v>22</v>
      </c>
      <c r="K906">
        <v>40</v>
      </c>
      <c r="L906" s="1">
        <v>39872</v>
      </c>
      <c r="M906" s="3">
        <v>242919</v>
      </c>
      <c r="N906">
        <v>0.31</v>
      </c>
      <c r="O906" t="s">
        <v>31</v>
      </c>
      <c r="P906" t="s">
        <v>76</v>
      </c>
      <c r="Q906" s="1" t="s">
        <v>19</v>
      </c>
    </row>
    <row r="907" spans="1:17" x14ac:dyDescent="0.45">
      <c r="A907" t="s">
        <v>300</v>
      </c>
      <c r="B907" s="5" t="s">
        <v>1449</v>
      </c>
      <c r="C907" s="5" t="s">
        <v>3278</v>
      </c>
      <c r="D907" t="s">
        <v>1049</v>
      </c>
      <c r="E907" t="s">
        <v>1405</v>
      </c>
      <c r="F907" t="s">
        <v>12</v>
      </c>
      <c r="G907" t="s">
        <v>41</v>
      </c>
      <c r="H907" t="s">
        <v>30</v>
      </c>
      <c r="I907" t="s">
        <v>26</v>
      </c>
      <c r="J907" t="s">
        <v>22</v>
      </c>
      <c r="K907">
        <v>41</v>
      </c>
      <c r="L907" s="1">
        <v>41916</v>
      </c>
      <c r="M907" s="3">
        <v>257194</v>
      </c>
      <c r="N907">
        <v>0.35</v>
      </c>
      <c r="O907" t="s">
        <v>31</v>
      </c>
      <c r="P907" t="s">
        <v>76</v>
      </c>
      <c r="Q907" s="1" t="s">
        <v>19</v>
      </c>
    </row>
    <row r="908" spans="1:17" x14ac:dyDescent="0.45">
      <c r="A908" t="s">
        <v>923</v>
      </c>
      <c r="B908" s="5" t="s">
        <v>1449</v>
      </c>
      <c r="C908" s="5" t="s">
        <v>3279</v>
      </c>
      <c r="D908" t="s">
        <v>1045</v>
      </c>
      <c r="E908" t="s">
        <v>1048</v>
      </c>
      <c r="F908" t="s">
        <v>40</v>
      </c>
      <c r="G908" t="s">
        <v>41</v>
      </c>
      <c r="H908" t="s">
        <v>42</v>
      </c>
      <c r="I908" t="s">
        <v>26</v>
      </c>
      <c r="J908" t="s">
        <v>22</v>
      </c>
      <c r="K908">
        <v>55</v>
      </c>
      <c r="L908" s="1">
        <v>38909</v>
      </c>
      <c r="M908" s="3">
        <v>93343</v>
      </c>
      <c r="N908">
        <v>0</v>
      </c>
      <c r="O908" t="s">
        <v>31</v>
      </c>
      <c r="P908" t="s">
        <v>76</v>
      </c>
      <c r="Q908" s="1" t="s">
        <v>19</v>
      </c>
    </row>
    <row r="909" spans="1:17" x14ac:dyDescent="0.45">
      <c r="A909" t="s">
        <v>783</v>
      </c>
      <c r="B909" s="5" t="s">
        <v>1449</v>
      </c>
      <c r="C909" s="5" t="s">
        <v>3280</v>
      </c>
      <c r="D909" t="s">
        <v>1138</v>
      </c>
      <c r="E909" t="s">
        <v>1059</v>
      </c>
      <c r="F909" t="s">
        <v>12</v>
      </c>
      <c r="G909" t="s">
        <v>41</v>
      </c>
      <c r="H909" t="s">
        <v>42</v>
      </c>
      <c r="I909" t="s">
        <v>26</v>
      </c>
      <c r="J909" t="s">
        <v>16</v>
      </c>
      <c r="K909">
        <v>52</v>
      </c>
      <c r="L909" s="1">
        <v>37418</v>
      </c>
      <c r="M909" s="3">
        <v>236314</v>
      </c>
      <c r="N909">
        <v>0.34</v>
      </c>
      <c r="O909" t="s">
        <v>17</v>
      </c>
      <c r="P909" t="s">
        <v>43</v>
      </c>
      <c r="Q909" s="1" t="s">
        <v>19</v>
      </c>
    </row>
    <row r="910" spans="1:17" x14ac:dyDescent="0.45">
      <c r="A910" t="s">
        <v>428</v>
      </c>
      <c r="B910" s="5" t="s">
        <v>1449</v>
      </c>
      <c r="C910" s="5" t="s">
        <v>2583</v>
      </c>
      <c r="D910" t="s">
        <v>1129</v>
      </c>
      <c r="E910" t="s">
        <v>1136</v>
      </c>
      <c r="F910" t="s">
        <v>60</v>
      </c>
      <c r="G910" t="s">
        <v>41</v>
      </c>
      <c r="H910" t="s">
        <v>14</v>
      </c>
      <c r="I910" t="s">
        <v>26</v>
      </c>
      <c r="J910" t="s">
        <v>22</v>
      </c>
      <c r="K910">
        <v>27</v>
      </c>
      <c r="L910" s="1">
        <v>43368</v>
      </c>
      <c r="M910" s="3">
        <v>114441</v>
      </c>
      <c r="N910">
        <v>0.1</v>
      </c>
      <c r="O910" t="s">
        <v>31</v>
      </c>
      <c r="P910" t="s">
        <v>76</v>
      </c>
      <c r="Q910" s="1">
        <v>43821</v>
      </c>
    </row>
    <row r="911" spans="1:17" x14ac:dyDescent="0.45">
      <c r="A911" t="s">
        <v>875</v>
      </c>
      <c r="B911" s="5" t="s">
        <v>1449</v>
      </c>
      <c r="C911" s="5" t="s">
        <v>2461</v>
      </c>
      <c r="D911" t="s">
        <v>1410</v>
      </c>
      <c r="E911" t="s">
        <v>1075</v>
      </c>
      <c r="F911" t="s">
        <v>59</v>
      </c>
      <c r="G911" t="s">
        <v>41</v>
      </c>
      <c r="H911" t="s">
        <v>42</v>
      </c>
      <c r="I911" t="s">
        <v>26</v>
      </c>
      <c r="J911" t="s">
        <v>16</v>
      </c>
      <c r="K911">
        <v>45</v>
      </c>
      <c r="L911" s="1">
        <v>43111</v>
      </c>
      <c r="M911" s="3">
        <v>127422</v>
      </c>
      <c r="N911">
        <v>0.15</v>
      </c>
      <c r="O911" t="s">
        <v>17</v>
      </c>
      <c r="P911" t="s">
        <v>27</v>
      </c>
      <c r="Q911" s="1" t="s">
        <v>19</v>
      </c>
    </row>
    <row r="912" spans="1:17" x14ac:dyDescent="0.45">
      <c r="A912" t="s">
        <v>725</v>
      </c>
      <c r="B912" s="5" t="s">
        <v>1449</v>
      </c>
      <c r="C912" s="5" t="s">
        <v>3281</v>
      </c>
      <c r="D912" t="s">
        <v>1410</v>
      </c>
      <c r="E912" t="s">
        <v>1411</v>
      </c>
      <c r="F912" t="s">
        <v>12</v>
      </c>
      <c r="G912" t="s">
        <v>41</v>
      </c>
      <c r="H912" t="s">
        <v>30</v>
      </c>
      <c r="I912" t="s">
        <v>26</v>
      </c>
      <c r="J912" t="s">
        <v>22</v>
      </c>
      <c r="K912">
        <v>60</v>
      </c>
      <c r="L912" s="1">
        <v>39109</v>
      </c>
      <c r="M912" s="3">
        <v>234311</v>
      </c>
      <c r="N912">
        <v>0.37</v>
      </c>
      <c r="O912" t="s">
        <v>17</v>
      </c>
      <c r="P912" t="s">
        <v>43</v>
      </c>
      <c r="Q912" s="1" t="s">
        <v>19</v>
      </c>
    </row>
    <row r="913" spans="1:17" x14ac:dyDescent="0.45">
      <c r="A913" t="s">
        <v>757</v>
      </c>
      <c r="B913" s="5" t="s">
        <v>1449</v>
      </c>
      <c r="C913" s="5" t="s">
        <v>3097</v>
      </c>
      <c r="D913" t="s">
        <v>1420</v>
      </c>
      <c r="E913" t="s">
        <v>1001</v>
      </c>
      <c r="F913" t="s">
        <v>40</v>
      </c>
      <c r="G913" t="s">
        <v>41</v>
      </c>
      <c r="H913" t="s">
        <v>30</v>
      </c>
      <c r="I913" t="s">
        <v>26</v>
      </c>
      <c r="J913" t="s">
        <v>22</v>
      </c>
      <c r="K913">
        <v>40</v>
      </c>
      <c r="L913" s="1">
        <v>41904</v>
      </c>
      <c r="M913" s="3">
        <v>73779</v>
      </c>
      <c r="N913">
        <v>0</v>
      </c>
      <c r="O913" t="s">
        <v>31</v>
      </c>
      <c r="P913" t="s">
        <v>76</v>
      </c>
      <c r="Q913" s="1">
        <v>43594</v>
      </c>
    </row>
    <row r="914" spans="1:17" x14ac:dyDescent="0.45">
      <c r="A914" t="s">
        <v>801</v>
      </c>
      <c r="B914" s="5" t="s">
        <v>1449</v>
      </c>
      <c r="C914" s="5" t="s">
        <v>3282</v>
      </c>
      <c r="D914" t="s">
        <v>1326</v>
      </c>
      <c r="E914" t="s">
        <v>1415</v>
      </c>
      <c r="F914" t="s">
        <v>12</v>
      </c>
      <c r="G914" t="s">
        <v>41</v>
      </c>
      <c r="H914" t="s">
        <v>42</v>
      </c>
      <c r="I914" t="s">
        <v>26</v>
      </c>
      <c r="J914" t="s">
        <v>49</v>
      </c>
      <c r="K914">
        <v>44</v>
      </c>
      <c r="L914" s="1">
        <v>44283</v>
      </c>
      <c r="M914" s="3">
        <v>186033</v>
      </c>
      <c r="N914">
        <v>0.34</v>
      </c>
      <c r="O914" t="s">
        <v>50</v>
      </c>
      <c r="P914" t="s">
        <v>51</v>
      </c>
      <c r="Q914" s="1" t="s">
        <v>19</v>
      </c>
    </row>
    <row r="915" spans="1:17" x14ac:dyDescent="0.45">
      <c r="A915" t="s">
        <v>724</v>
      </c>
      <c r="B915" s="5" t="s">
        <v>1449</v>
      </c>
      <c r="C915" s="5" t="s">
        <v>3283</v>
      </c>
      <c r="D915" t="s">
        <v>1080</v>
      </c>
      <c r="E915" t="s">
        <v>1068</v>
      </c>
      <c r="F915" t="s">
        <v>62</v>
      </c>
      <c r="G915" t="s">
        <v>41</v>
      </c>
      <c r="H915" t="s">
        <v>34</v>
      </c>
      <c r="I915" t="s">
        <v>26</v>
      </c>
      <c r="J915" t="s">
        <v>45</v>
      </c>
      <c r="K915">
        <v>35</v>
      </c>
      <c r="L915" s="1">
        <v>44015</v>
      </c>
      <c r="M915" s="3">
        <v>51513</v>
      </c>
      <c r="N915">
        <v>0</v>
      </c>
      <c r="O915" t="s">
        <v>17</v>
      </c>
      <c r="P915" t="s">
        <v>27</v>
      </c>
      <c r="Q915" s="1" t="s">
        <v>19</v>
      </c>
    </row>
    <row r="916" spans="1:17" x14ac:dyDescent="0.45">
      <c r="A916" t="s">
        <v>701</v>
      </c>
      <c r="B916" s="5" t="s">
        <v>1449</v>
      </c>
      <c r="C916" s="5" t="s">
        <v>3284</v>
      </c>
      <c r="D916" t="s">
        <v>1214</v>
      </c>
      <c r="E916" t="s">
        <v>1068</v>
      </c>
      <c r="F916" t="s">
        <v>65</v>
      </c>
      <c r="G916" t="s">
        <v>41</v>
      </c>
      <c r="H916" t="s">
        <v>34</v>
      </c>
      <c r="I916" t="s">
        <v>26</v>
      </c>
      <c r="J916" t="s">
        <v>16</v>
      </c>
      <c r="K916">
        <v>28</v>
      </c>
      <c r="L916" s="1">
        <v>44395</v>
      </c>
      <c r="M916" s="3">
        <v>43391</v>
      </c>
      <c r="N916">
        <v>0</v>
      </c>
      <c r="O916" t="s">
        <v>17</v>
      </c>
      <c r="P916" t="s">
        <v>27</v>
      </c>
      <c r="Q916" s="1" t="s">
        <v>19</v>
      </c>
    </row>
    <row r="917" spans="1:17" x14ac:dyDescent="0.45">
      <c r="A917" t="s">
        <v>531</v>
      </c>
      <c r="B917" s="5" t="s">
        <v>1449</v>
      </c>
      <c r="C917" s="5" t="s">
        <v>3285</v>
      </c>
      <c r="D917" t="s">
        <v>1129</v>
      </c>
      <c r="E917" t="s">
        <v>1273</v>
      </c>
      <c r="F917" t="s">
        <v>60</v>
      </c>
      <c r="G917" t="s">
        <v>41</v>
      </c>
      <c r="H917" t="s">
        <v>34</v>
      </c>
      <c r="I917" t="s">
        <v>26</v>
      </c>
      <c r="J917" t="s">
        <v>16</v>
      </c>
      <c r="K917">
        <v>38</v>
      </c>
      <c r="L917" s="1">
        <v>39544</v>
      </c>
      <c r="M917" s="3">
        <v>126856</v>
      </c>
      <c r="N917">
        <v>0.06</v>
      </c>
      <c r="O917" t="s">
        <v>17</v>
      </c>
      <c r="P917" t="s">
        <v>27</v>
      </c>
      <c r="Q917" s="1" t="s">
        <v>19</v>
      </c>
    </row>
    <row r="918" spans="1:17" x14ac:dyDescent="0.45">
      <c r="A918" t="s">
        <v>669</v>
      </c>
      <c r="B918" s="5" t="s">
        <v>1449</v>
      </c>
      <c r="C918" s="5" t="s">
        <v>3286</v>
      </c>
      <c r="D918" t="s">
        <v>1045</v>
      </c>
      <c r="E918" t="s">
        <v>1383</v>
      </c>
      <c r="F918" t="s">
        <v>40</v>
      </c>
      <c r="G918" t="s">
        <v>41</v>
      </c>
      <c r="H918" t="s">
        <v>14</v>
      </c>
      <c r="I918" t="s">
        <v>26</v>
      </c>
      <c r="J918" t="s">
        <v>49</v>
      </c>
      <c r="K918">
        <v>42</v>
      </c>
      <c r="L918" s="1">
        <v>42101</v>
      </c>
      <c r="M918" s="3">
        <v>99697</v>
      </c>
      <c r="N918">
        <v>0</v>
      </c>
      <c r="O918" t="s">
        <v>50</v>
      </c>
      <c r="P918" t="s">
        <v>64</v>
      </c>
      <c r="Q918" s="1" t="s">
        <v>19</v>
      </c>
    </row>
    <row r="919" spans="1:17" x14ac:dyDescent="0.45">
      <c r="A919" t="s">
        <v>812</v>
      </c>
      <c r="B919" s="5" t="s">
        <v>1449</v>
      </c>
      <c r="C919" s="5" t="s">
        <v>3287</v>
      </c>
      <c r="D919" t="s">
        <v>1049</v>
      </c>
      <c r="E919" t="s">
        <v>994</v>
      </c>
      <c r="F919" t="s">
        <v>59</v>
      </c>
      <c r="G919" t="s">
        <v>41</v>
      </c>
      <c r="H919" t="s">
        <v>42</v>
      </c>
      <c r="I919" t="s">
        <v>26</v>
      </c>
      <c r="J919" t="s">
        <v>22</v>
      </c>
      <c r="K919">
        <v>45</v>
      </c>
      <c r="L919" s="1">
        <v>38453</v>
      </c>
      <c r="M919" s="3">
        <v>128468</v>
      </c>
      <c r="N919">
        <v>0.11</v>
      </c>
      <c r="O919" t="s">
        <v>17</v>
      </c>
      <c r="P919" t="s">
        <v>18</v>
      </c>
      <c r="Q919" s="1" t="s">
        <v>19</v>
      </c>
    </row>
    <row r="920" spans="1:17" x14ac:dyDescent="0.45">
      <c r="A920" t="s">
        <v>641</v>
      </c>
      <c r="B920" s="5" t="s">
        <v>1449</v>
      </c>
      <c r="C920" s="5" t="s">
        <v>3288</v>
      </c>
      <c r="D920" t="s">
        <v>1212</v>
      </c>
      <c r="E920" t="s">
        <v>994</v>
      </c>
      <c r="F920" t="s">
        <v>59</v>
      </c>
      <c r="G920" t="s">
        <v>41</v>
      </c>
      <c r="H920" t="s">
        <v>14</v>
      </c>
      <c r="I920" t="s">
        <v>26</v>
      </c>
      <c r="J920" t="s">
        <v>22</v>
      </c>
      <c r="K920">
        <v>45</v>
      </c>
      <c r="L920" s="1">
        <v>37014</v>
      </c>
      <c r="M920" s="3">
        <v>147752</v>
      </c>
      <c r="N920">
        <v>0.12</v>
      </c>
      <c r="O920" t="s">
        <v>31</v>
      </c>
      <c r="P920" t="s">
        <v>70</v>
      </c>
      <c r="Q920" s="1">
        <v>40903</v>
      </c>
    </row>
    <row r="921" spans="1:17" x14ac:dyDescent="0.45">
      <c r="A921" t="s">
        <v>731</v>
      </c>
      <c r="B921" s="5" t="s">
        <v>1449</v>
      </c>
      <c r="C921" s="5" t="s">
        <v>3289</v>
      </c>
      <c r="D921" t="s">
        <v>1350</v>
      </c>
      <c r="E921" t="s">
        <v>1409</v>
      </c>
      <c r="F921" t="s">
        <v>62</v>
      </c>
      <c r="G921" t="s">
        <v>41</v>
      </c>
      <c r="H921" t="s">
        <v>14</v>
      </c>
      <c r="I921" t="s">
        <v>26</v>
      </c>
      <c r="J921" t="s">
        <v>49</v>
      </c>
      <c r="K921">
        <v>61</v>
      </c>
      <c r="L921" s="1">
        <v>39568</v>
      </c>
      <c r="M921" s="3">
        <v>69352</v>
      </c>
      <c r="N921">
        <v>0</v>
      </c>
      <c r="O921" t="s">
        <v>50</v>
      </c>
      <c r="P921" t="s">
        <v>64</v>
      </c>
      <c r="Q921" s="1" t="s">
        <v>19</v>
      </c>
    </row>
    <row r="922" spans="1:17" x14ac:dyDescent="0.45">
      <c r="A922" t="s">
        <v>403</v>
      </c>
      <c r="B922" s="5" t="s">
        <v>1449</v>
      </c>
      <c r="C922" s="5" t="s">
        <v>3290</v>
      </c>
      <c r="D922" t="s">
        <v>1069</v>
      </c>
      <c r="E922" t="s">
        <v>1084</v>
      </c>
      <c r="F922" t="s">
        <v>62</v>
      </c>
      <c r="G922" t="s">
        <v>41</v>
      </c>
      <c r="H922" t="s">
        <v>34</v>
      </c>
      <c r="I922" t="s">
        <v>26</v>
      </c>
      <c r="J922" t="s">
        <v>49</v>
      </c>
      <c r="K922">
        <v>35</v>
      </c>
      <c r="L922" s="1">
        <v>40678</v>
      </c>
      <c r="M922" s="3">
        <v>66889</v>
      </c>
      <c r="N922">
        <v>0</v>
      </c>
      <c r="O922" t="s">
        <v>17</v>
      </c>
      <c r="P922" t="s">
        <v>27</v>
      </c>
      <c r="Q922" s="1" t="s">
        <v>19</v>
      </c>
    </row>
    <row r="923" spans="1:17" x14ac:dyDescent="0.45">
      <c r="A923" t="s">
        <v>408</v>
      </c>
      <c r="B923" s="5" t="s">
        <v>1449</v>
      </c>
      <c r="C923" s="5" t="s">
        <v>3291</v>
      </c>
      <c r="D923" t="s">
        <v>1069</v>
      </c>
      <c r="E923" t="s">
        <v>1093</v>
      </c>
      <c r="F923" t="s">
        <v>59</v>
      </c>
      <c r="G923" t="s">
        <v>41</v>
      </c>
      <c r="H923" t="s">
        <v>14</v>
      </c>
      <c r="I923" t="s">
        <v>26</v>
      </c>
      <c r="J923" t="s">
        <v>22</v>
      </c>
      <c r="K923">
        <v>45</v>
      </c>
      <c r="L923" s="1">
        <v>44266</v>
      </c>
      <c r="M923" s="3">
        <v>135062</v>
      </c>
      <c r="N923">
        <v>0.15</v>
      </c>
      <c r="O923" t="s">
        <v>31</v>
      </c>
      <c r="P923" t="s">
        <v>32</v>
      </c>
      <c r="Q923" s="1" t="s">
        <v>19</v>
      </c>
    </row>
    <row r="924" spans="1:17" x14ac:dyDescent="0.45">
      <c r="A924" t="s">
        <v>484</v>
      </c>
      <c r="B924" s="5" t="s">
        <v>1449</v>
      </c>
      <c r="C924" s="5" t="s">
        <v>3292</v>
      </c>
      <c r="D924" t="s">
        <v>1080</v>
      </c>
      <c r="E924" t="s">
        <v>1046</v>
      </c>
      <c r="F924" t="s">
        <v>60</v>
      </c>
      <c r="G924" t="s">
        <v>41</v>
      </c>
      <c r="H924" t="s">
        <v>14</v>
      </c>
      <c r="I924" t="s">
        <v>26</v>
      </c>
      <c r="J924" t="s">
        <v>22</v>
      </c>
      <c r="K924">
        <v>55</v>
      </c>
      <c r="L924" s="1">
        <v>34595</v>
      </c>
      <c r="M924" s="3">
        <v>102270</v>
      </c>
      <c r="N924">
        <v>0.1</v>
      </c>
      <c r="O924" t="s">
        <v>17</v>
      </c>
      <c r="P924" t="s">
        <v>18</v>
      </c>
      <c r="Q924" s="1" t="s">
        <v>19</v>
      </c>
    </row>
    <row r="925" spans="1:17" x14ac:dyDescent="0.45">
      <c r="A925" t="s">
        <v>802</v>
      </c>
      <c r="B925" s="5" t="s">
        <v>1449</v>
      </c>
      <c r="C925" s="5" t="s">
        <v>3293</v>
      </c>
      <c r="D925" t="s">
        <v>1000</v>
      </c>
      <c r="E925" t="s">
        <v>1042</v>
      </c>
      <c r="F925" t="s">
        <v>59</v>
      </c>
      <c r="G925" t="s">
        <v>41</v>
      </c>
      <c r="H925" t="s">
        <v>34</v>
      </c>
      <c r="I925" t="s">
        <v>26</v>
      </c>
      <c r="J925" t="s">
        <v>22</v>
      </c>
      <c r="K925">
        <v>60</v>
      </c>
      <c r="L925" s="1">
        <v>44403</v>
      </c>
      <c r="M925" s="3">
        <v>121480</v>
      </c>
      <c r="N925">
        <v>0.14000000000000001</v>
      </c>
      <c r="O925" t="s">
        <v>17</v>
      </c>
      <c r="P925" t="s">
        <v>37</v>
      </c>
      <c r="Q925" s="1" t="s">
        <v>19</v>
      </c>
    </row>
    <row r="926" spans="1:17" x14ac:dyDescent="0.45">
      <c r="A926" t="s">
        <v>128</v>
      </c>
      <c r="B926" s="5" t="s">
        <v>1449</v>
      </c>
      <c r="C926" s="5" t="s">
        <v>3294</v>
      </c>
      <c r="D926" t="s">
        <v>1214</v>
      </c>
      <c r="E926" t="s">
        <v>1389</v>
      </c>
      <c r="F926" t="s">
        <v>12</v>
      </c>
      <c r="G926" t="s">
        <v>41</v>
      </c>
      <c r="H926" t="s">
        <v>14</v>
      </c>
      <c r="I926" t="s">
        <v>26</v>
      </c>
      <c r="J926" t="s">
        <v>22</v>
      </c>
      <c r="K926">
        <v>39</v>
      </c>
      <c r="L926" s="1">
        <v>43804</v>
      </c>
      <c r="M926" s="3">
        <v>254057</v>
      </c>
      <c r="N926">
        <v>0.39</v>
      </c>
      <c r="O926" t="s">
        <v>31</v>
      </c>
      <c r="P926" t="s">
        <v>70</v>
      </c>
      <c r="Q926" s="1" t="s">
        <v>19</v>
      </c>
    </row>
    <row r="927" spans="1:17" x14ac:dyDescent="0.45">
      <c r="A927" t="s">
        <v>588</v>
      </c>
      <c r="B927" s="5" t="s">
        <v>1449</v>
      </c>
      <c r="C927" s="5" t="s">
        <v>2787</v>
      </c>
      <c r="D927" t="s">
        <v>1151</v>
      </c>
      <c r="E927" t="s">
        <v>1389</v>
      </c>
      <c r="F927" t="s">
        <v>59</v>
      </c>
      <c r="G927" t="s">
        <v>41</v>
      </c>
      <c r="H927" t="s">
        <v>34</v>
      </c>
      <c r="I927" t="s">
        <v>26</v>
      </c>
      <c r="J927" t="s">
        <v>22</v>
      </c>
      <c r="K927">
        <v>63</v>
      </c>
      <c r="L927" s="1">
        <v>42064</v>
      </c>
      <c r="M927" s="3">
        <v>148321</v>
      </c>
      <c r="N927">
        <v>0.15</v>
      </c>
      <c r="O927" t="s">
        <v>31</v>
      </c>
      <c r="P927" t="s">
        <v>58</v>
      </c>
      <c r="Q927" s="1" t="s">
        <v>19</v>
      </c>
    </row>
    <row r="928" spans="1:17" x14ac:dyDescent="0.45">
      <c r="A928" t="s">
        <v>628</v>
      </c>
      <c r="B928" s="5" t="s">
        <v>1449</v>
      </c>
      <c r="C928" s="5" t="s">
        <v>3295</v>
      </c>
      <c r="D928" t="s">
        <v>1032</v>
      </c>
      <c r="E928" t="s">
        <v>1099</v>
      </c>
      <c r="F928" t="s">
        <v>40</v>
      </c>
      <c r="G928" t="s">
        <v>41</v>
      </c>
      <c r="H928" t="s">
        <v>14</v>
      </c>
      <c r="I928" t="s">
        <v>26</v>
      </c>
      <c r="J928" t="s">
        <v>49</v>
      </c>
      <c r="K928">
        <v>33</v>
      </c>
      <c r="L928" s="1">
        <v>41973</v>
      </c>
      <c r="M928" s="3">
        <v>91280</v>
      </c>
      <c r="N928">
        <v>0</v>
      </c>
      <c r="O928" t="s">
        <v>17</v>
      </c>
      <c r="P928" t="s">
        <v>43</v>
      </c>
      <c r="Q928" s="1" t="s">
        <v>19</v>
      </c>
    </row>
    <row r="929" spans="1:17" x14ac:dyDescent="0.45">
      <c r="A929" t="s">
        <v>836</v>
      </c>
      <c r="B929" s="5" t="s">
        <v>1449</v>
      </c>
      <c r="C929" s="5" t="s">
        <v>3296</v>
      </c>
      <c r="D929" t="s">
        <v>1071</v>
      </c>
      <c r="E929" t="s">
        <v>1299</v>
      </c>
      <c r="F929" t="s">
        <v>40</v>
      </c>
      <c r="G929" t="s">
        <v>41</v>
      </c>
      <c r="H929" t="s">
        <v>34</v>
      </c>
      <c r="I929" t="s">
        <v>26</v>
      </c>
      <c r="J929" t="s">
        <v>22</v>
      </c>
      <c r="K929">
        <v>63</v>
      </c>
      <c r="L929" s="1">
        <v>42778</v>
      </c>
      <c r="M929" s="3">
        <v>77629</v>
      </c>
      <c r="N929">
        <v>0</v>
      </c>
      <c r="O929" t="s">
        <v>31</v>
      </c>
      <c r="P929" t="s">
        <v>58</v>
      </c>
      <c r="Q929" s="1" t="s">
        <v>19</v>
      </c>
    </row>
    <row r="930" spans="1:17" x14ac:dyDescent="0.45">
      <c r="A930" t="s">
        <v>561</v>
      </c>
      <c r="B930" s="5" t="s">
        <v>1449</v>
      </c>
      <c r="C930" s="5" t="s">
        <v>2689</v>
      </c>
      <c r="D930" t="s">
        <v>1032</v>
      </c>
      <c r="E930" t="s">
        <v>1196</v>
      </c>
      <c r="F930" t="s">
        <v>59</v>
      </c>
      <c r="G930" t="s">
        <v>41</v>
      </c>
      <c r="H930" t="s">
        <v>42</v>
      </c>
      <c r="I930" t="s">
        <v>26</v>
      </c>
      <c r="J930" t="s">
        <v>16</v>
      </c>
      <c r="K930">
        <v>30</v>
      </c>
      <c r="L930" s="1">
        <v>44030</v>
      </c>
      <c r="M930" s="3">
        <v>148485</v>
      </c>
      <c r="N930">
        <v>0.15</v>
      </c>
      <c r="O930" t="s">
        <v>17</v>
      </c>
      <c r="P930" t="s">
        <v>43</v>
      </c>
      <c r="Q930" s="1" t="s">
        <v>19</v>
      </c>
    </row>
    <row r="931" spans="1:17" x14ac:dyDescent="0.45">
      <c r="A931" t="s">
        <v>294</v>
      </c>
      <c r="B931" s="5" t="s">
        <v>1449</v>
      </c>
      <c r="C931" s="5" t="s">
        <v>3219</v>
      </c>
      <c r="D931" t="s">
        <v>23</v>
      </c>
      <c r="E931" t="s">
        <v>1056</v>
      </c>
      <c r="F931" t="s">
        <v>38</v>
      </c>
      <c r="G931" t="s">
        <v>41</v>
      </c>
      <c r="H931" t="s">
        <v>14</v>
      </c>
      <c r="I931" t="s">
        <v>26</v>
      </c>
      <c r="J931" t="s">
        <v>16</v>
      </c>
      <c r="K931">
        <v>48</v>
      </c>
      <c r="L931" s="1">
        <v>39302</v>
      </c>
      <c r="M931" s="3">
        <v>194723</v>
      </c>
      <c r="N931">
        <v>0.25</v>
      </c>
      <c r="O931" t="s">
        <v>17</v>
      </c>
      <c r="P931" t="s">
        <v>37</v>
      </c>
      <c r="Q931" s="1" t="s">
        <v>19</v>
      </c>
    </row>
    <row r="932" spans="1:17" x14ac:dyDescent="0.45">
      <c r="A932" t="s">
        <v>487</v>
      </c>
      <c r="B932" s="5" t="s">
        <v>1449</v>
      </c>
      <c r="C932" s="5" t="s">
        <v>3297</v>
      </c>
      <c r="D932" t="s">
        <v>1129</v>
      </c>
      <c r="E932" t="s">
        <v>1056</v>
      </c>
      <c r="F932" t="s">
        <v>65</v>
      </c>
      <c r="G932" t="s">
        <v>41</v>
      </c>
      <c r="H932" t="s">
        <v>30</v>
      </c>
      <c r="I932" t="s">
        <v>26</v>
      </c>
      <c r="J932" t="s">
        <v>16</v>
      </c>
      <c r="K932">
        <v>55</v>
      </c>
      <c r="L932" s="1">
        <v>38328</v>
      </c>
      <c r="M932" s="3">
        <v>40752</v>
      </c>
      <c r="N932">
        <v>0</v>
      </c>
      <c r="O932" t="s">
        <v>17</v>
      </c>
      <c r="P932" t="s">
        <v>37</v>
      </c>
      <c r="Q932" s="1" t="s">
        <v>19</v>
      </c>
    </row>
    <row r="933" spans="1:17" x14ac:dyDescent="0.45">
      <c r="A933" t="s">
        <v>247</v>
      </c>
      <c r="B933" s="5" t="s">
        <v>1449</v>
      </c>
      <c r="C933" s="5" t="s">
        <v>3298</v>
      </c>
      <c r="D933" t="s">
        <v>1294</v>
      </c>
      <c r="E933" t="s">
        <v>1056</v>
      </c>
      <c r="F933" t="s">
        <v>12</v>
      </c>
      <c r="G933" t="s">
        <v>41</v>
      </c>
      <c r="H933" t="s">
        <v>30</v>
      </c>
      <c r="I933" t="s">
        <v>26</v>
      </c>
      <c r="J933" t="s">
        <v>16</v>
      </c>
      <c r="K933">
        <v>26</v>
      </c>
      <c r="L933" s="1">
        <v>44101</v>
      </c>
      <c r="M933" s="3">
        <v>223055</v>
      </c>
      <c r="N933">
        <v>0.3</v>
      </c>
      <c r="O933" t="s">
        <v>17</v>
      </c>
      <c r="P933" t="s">
        <v>27</v>
      </c>
      <c r="Q933" s="1" t="s">
        <v>19</v>
      </c>
    </row>
    <row r="934" spans="1:17" x14ac:dyDescent="0.45">
      <c r="A934" t="s">
        <v>968</v>
      </c>
      <c r="B934" s="5" t="s">
        <v>1449</v>
      </c>
      <c r="C934" s="5" t="s">
        <v>3299</v>
      </c>
      <c r="D934" t="s">
        <v>1122</v>
      </c>
      <c r="E934" t="s">
        <v>1424</v>
      </c>
      <c r="F934" t="s">
        <v>62</v>
      </c>
      <c r="G934" t="s">
        <v>41</v>
      </c>
      <c r="H934" t="s">
        <v>34</v>
      </c>
      <c r="I934" t="s">
        <v>26</v>
      </c>
      <c r="J934" t="s">
        <v>49</v>
      </c>
      <c r="K934">
        <v>47</v>
      </c>
      <c r="L934" s="1">
        <v>38684</v>
      </c>
      <c r="M934" s="3">
        <v>62749</v>
      </c>
      <c r="N934">
        <v>0</v>
      </c>
      <c r="O934" t="s">
        <v>50</v>
      </c>
      <c r="P934" t="s">
        <v>77</v>
      </c>
      <c r="Q934" s="1" t="s">
        <v>19</v>
      </c>
    </row>
    <row r="935" spans="1:17" x14ac:dyDescent="0.45">
      <c r="A935" t="s">
        <v>219</v>
      </c>
      <c r="B935" s="5" t="s">
        <v>1449</v>
      </c>
      <c r="C935" s="5" t="s">
        <v>3300</v>
      </c>
      <c r="D935" t="s">
        <v>1214</v>
      </c>
      <c r="E935" t="s">
        <v>1423</v>
      </c>
      <c r="F935" t="s">
        <v>38</v>
      </c>
      <c r="G935" t="s">
        <v>41</v>
      </c>
      <c r="H935" t="s">
        <v>42</v>
      </c>
      <c r="I935" t="s">
        <v>26</v>
      </c>
      <c r="J935" t="s">
        <v>16</v>
      </c>
      <c r="K935">
        <v>32</v>
      </c>
      <c r="L935" s="1">
        <v>42702</v>
      </c>
      <c r="M935" s="3">
        <v>177443</v>
      </c>
      <c r="N935">
        <v>0.16</v>
      </c>
      <c r="O935" t="s">
        <v>17</v>
      </c>
      <c r="P935" t="s">
        <v>61</v>
      </c>
      <c r="Q935" s="1" t="s">
        <v>19</v>
      </c>
    </row>
    <row r="936" spans="1:17" x14ac:dyDescent="0.45">
      <c r="A936" t="s">
        <v>245</v>
      </c>
      <c r="B936" s="5" t="s">
        <v>1449</v>
      </c>
      <c r="C936" s="5" t="s">
        <v>2718</v>
      </c>
      <c r="D936" t="s">
        <v>1100</v>
      </c>
      <c r="E936" t="s">
        <v>1011</v>
      </c>
      <c r="F936" t="s">
        <v>62</v>
      </c>
      <c r="G936" t="s">
        <v>41</v>
      </c>
      <c r="H936" t="s">
        <v>14</v>
      </c>
      <c r="I936" t="s">
        <v>26</v>
      </c>
      <c r="J936" t="s">
        <v>22</v>
      </c>
      <c r="K936">
        <v>65</v>
      </c>
      <c r="L936" s="1">
        <v>37181</v>
      </c>
      <c r="M936" s="3">
        <v>74631</v>
      </c>
      <c r="N936">
        <v>0</v>
      </c>
      <c r="O936" t="s">
        <v>31</v>
      </c>
      <c r="P936" t="s">
        <v>76</v>
      </c>
      <c r="Q936" s="1" t="s">
        <v>19</v>
      </c>
    </row>
    <row r="937" spans="1:17" x14ac:dyDescent="0.45">
      <c r="A937" t="s">
        <v>645</v>
      </c>
      <c r="B937" s="5" t="s">
        <v>1449</v>
      </c>
      <c r="C937" s="5" t="s">
        <v>3301</v>
      </c>
      <c r="D937" t="s">
        <v>1028</v>
      </c>
      <c r="E937" t="s">
        <v>1321</v>
      </c>
      <c r="F937" t="s">
        <v>12</v>
      </c>
      <c r="G937" t="s">
        <v>41</v>
      </c>
      <c r="H937" t="s">
        <v>30</v>
      </c>
      <c r="I937" t="s">
        <v>26</v>
      </c>
      <c r="J937" t="s">
        <v>22</v>
      </c>
      <c r="K937">
        <v>57</v>
      </c>
      <c r="L937" s="1">
        <v>42951</v>
      </c>
      <c r="M937" s="3">
        <v>183190</v>
      </c>
      <c r="N937">
        <v>0.36</v>
      </c>
      <c r="O937" t="s">
        <v>17</v>
      </c>
      <c r="P937" t="s">
        <v>18</v>
      </c>
      <c r="Q937" s="1" t="s">
        <v>19</v>
      </c>
    </row>
    <row r="938" spans="1:17" x14ac:dyDescent="0.45">
      <c r="A938" t="s">
        <v>430</v>
      </c>
      <c r="B938" s="5" t="s">
        <v>1449</v>
      </c>
      <c r="C938" s="5" t="s">
        <v>2667</v>
      </c>
      <c r="D938" t="s">
        <v>1138</v>
      </c>
      <c r="E938" t="s">
        <v>1139</v>
      </c>
      <c r="F938" t="s">
        <v>89</v>
      </c>
      <c r="G938" t="s">
        <v>48</v>
      </c>
      <c r="H938" t="s">
        <v>34</v>
      </c>
      <c r="I938" t="s">
        <v>26</v>
      </c>
      <c r="J938" t="s">
        <v>22</v>
      </c>
      <c r="K938">
        <v>31</v>
      </c>
      <c r="L938" s="1">
        <v>42938</v>
      </c>
      <c r="M938" s="3">
        <v>55854</v>
      </c>
      <c r="N938">
        <v>0</v>
      </c>
      <c r="O938" t="s">
        <v>17</v>
      </c>
      <c r="P938" t="s">
        <v>23</v>
      </c>
      <c r="Q938" s="1" t="s">
        <v>19</v>
      </c>
    </row>
    <row r="939" spans="1:17" x14ac:dyDescent="0.45">
      <c r="A939" t="s">
        <v>934</v>
      </c>
      <c r="B939" s="5" t="s">
        <v>1449</v>
      </c>
      <c r="C939" s="5" t="s">
        <v>3302</v>
      </c>
      <c r="D939" t="s">
        <v>1231</v>
      </c>
      <c r="E939" t="s">
        <v>1309</v>
      </c>
      <c r="F939" t="s">
        <v>47</v>
      </c>
      <c r="G939" t="s">
        <v>48</v>
      </c>
      <c r="H939" t="s">
        <v>30</v>
      </c>
      <c r="I939" t="s">
        <v>26</v>
      </c>
      <c r="J939" t="s">
        <v>22</v>
      </c>
      <c r="K939">
        <v>38</v>
      </c>
      <c r="L939" s="1">
        <v>40875</v>
      </c>
      <c r="M939" s="3">
        <v>74010</v>
      </c>
      <c r="N939">
        <v>0</v>
      </c>
      <c r="O939" t="s">
        <v>17</v>
      </c>
      <c r="P939" t="s">
        <v>18</v>
      </c>
      <c r="Q939" s="1" t="s">
        <v>19</v>
      </c>
    </row>
    <row r="940" spans="1:17" x14ac:dyDescent="0.45">
      <c r="A940" t="s">
        <v>702</v>
      </c>
      <c r="B940" s="5" t="s">
        <v>1449</v>
      </c>
      <c r="C940" s="5" t="s">
        <v>3303</v>
      </c>
      <c r="D940" t="s">
        <v>1316</v>
      </c>
      <c r="E940" t="s">
        <v>1373</v>
      </c>
      <c r="F940" t="s">
        <v>60</v>
      </c>
      <c r="G940" t="s">
        <v>48</v>
      </c>
      <c r="H940" t="s">
        <v>30</v>
      </c>
      <c r="I940" t="s">
        <v>26</v>
      </c>
      <c r="J940" t="s">
        <v>16</v>
      </c>
      <c r="K940">
        <v>28</v>
      </c>
      <c r="L940" s="1">
        <v>44204</v>
      </c>
      <c r="M940" s="3">
        <v>108826</v>
      </c>
      <c r="N940">
        <v>0.1</v>
      </c>
      <c r="O940" t="s">
        <v>17</v>
      </c>
      <c r="P940" t="s">
        <v>43</v>
      </c>
      <c r="Q940" s="1" t="s">
        <v>19</v>
      </c>
    </row>
    <row r="941" spans="1:17" x14ac:dyDescent="0.45">
      <c r="A941" t="s">
        <v>893</v>
      </c>
      <c r="B941" s="5" t="s">
        <v>1449</v>
      </c>
      <c r="C941" s="5" t="s">
        <v>2763</v>
      </c>
      <c r="D941" t="s">
        <v>1358</v>
      </c>
      <c r="E941" t="s">
        <v>1219</v>
      </c>
      <c r="F941" t="s">
        <v>38</v>
      </c>
      <c r="G941" t="s">
        <v>48</v>
      </c>
      <c r="H941" t="s">
        <v>14</v>
      </c>
      <c r="I941" t="s">
        <v>26</v>
      </c>
      <c r="J941" t="s">
        <v>22</v>
      </c>
      <c r="K941">
        <v>27</v>
      </c>
      <c r="L941" s="1">
        <v>43776</v>
      </c>
      <c r="M941" s="3">
        <v>174607</v>
      </c>
      <c r="N941">
        <v>0.28999999999999998</v>
      </c>
      <c r="O941" t="s">
        <v>17</v>
      </c>
      <c r="P941" t="s">
        <v>27</v>
      </c>
      <c r="Q941" s="1" t="s">
        <v>19</v>
      </c>
    </row>
    <row r="942" spans="1:17" x14ac:dyDescent="0.45">
      <c r="A942" t="s">
        <v>329</v>
      </c>
      <c r="B942" s="5" t="s">
        <v>1449</v>
      </c>
      <c r="C942" s="5" t="s">
        <v>3304</v>
      </c>
      <c r="D942" t="s">
        <v>1210</v>
      </c>
      <c r="E942" t="s">
        <v>1182</v>
      </c>
      <c r="F942" t="s">
        <v>12</v>
      </c>
      <c r="G942" t="s">
        <v>48</v>
      </c>
      <c r="H942" t="s">
        <v>42</v>
      </c>
      <c r="I942" t="s">
        <v>26</v>
      </c>
      <c r="J942" t="s">
        <v>45</v>
      </c>
      <c r="K942">
        <v>36</v>
      </c>
      <c r="L942" s="1">
        <v>43178</v>
      </c>
      <c r="M942" s="3">
        <v>195200</v>
      </c>
      <c r="N942">
        <v>0.36</v>
      </c>
      <c r="O942" t="s">
        <v>17</v>
      </c>
      <c r="P942" t="s">
        <v>23</v>
      </c>
      <c r="Q942" s="1" t="s">
        <v>19</v>
      </c>
    </row>
    <row r="943" spans="1:17" x14ac:dyDescent="0.45">
      <c r="A943" t="s">
        <v>506</v>
      </c>
      <c r="B943" s="5" t="s">
        <v>1449</v>
      </c>
      <c r="C943" s="5" t="s">
        <v>3305</v>
      </c>
      <c r="D943" t="s">
        <v>1206</v>
      </c>
      <c r="E943" t="s">
        <v>1203</v>
      </c>
      <c r="F943" t="s">
        <v>59</v>
      </c>
      <c r="G943" t="s">
        <v>48</v>
      </c>
      <c r="H943" t="s">
        <v>34</v>
      </c>
      <c r="I943" t="s">
        <v>26</v>
      </c>
      <c r="J943" t="s">
        <v>16</v>
      </c>
      <c r="K943">
        <v>29</v>
      </c>
      <c r="L943" s="1">
        <v>42810</v>
      </c>
      <c r="M943" s="3">
        <v>151413</v>
      </c>
      <c r="N943">
        <v>0.15</v>
      </c>
      <c r="O943" t="s">
        <v>17</v>
      </c>
      <c r="P943" t="s">
        <v>61</v>
      </c>
      <c r="Q943" s="1" t="s">
        <v>19</v>
      </c>
    </row>
    <row r="944" spans="1:17" x14ac:dyDescent="0.45">
      <c r="A944" t="s">
        <v>389</v>
      </c>
      <c r="B944" s="5" t="s">
        <v>1449</v>
      </c>
      <c r="C944" s="5" t="s">
        <v>3306</v>
      </c>
      <c r="D944" t="s">
        <v>1035</v>
      </c>
      <c r="E944" t="s">
        <v>1052</v>
      </c>
      <c r="F944" t="s">
        <v>89</v>
      </c>
      <c r="G944" t="s">
        <v>48</v>
      </c>
      <c r="H944" t="s">
        <v>42</v>
      </c>
      <c r="I944" t="s">
        <v>26</v>
      </c>
      <c r="J944" t="s">
        <v>22</v>
      </c>
      <c r="K944">
        <v>30</v>
      </c>
      <c r="L944" s="1">
        <v>42642</v>
      </c>
      <c r="M944" s="3">
        <v>59100</v>
      </c>
      <c r="N944">
        <v>0</v>
      </c>
      <c r="O944" t="s">
        <v>31</v>
      </c>
      <c r="P944" t="s">
        <v>76</v>
      </c>
      <c r="Q944" s="1" t="s">
        <v>19</v>
      </c>
    </row>
    <row r="945" spans="1:17" x14ac:dyDescent="0.45">
      <c r="A945" t="s">
        <v>394</v>
      </c>
      <c r="B945" s="5" t="s">
        <v>1449</v>
      </c>
      <c r="C945" s="5" t="s">
        <v>3307</v>
      </c>
      <c r="D945" t="s">
        <v>1071</v>
      </c>
      <c r="E945" t="s">
        <v>1052</v>
      </c>
      <c r="F945" t="s">
        <v>89</v>
      </c>
      <c r="G945" t="s">
        <v>48</v>
      </c>
      <c r="H945" t="s">
        <v>42</v>
      </c>
      <c r="I945" t="s">
        <v>26</v>
      </c>
      <c r="J945" t="s">
        <v>22</v>
      </c>
      <c r="K945">
        <v>37</v>
      </c>
      <c r="L945" s="1">
        <v>41592</v>
      </c>
      <c r="M945" s="3">
        <v>56037</v>
      </c>
      <c r="N945">
        <v>0</v>
      </c>
      <c r="O945" t="s">
        <v>31</v>
      </c>
      <c r="P945" t="s">
        <v>70</v>
      </c>
      <c r="Q945" s="1" t="s">
        <v>19</v>
      </c>
    </row>
    <row r="946" spans="1:17" x14ac:dyDescent="0.45">
      <c r="A946" t="s">
        <v>216</v>
      </c>
      <c r="B946" s="5" t="s">
        <v>1449</v>
      </c>
      <c r="C946" s="5" t="s">
        <v>2477</v>
      </c>
      <c r="D946" t="s">
        <v>1350</v>
      </c>
      <c r="E946" t="s">
        <v>1426</v>
      </c>
      <c r="F946" t="s">
        <v>65</v>
      </c>
      <c r="G946" t="s">
        <v>48</v>
      </c>
      <c r="H946" t="s">
        <v>34</v>
      </c>
      <c r="I946" t="s">
        <v>26</v>
      </c>
      <c r="J946" t="s">
        <v>49</v>
      </c>
      <c r="K946">
        <v>26</v>
      </c>
      <c r="L946" s="1">
        <v>44257</v>
      </c>
      <c r="M946" s="3">
        <v>44732</v>
      </c>
      <c r="N946">
        <v>0</v>
      </c>
      <c r="O946" t="s">
        <v>50</v>
      </c>
      <c r="P946" t="s">
        <v>64</v>
      </c>
      <c r="Q946" s="1" t="s">
        <v>19</v>
      </c>
    </row>
    <row r="947" spans="1:17" x14ac:dyDescent="0.45">
      <c r="A947" t="s">
        <v>166</v>
      </c>
      <c r="B947" s="5" t="s">
        <v>1449</v>
      </c>
      <c r="C947" s="5" t="s">
        <v>3308</v>
      </c>
      <c r="D947" t="s">
        <v>1153</v>
      </c>
      <c r="E947" t="s">
        <v>1175</v>
      </c>
      <c r="F947" t="s">
        <v>65</v>
      </c>
      <c r="G947" t="s">
        <v>48</v>
      </c>
      <c r="H947" t="s">
        <v>42</v>
      </c>
      <c r="I947" t="s">
        <v>26</v>
      </c>
      <c r="J947" t="s">
        <v>22</v>
      </c>
      <c r="K947">
        <v>25</v>
      </c>
      <c r="L947" s="1">
        <v>44405</v>
      </c>
      <c r="M947" s="3">
        <v>46845</v>
      </c>
      <c r="N947">
        <v>0</v>
      </c>
      <c r="O947" t="s">
        <v>17</v>
      </c>
      <c r="P947" t="s">
        <v>43</v>
      </c>
      <c r="Q947" s="1" t="s">
        <v>19</v>
      </c>
    </row>
    <row r="948" spans="1:17" x14ac:dyDescent="0.45">
      <c r="A948" t="s">
        <v>641</v>
      </c>
      <c r="B948" s="5" t="s">
        <v>1449</v>
      </c>
      <c r="C948" s="5" t="s">
        <v>3288</v>
      </c>
      <c r="D948" t="s">
        <v>1122</v>
      </c>
      <c r="E948" t="s">
        <v>1175</v>
      </c>
      <c r="F948" t="s">
        <v>65</v>
      </c>
      <c r="G948" t="s">
        <v>48</v>
      </c>
      <c r="H948" t="s">
        <v>30</v>
      </c>
      <c r="I948" t="s">
        <v>26</v>
      </c>
      <c r="J948" t="s">
        <v>22</v>
      </c>
      <c r="K948">
        <v>40</v>
      </c>
      <c r="L948" s="1">
        <v>42721</v>
      </c>
      <c r="M948" s="3">
        <v>50733</v>
      </c>
      <c r="N948">
        <v>0</v>
      </c>
      <c r="O948" t="s">
        <v>17</v>
      </c>
      <c r="P948" t="s">
        <v>43</v>
      </c>
      <c r="Q948" s="1" t="s">
        <v>19</v>
      </c>
    </row>
    <row r="949" spans="1:17" x14ac:dyDescent="0.45">
      <c r="A949" t="s">
        <v>942</v>
      </c>
      <c r="B949" s="5" t="s">
        <v>1449</v>
      </c>
      <c r="C949" s="5" t="s">
        <v>3309</v>
      </c>
      <c r="D949" t="s">
        <v>1156</v>
      </c>
      <c r="E949" t="s">
        <v>1416</v>
      </c>
      <c r="F949" t="s">
        <v>60</v>
      </c>
      <c r="G949" t="s">
        <v>48</v>
      </c>
      <c r="H949" t="s">
        <v>30</v>
      </c>
      <c r="I949" t="s">
        <v>26</v>
      </c>
      <c r="J949" t="s">
        <v>49</v>
      </c>
      <c r="K949">
        <v>50</v>
      </c>
      <c r="L949" s="1">
        <v>41024</v>
      </c>
      <c r="M949" s="3">
        <v>113269</v>
      </c>
      <c r="N949">
        <v>0.09</v>
      </c>
      <c r="O949" t="s">
        <v>50</v>
      </c>
      <c r="P949" t="s">
        <v>51</v>
      </c>
      <c r="Q949" s="1" t="s">
        <v>19</v>
      </c>
    </row>
    <row r="950" spans="1:17" x14ac:dyDescent="0.45">
      <c r="A950" t="s">
        <v>118</v>
      </c>
      <c r="B950" s="5" t="s">
        <v>1449</v>
      </c>
      <c r="C950" s="5" t="s">
        <v>3310</v>
      </c>
      <c r="D950" t="s">
        <v>1204</v>
      </c>
      <c r="E950" t="s">
        <v>1319</v>
      </c>
      <c r="F950" t="s">
        <v>59</v>
      </c>
      <c r="G950" t="s">
        <v>48</v>
      </c>
      <c r="H950" t="s">
        <v>34</v>
      </c>
      <c r="I950" t="s">
        <v>26</v>
      </c>
      <c r="J950" t="s">
        <v>22</v>
      </c>
      <c r="K950">
        <v>45</v>
      </c>
      <c r="L950" s="1">
        <v>39332</v>
      </c>
      <c r="M950" s="3">
        <v>151027</v>
      </c>
      <c r="N950">
        <v>0.1</v>
      </c>
      <c r="O950" t="s">
        <v>31</v>
      </c>
      <c r="P950" t="s">
        <v>70</v>
      </c>
      <c r="Q950" s="1" t="s">
        <v>19</v>
      </c>
    </row>
    <row r="951" spans="1:17" x14ac:dyDescent="0.45">
      <c r="A951" t="s">
        <v>896</v>
      </c>
      <c r="B951" s="5" t="s">
        <v>1449</v>
      </c>
      <c r="C951" s="5" t="s">
        <v>3311</v>
      </c>
      <c r="D951" t="s">
        <v>1117</v>
      </c>
      <c r="E951" t="s">
        <v>1400</v>
      </c>
      <c r="F951" t="s">
        <v>38</v>
      </c>
      <c r="G951" t="s">
        <v>48</v>
      </c>
      <c r="H951" t="s">
        <v>30</v>
      </c>
      <c r="I951" t="s">
        <v>26</v>
      </c>
      <c r="J951" t="s">
        <v>22</v>
      </c>
      <c r="K951">
        <v>31</v>
      </c>
      <c r="L951" s="1">
        <v>42184</v>
      </c>
      <c r="M951" s="3">
        <v>191026</v>
      </c>
      <c r="N951">
        <v>0.16</v>
      </c>
      <c r="O951" t="s">
        <v>17</v>
      </c>
      <c r="P951" t="s">
        <v>27</v>
      </c>
      <c r="Q951" s="1" t="s">
        <v>19</v>
      </c>
    </row>
    <row r="952" spans="1:17" x14ac:dyDescent="0.45">
      <c r="A952" t="s">
        <v>788</v>
      </c>
      <c r="B952" s="5" t="s">
        <v>1449</v>
      </c>
      <c r="C952" s="5" t="s">
        <v>3312</v>
      </c>
      <c r="D952" t="s">
        <v>1216</v>
      </c>
      <c r="E952" t="s">
        <v>1354</v>
      </c>
      <c r="F952" t="s">
        <v>62</v>
      </c>
      <c r="G952" t="s">
        <v>48</v>
      </c>
      <c r="H952" t="s">
        <v>14</v>
      </c>
      <c r="I952" t="s">
        <v>26</v>
      </c>
      <c r="J952" t="s">
        <v>22</v>
      </c>
      <c r="K952">
        <v>41</v>
      </c>
      <c r="L952" s="1">
        <v>40333</v>
      </c>
      <c r="M952" s="3">
        <v>72425</v>
      </c>
      <c r="N952">
        <v>0</v>
      </c>
      <c r="O952" t="s">
        <v>31</v>
      </c>
      <c r="P952" t="s">
        <v>58</v>
      </c>
      <c r="Q952" s="1" t="s">
        <v>19</v>
      </c>
    </row>
    <row r="953" spans="1:17" x14ac:dyDescent="0.45">
      <c r="A953" t="s">
        <v>775</v>
      </c>
      <c r="B953" s="5" t="s">
        <v>1449</v>
      </c>
      <c r="C953" s="5" t="s">
        <v>3313</v>
      </c>
      <c r="D953" t="s">
        <v>1049</v>
      </c>
      <c r="E953" t="s">
        <v>1413</v>
      </c>
      <c r="F953" t="s">
        <v>40</v>
      </c>
      <c r="G953" t="s">
        <v>48</v>
      </c>
      <c r="H953" t="s">
        <v>30</v>
      </c>
      <c r="I953" t="s">
        <v>26</v>
      </c>
      <c r="J953" t="s">
        <v>16</v>
      </c>
      <c r="K953">
        <v>45</v>
      </c>
      <c r="L953" s="1">
        <v>40618</v>
      </c>
      <c r="M953" s="3">
        <v>81687</v>
      </c>
      <c r="N953">
        <v>0</v>
      </c>
      <c r="O953" t="s">
        <v>17</v>
      </c>
      <c r="P953" t="s">
        <v>37</v>
      </c>
      <c r="Q953" s="1" t="s">
        <v>19</v>
      </c>
    </row>
    <row r="954" spans="1:17" x14ac:dyDescent="0.45">
      <c r="A954" t="s">
        <v>476</v>
      </c>
      <c r="B954" s="5" t="s">
        <v>1449</v>
      </c>
      <c r="C954" s="5" t="s">
        <v>3314</v>
      </c>
      <c r="D954" t="s">
        <v>1212</v>
      </c>
      <c r="E954" t="s">
        <v>1213</v>
      </c>
      <c r="F954" t="s">
        <v>40</v>
      </c>
      <c r="G954" t="s">
        <v>48</v>
      </c>
      <c r="H954" t="s">
        <v>42</v>
      </c>
      <c r="I954" t="s">
        <v>26</v>
      </c>
      <c r="J954" t="s">
        <v>49</v>
      </c>
      <c r="K954">
        <v>61</v>
      </c>
      <c r="L954" s="1">
        <v>42858</v>
      </c>
      <c r="M954" s="3">
        <v>90855</v>
      </c>
      <c r="N954">
        <v>0</v>
      </c>
      <c r="O954" t="s">
        <v>50</v>
      </c>
      <c r="P954" t="s">
        <v>51</v>
      </c>
      <c r="Q954" s="1" t="s">
        <v>19</v>
      </c>
    </row>
    <row r="955" spans="1:17" x14ac:dyDescent="0.45">
      <c r="A955" t="s">
        <v>672</v>
      </c>
      <c r="B955" s="5" t="s">
        <v>1449</v>
      </c>
      <c r="C955" s="5" t="s">
        <v>2482</v>
      </c>
      <c r="D955" t="s">
        <v>1080</v>
      </c>
      <c r="E955" t="s">
        <v>1031</v>
      </c>
      <c r="F955" t="s">
        <v>40</v>
      </c>
      <c r="G955" t="s">
        <v>48</v>
      </c>
      <c r="H955" t="s">
        <v>14</v>
      </c>
      <c r="I955" t="s">
        <v>26</v>
      </c>
      <c r="J955" t="s">
        <v>49</v>
      </c>
      <c r="K955">
        <v>58</v>
      </c>
      <c r="L955" s="1">
        <v>39930</v>
      </c>
      <c r="M955" s="3">
        <v>76802</v>
      </c>
      <c r="N955">
        <v>0</v>
      </c>
      <c r="O955" t="s">
        <v>50</v>
      </c>
      <c r="P955" t="s">
        <v>77</v>
      </c>
      <c r="Q955" s="1" t="s">
        <v>19</v>
      </c>
    </row>
    <row r="956" spans="1:17" x14ac:dyDescent="0.45">
      <c r="A956" t="s">
        <v>155</v>
      </c>
      <c r="B956" s="5" t="s">
        <v>1449</v>
      </c>
      <c r="C956" s="5" t="s">
        <v>3315</v>
      </c>
      <c r="D956" t="s">
        <v>1192</v>
      </c>
      <c r="E956" t="s">
        <v>1031</v>
      </c>
      <c r="F956" t="s">
        <v>12</v>
      </c>
      <c r="G956" t="s">
        <v>48</v>
      </c>
      <c r="H956" t="s">
        <v>30</v>
      </c>
      <c r="I956" t="s">
        <v>26</v>
      </c>
      <c r="J956" t="s">
        <v>49</v>
      </c>
      <c r="K956">
        <v>48</v>
      </c>
      <c r="L956" s="1">
        <v>36584</v>
      </c>
      <c r="M956" s="3">
        <v>258081</v>
      </c>
      <c r="N956">
        <v>0.3</v>
      </c>
      <c r="O956" t="s">
        <v>17</v>
      </c>
      <c r="P956" t="s">
        <v>18</v>
      </c>
      <c r="Q956" s="1" t="s">
        <v>19</v>
      </c>
    </row>
    <row r="957" spans="1:17" x14ac:dyDescent="0.45">
      <c r="A957" t="s">
        <v>52</v>
      </c>
      <c r="B957" s="5" t="s">
        <v>1449</v>
      </c>
      <c r="C957" s="5" t="s">
        <v>3316</v>
      </c>
      <c r="D957" t="s">
        <v>1051</v>
      </c>
      <c r="E957" t="s">
        <v>1023</v>
      </c>
      <c r="F957" t="s">
        <v>62</v>
      </c>
      <c r="G957" t="s">
        <v>48</v>
      </c>
      <c r="H957" t="s">
        <v>14</v>
      </c>
      <c r="I957" t="s">
        <v>26</v>
      </c>
      <c r="J957" t="s">
        <v>16</v>
      </c>
      <c r="K957">
        <v>61</v>
      </c>
      <c r="L957" s="1">
        <v>39640</v>
      </c>
      <c r="M957" s="3">
        <v>66521</v>
      </c>
      <c r="N957">
        <v>0</v>
      </c>
      <c r="O957" t="s">
        <v>17</v>
      </c>
      <c r="P957" t="s">
        <v>61</v>
      </c>
      <c r="Q957" s="1" t="s">
        <v>19</v>
      </c>
    </row>
    <row r="958" spans="1:17" x14ac:dyDescent="0.45">
      <c r="A958" t="s">
        <v>153</v>
      </c>
      <c r="B958" s="5" t="s">
        <v>1449</v>
      </c>
      <c r="C958" s="5" t="s">
        <v>3317</v>
      </c>
      <c r="D958" t="s">
        <v>1138</v>
      </c>
      <c r="E958" t="s">
        <v>1434</v>
      </c>
      <c r="F958" t="s">
        <v>40</v>
      </c>
      <c r="G958" t="s">
        <v>48</v>
      </c>
      <c r="H958" t="s">
        <v>34</v>
      </c>
      <c r="I958" t="s">
        <v>26</v>
      </c>
      <c r="J958" t="s">
        <v>49</v>
      </c>
      <c r="K958">
        <v>51</v>
      </c>
      <c r="L958" s="1">
        <v>35852</v>
      </c>
      <c r="M958" s="3">
        <v>71111</v>
      </c>
      <c r="N958">
        <v>0</v>
      </c>
      <c r="O958" t="s">
        <v>50</v>
      </c>
      <c r="P958" t="s">
        <v>64</v>
      </c>
      <c r="Q958" s="1" t="s">
        <v>19</v>
      </c>
    </row>
    <row r="959" spans="1:17" x14ac:dyDescent="0.45">
      <c r="A959" t="s">
        <v>554</v>
      </c>
      <c r="B959" s="5" t="s">
        <v>1449</v>
      </c>
      <c r="C959" s="5" t="s">
        <v>3318</v>
      </c>
      <c r="D959" t="s">
        <v>1025</v>
      </c>
      <c r="E959" t="s">
        <v>1298</v>
      </c>
      <c r="F959" t="s">
        <v>40</v>
      </c>
      <c r="G959" t="s">
        <v>48</v>
      </c>
      <c r="H959" t="s">
        <v>30</v>
      </c>
      <c r="I959" t="s">
        <v>26</v>
      </c>
      <c r="J959" t="s">
        <v>45</v>
      </c>
      <c r="K959">
        <v>43</v>
      </c>
      <c r="L959" s="1">
        <v>38093</v>
      </c>
      <c r="M959" s="3">
        <v>94246</v>
      </c>
      <c r="N959">
        <v>0</v>
      </c>
      <c r="O959" t="s">
        <v>17</v>
      </c>
      <c r="P959" t="s">
        <v>23</v>
      </c>
      <c r="Q959" s="1" t="s">
        <v>19</v>
      </c>
    </row>
    <row r="960" spans="1:17" x14ac:dyDescent="0.45">
      <c r="A960" t="s">
        <v>613</v>
      </c>
      <c r="B960" s="5" t="s">
        <v>1449</v>
      </c>
      <c r="C960" s="5" t="s">
        <v>3319</v>
      </c>
      <c r="D960" t="s">
        <v>1350</v>
      </c>
      <c r="E960" t="s">
        <v>1351</v>
      </c>
      <c r="F960" t="s">
        <v>60</v>
      </c>
      <c r="G960" t="s">
        <v>48</v>
      </c>
      <c r="H960" t="s">
        <v>42</v>
      </c>
      <c r="I960" t="s">
        <v>26</v>
      </c>
      <c r="J960" t="s">
        <v>22</v>
      </c>
      <c r="K960">
        <v>52</v>
      </c>
      <c r="L960" s="1">
        <v>41858</v>
      </c>
      <c r="M960" s="3">
        <v>117062</v>
      </c>
      <c r="N960">
        <v>7.0000000000000007E-2</v>
      </c>
      <c r="O960" t="s">
        <v>17</v>
      </c>
      <c r="P960" t="s">
        <v>37</v>
      </c>
      <c r="Q960" s="1" t="s">
        <v>19</v>
      </c>
    </row>
    <row r="961" spans="1:17" x14ac:dyDescent="0.45">
      <c r="A961" t="s">
        <v>286</v>
      </c>
      <c r="B961" s="5" t="s">
        <v>1449</v>
      </c>
      <c r="C961" s="5" t="s">
        <v>3320</v>
      </c>
      <c r="D961" t="s">
        <v>1059</v>
      </c>
      <c r="E961" t="s">
        <v>1132</v>
      </c>
      <c r="F961" t="s">
        <v>38</v>
      </c>
      <c r="G961" t="s">
        <v>48</v>
      </c>
      <c r="H961" t="s">
        <v>30</v>
      </c>
      <c r="I961" t="s">
        <v>26</v>
      </c>
      <c r="J961" t="s">
        <v>49</v>
      </c>
      <c r="K961">
        <v>52</v>
      </c>
      <c r="L961" s="1">
        <v>44099</v>
      </c>
      <c r="M961" s="3">
        <v>163143</v>
      </c>
      <c r="N961">
        <v>0.28000000000000003</v>
      </c>
      <c r="O961" t="s">
        <v>50</v>
      </c>
      <c r="P961" t="s">
        <v>51</v>
      </c>
      <c r="Q961" s="1" t="s">
        <v>19</v>
      </c>
    </row>
    <row r="962" spans="1:17" x14ac:dyDescent="0.45">
      <c r="A962" t="s">
        <v>943</v>
      </c>
      <c r="B962" s="5" t="s">
        <v>1449</v>
      </c>
      <c r="C962" s="5" t="s">
        <v>3321</v>
      </c>
      <c r="D962" t="s">
        <v>1311</v>
      </c>
      <c r="E962" t="s">
        <v>1277</v>
      </c>
      <c r="F962" t="s">
        <v>59</v>
      </c>
      <c r="G962" t="s">
        <v>48</v>
      </c>
      <c r="H962" t="s">
        <v>42</v>
      </c>
      <c r="I962" t="s">
        <v>26</v>
      </c>
      <c r="J962" t="s">
        <v>49</v>
      </c>
      <c r="K962">
        <v>54</v>
      </c>
      <c r="L962" s="1">
        <v>40836</v>
      </c>
      <c r="M962" s="3">
        <v>122644</v>
      </c>
      <c r="N962">
        <v>0.12</v>
      </c>
      <c r="O962" t="s">
        <v>17</v>
      </c>
      <c r="P962" t="s">
        <v>23</v>
      </c>
      <c r="Q962" s="1" t="s">
        <v>19</v>
      </c>
    </row>
    <row r="963" spans="1:17" x14ac:dyDescent="0.45">
      <c r="A963" t="s">
        <v>755</v>
      </c>
      <c r="B963" s="5" t="s">
        <v>1449</v>
      </c>
      <c r="C963" s="5" t="s">
        <v>3322</v>
      </c>
      <c r="D963" t="s">
        <v>1080</v>
      </c>
      <c r="E963" t="s">
        <v>1393</v>
      </c>
      <c r="F963" t="s">
        <v>60</v>
      </c>
      <c r="G963" t="s">
        <v>48</v>
      </c>
      <c r="H963" t="s">
        <v>42</v>
      </c>
      <c r="I963" t="s">
        <v>26</v>
      </c>
      <c r="J963" t="s">
        <v>16</v>
      </c>
      <c r="K963">
        <v>33</v>
      </c>
      <c r="L963" s="1">
        <v>41446</v>
      </c>
      <c r="M963" s="3">
        <v>119631</v>
      </c>
      <c r="N963">
        <v>0.06</v>
      </c>
      <c r="O963" t="s">
        <v>17</v>
      </c>
      <c r="P963" t="s">
        <v>37</v>
      </c>
      <c r="Q963" s="1" t="s">
        <v>19</v>
      </c>
    </row>
    <row r="964" spans="1:17" x14ac:dyDescent="0.45">
      <c r="A964" t="s">
        <v>529</v>
      </c>
      <c r="B964" s="5" t="s">
        <v>1449</v>
      </c>
      <c r="C964" s="5" t="s">
        <v>3323</v>
      </c>
      <c r="D964" t="s">
        <v>1156</v>
      </c>
      <c r="E964" t="s">
        <v>1270</v>
      </c>
      <c r="F964" t="s">
        <v>60</v>
      </c>
      <c r="G964" t="s">
        <v>48</v>
      </c>
      <c r="H964" t="s">
        <v>42</v>
      </c>
      <c r="I964" t="s">
        <v>26</v>
      </c>
      <c r="J964" t="s">
        <v>16</v>
      </c>
      <c r="K964">
        <v>43</v>
      </c>
      <c r="L964" s="1">
        <v>38748</v>
      </c>
      <c r="M964" s="3">
        <v>117518</v>
      </c>
      <c r="N964">
        <v>7.0000000000000007E-2</v>
      </c>
      <c r="O964" t="s">
        <v>17</v>
      </c>
      <c r="P964" t="s">
        <v>61</v>
      </c>
      <c r="Q964" s="1" t="s">
        <v>19</v>
      </c>
    </row>
    <row r="965" spans="1:17" x14ac:dyDescent="0.45">
      <c r="A965" t="s">
        <v>345</v>
      </c>
      <c r="B965" s="5" t="s">
        <v>1449</v>
      </c>
      <c r="C965" s="5" t="s">
        <v>3324</v>
      </c>
      <c r="D965" t="s">
        <v>1184</v>
      </c>
      <c r="E965" t="s">
        <v>1185</v>
      </c>
      <c r="F965" t="s">
        <v>12</v>
      </c>
      <c r="G965" t="s">
        <v>48</v>
      </c>
      <c r="H965" t="s">
        <v>14</v>
      </c>
      <c r="I965" t="s">
        <v>26</v>
      </c>
      <c r="J965" t="s">
        <v>49</v>
      </c>
      <c r="K965">
        <v>39</v>
      </c>
      <c r="L965" s="1">
        <v>40778</v>
      </c>
      <c r="M965" s="3">
        <v>249506</v>
      </c>
      <c r="N965">
        <v>0.3</v>
      </c>
      <c r="O965" t="s">
        <v>50</v>
      </c>
      <c r="P965" t="s">
        <v>64</v>
      </c>
      <c r="Q965" s="1" t="s">
        <v>19</v>
      </c>
    </row>
    <row r="966" spans="1:17" x14ac:dyDescent="0.45">
      <c r="A966" t="s">
        <v>738</v>
      </c>
      <c r="B966" s="5" t="s">
        <v>1449</v>
      </c>
      <c r="C966" s="5" t="s">
        <v>3038</v>
      </c>
      <c r="D966" t="s">
        <v>1232</v>
      </c>
      <c r="E966" t="s">
        <v>1106</v>
      </c>
      <c r="F966" t="s">
        <v>38</v>
      </c>
      <c r="G966" t="s">
        <v>48</v>
      </c>
      <c r="H966" t="s">
        <v>14</v>
      </c>
      <c r="I966" t="s">
        <v>26</v>
      </c>
      <c r="J966" t="s">
        <v>22</v>
      </c>
      <c r="K966">
        <v>49</v>
      </c>
      <c r="L966" s="1">
        <v>37092</v>
      </c>
      <c r="M966" s="3">
        <v>199176</v>
      </c>
      <c r="N966">
        <v>0.24</v>
      </c>
      <c r="O966" t="s">
        <v>17</v>
      </c>
      <c r="P966" t="s">
        <v>37</v>
      </c>
      <c r="Q966" s="1" t="s">
        <v>19</v>
      </c>
    </row>
    <row r="967" spans="1:17" x14ac:dyDescent="0.45">
      <c r="A967" t="s">
        <v>955</v>
      </c>
      <c r="B967" s="5" t="s">
        <v>1449</v>
      </c>
      <c r="C967" s="5" t="s">
        <v>3325</v>
      </c>
      <c r="D967" t="s">
        <v>1357</v>
      </c>
      <c r="E967" t="s">
        <v>1328</v>
      </c>
      <c r="F967" t="s">
        <v>62</v>
      </c>
      <c r="G967" t="s">
        <v>48</v>
      </c>
      <c r="H967" t="s">
        <v>34</v>
      </c>
      <c r="I967" t="s">
        <v>26</v>
      </c>
      <c r="J967" t="s">
        <v>49</v>
      </c>
      <c r="K967">
        <v>39</v>
      </c>
      <c r="L967" s="1">
        <v>39229</v>
      </c>
      <c r="M967" s="3">
        <v>51234</v>
      </c>
      <c r="N967">
        <v>0</v>
      </c>
      <c r="O967" t="s">
        <v>17</v>
      </c>
      <c r="P967" t="s">
        <v>61</v>
      </c>
      <c r="Q967" s="1" t="s">
        <v>19</v>
      </c>
    </row>
    <row r="968" spans="1:17" x14ac:dyDescent="0.45">
      <c r="A968" t="s">
        <v>444</v>
      </c>
      <c r="B968" s="5" t="s">
        <v>1449</v>
      </c>
      <c r="C968" s="5" t="s">
        <v>3201</v>
      </c>
      <c r="D968" t="s">
        <v>1135</v>
      </c>
      <c r="E968" t="s">
        <v>1164</v>
      </c>
      <c r="F968" t="s">
        <v>12</v>
      </c>
      <c r="G968" t="s">
        <v>48</v>
      </c>
      <c r="H968" t="s">
        <v>30</v>
      </c>
      <c r="I968" t="s">
        <v>26</v>
      </c>
      <c r="J968" t="s">
        <v>49</v>
      </c>
      <c r="K968">
        <v>61</v>
      </c>
      <c r="L968" s="1">
        <v>43732</v>
      </c>
      <c r="M968" s="3">
        <v>201464</v>
      </c>
      <c r="N968">
        <v>0.37</v>
      </c>
      <c r="O968" t="s">
        <v>17</v>
      </c>
      <c r="P968" t="s">
        <v>18</v>
      </c>
      <c r="Q968" s="1" t="s">
        <v>19</v>
      </c>
    </row>
    <row r="969" spans="1:17" x14ac:dyDescent="0.45">
      <c r="A969" t="s">
        <v>110</v>
      </c>
      <c r="B969" s="5" t="s">
        <v>1449</v>
      </c>
      <c r="C969" s="5" t="s">
        <v>3326</v>
      </c>
      <c r="D969" t="s">
        <v>1267</v>
      </c>
      <c r="E969" t="s">
        <v>1320</v>
      </c>
      <c r="F969" t="s">
        <v>59</v>
      </c>
      <c r="G969" t="s">
        <v>48</v>
      </c>
      <c r="H969" t="s">
        <v>34</v>
      </c>
      <c r="I969" t="s">
        <v>26</v>
      </c>
      <c r="J969" t="s">
        <v>22</v>
      </c>
      <c r="K969">
        <v>25</v>
      </c>
      <c r="L969" s="1">
        <v>44362</v>
      </c>
      <c r="M969" s="3">
        <v>142731</v>
      </c>
      <c r="N969">
        <v>0.11</v>
      </c>
      <c r="O969" t="s">
        <v>31</v>
      </c>
      <c r="P969" t="s">
        <v>70</v>
      </c>
      <c r="Q969" s="1">
        <v>44715</v>
      </c>
    </row>
    <row r="970" spans="1:17" x14ac:dyDescent="0.45">
      <c r="A970" t="s">
        <v>107</v>
      </c>
      <c r="B970" s="5" t="s">
        <v>1449</v>
      </c>
      <c r="C970" s="5" t="s">
        <v>3026</v>
      </c>
      <c r="D970" t="s">
        <v>1140</v>
      </c>
      <c r="E970" t="s">
        <v>1364</v>
      </c>
      <c r="F970" t="s">
        <v>40</v>
      </c>
      <c r="G970" t="s">
        <v>48</v>
      </c>
      <c r="H970" t="s">
        <v>14</v>
      </c>
      <c r="I970" t="s">
        <v>26</v>
      </c>
      <c r="J970" t="s">
        <v>22</v>
      </c>
      <c r="K970">
        <v>52</v>
      </c>
      <c r="L970" s="1">
        <v>34383</v>
      </c>
      <c r="M970" s="3">
        <v>99624</v>
      </c>
      <c r="N970">
        <v>0</v>
      </c>
      <c r="O970" t="s">
        <v>17</v>
      </c>
      <c r="P970" t="s">
        <v>61</v>
      </c>
      <c r="Q970" s="1" t="s">
        <v>19</v>
      </c>
    </row>
    <row r="971" spans="1:17" x14ac:dyDescent="0.45">
      <c r="A971" t="s">
        <v>764</v>
      </c>
      <c r="B971" s="5" t="s">
        <v>1449</v>
      </c>
      <c r="C971" s="5" t="s">
        <v>3327</v>
      </c>
      <c r="D971" t="s">
        <v>1357</v>
      </c>
      <c r="E971" t="s">
        <v>1287</v>
      </c>
      <c r="F971" t="s">
        <v>62</v>
      </c>
      <c r="G971" t="s">
        <v>48</v>
      </c>
      <c r="H971" t="s">
        <v>14</v>
      </c>
      <c r="I971" t="s">
        <v>26</v>
      </c>
      <c r="J971" t="s">
        <v>22</v>
      </c>
      <c r="K971">
        <v>34</v>
      </c>
      <c r="L971" s="1">
        <v>43169</v>
      </c>
      <c r="M971" s="3">
        <v>58993</v>
      </c>
      <c r="N971">
        <v>0</v>
      </c>
      <c r="O971" t="s">
        <v>17</v>
      </c>
      <c r="P971" t="s">
        <v>23</v>
      </c>
      <c r="Q971" s="1" t="s">
        <v>19</v>
      </c>
    </row>
    <row r="972" spans="1:17" x14ac:dyDescent="0.45">
      <c r="A972" t="s">
        <v>658</v>
      </c>
      <c r="B972" s="5" t="s">
        <v>1449</v>
      </c>
      <c r="C972" s="5" t="s">
        <v>2657</v>
      </c>
      <c r="D972" t="s">
        <v>1240</v>
      </c>
      <c r="E972" t="s">
        <v>1374</v>
      </c>
      <c r="F972" t="s">
        <v>89</v>
      </c>
      <c r="G972" t="s">
        <v>48</v>
      </c>
      <c r="H972" t="s">
        <v>34</v>
      </c>
      <c r="I972" t="s">
        <v>26</v>
      </c>
      <c r="J972" t="s">
        <v>22</v>
      </c>
      <c r="K972">
        <v>35</v>
      </c>
      <c r="L972" s="1">
        <v>41516</v>
      </c>
      <c r="M972" s="3">
        <v>59646</v>
      </c>
      <c r="N972">
        <v>0</v>
      </c>
      <c r="O972" t="s">
        <v>31</v>
      </c>
      <c r="P972" t="s">
        <v>70</v>
      </c>
      <c r="Q972" s="1" t="s">
        <v>19</v>
      </c>
    </row>
    <row r="973" spans="1:17" x14ac:dyDescent="0.45">
      <c r="A973" t="s">
        <v>689</v>
      </c>
      <c r="B973" s="5" t="s">
        <v>1449</v>
      </c>
      <c r="C973" s="5" t="s">
        <v>2840</v>
      </c>
      <c r="D973" t="s">
        <v>1069</v>
      </c>
      <c r="E973" t="s">
        <v>1169</v>
      </c>
      <c r="F973" t="s">
        <v>40</v>
      </c>
      <c r="G973" t="s">
        <v>48</v>
      </c>
      <c r="H973" t="s">
        <v>42</v>
      </c>
      <c r="I973" t="s">
        <v>26</v>
      </c>
      <c r="J973" t="s">
        <v>22</v>
      </c>
      <c r="K973">
        <v>63</v>
      </c>
      <c r="L973" s="1">
        <v>43171</v>
      </c>
      <c r="M973" s="3">
        <v>73200</v>
      </c>
      <c r="N973">
        <v>0</v>
      </c>
      <c r="O973" t="s">
        <v>31</v>
      </c>
      <c r="P973" t="s">
        <v>70</v>
      </c>
      <c r="Q973" s="1" t="s">
        <v>19</v>
      </c>
    </row>
    <row r="974" spans="1:17" x14ac:dyDescent="0.45">
      <c r="A974" t="s">
        <v>925</v>
      </c>
      <c r="B974" s="5" t="s">
        <v>1449</v>
      </c>
      <c r="C974" s="5" t="s">
        <v>3328</v>
      </c>
      <c r="D974" t="s">
        <v>1316</v>
      </c>
      <c r="E974" t="s">
        <v>1120</v>
      </c>
      <c r="F974" t="s">
        <v>65</v>
      </c>
      <c r="G974" t="s">
        <v>48</v>
      </c>
      <c r="H974" t="s">
        <v>34</v>
      </c>
      <c r="I974" t="s">
        <v>26</v>
      </c>
      <c r="J974" t="s">
        <v>16</v>
      </c>
      <c r="K974">
        <v>54</v>
      </c>
      <c r="L974" s="1">
        <v>36062</v>
      </c>
      <c r="M974" s="3">
        <v>58006</v>
      </c>
      <c r="N974">
        <v>0</v>
      </c>
      <c r="O974" t="s">
        <v>17</v>
      </c>
      <c r="P974" t="s">
        <v>61</v>
      </c>
      <c r="Q974" s="1" t="s">
        <v>19</v>
      </c>
    </row>
    <row r="975" spans="1:17" x14ac:dyDescent="0.45">
      <c r="A975" t="s">
        <v>643</v>
      </c>
      <c r="B975" s="5" t="s">
        <v>1449</v>
      </c>
      <c r="C975" s="5" t="s">
        <v>3329</v>
      </c>
      <c r="D975" t="s">
        <v>1284</v>
      </c>
      <c r="E975" t="s">
        <v>998</v>
      </c>
      <c r="F975" t="s">
        <v>65</v>
      </c>
      <c r="G975" t="s">
        <v>48</v>
      </c>
      <c r="H975" t="s">
        <v>30</v>
      </c>
      <c r="I975" t="s">
        <v>26</v>
      </c>
      <c r="J975" t="s">
        <v>16</v>
      </c>
      <c r="K975">
        <v>47</v>
      </c>
      <c r="L975" s="1">
        <v>41333</v>
      </c>
      <c r="M975" s="3">
        <v>54635</v>
      </c>
      <c r="N975">
        <v>0</v>
      </c>
      <c r="O975" t="s">
        <v>17</v>
      </c>
      <c r="P975" t="s">
        <v>18</v>
      </c>
      <c r="Q975" s="1" t="s">
        <v>19</v>
      </c>
    </row>
    <row r="976" spans="1:17" x14ac:dyDescent="0.45">
      <c r="A976" t="s">
        <v>491</v>
      </c>
      <c r="B976" s="5" t="s">
        <v>1449</v>
      </c>
      <c r="C976" s="5" t="s">
        <v>3330</v>
      </c>
      <c r="D976" t="s">
        <v>1233</v>
      </c>
      <c r="E976" t="s">
        <v>1059</v>
      </c>
      <c r="F976" t="s">
        <v>59</v>
      </c>
      <c r="G976" t="s">
        <v>48</v>
      </c>
      <c r="H976" t="s">
        <v>42</v>
      </c>
      <c r="I976" t="s">
        <v>26</v>
      </c>
      <c r="J976" t="s">
        <v>16</v>
      </c>
      <c r="K976">
        <v>50</v>
      </c>
      <c r="L976" s="1">
        <v>37705</v>
      </c>
      <c r="M976" s="3">
        <v>123405</v>
      </c>
      <c r="N976">
        <v>0.13</v>
      </c>
      <c r="O976" t="s">
        <v>17</v>
      </c>
      <c r="P976" t="s">
        <v>27</v>
      </c>
      <c r="Q976" s="1" t="s">
        <v>19</v>
      </c>
    </row>
    <row r="977" spans="1:17" x14ac:dyDescent="0.45">
      <c r="A977" t="s">
        <v>781</v>
      </c>
      <c r="B977" s="5" t="s">
        <v>1449</v>
      </c>
      <c r="C977" s="5" t="s">
        <v>3130</v>
      </c>
      <c r="D977" t="s">
        <v>1210</v>
      </c>
      <c r="E977" t="s">
        <v>1226</v>
      </c>
      <c r="F977" t="s">
        <v>40</v>
      </c>
      <c r="G977" t="s">
        <v>48</v>
      </c>
      <c r="H977" t="s">
        <v>14</v>
      </c>
      <c r="I977" t="s">
        <v>26</v>
      </c>
      <c r="J977" t="s">
        <v>16</v>
      </c>
      <c r="K977">
        <v>30</v>
      </c>
      <c r="L977" s="1">
        <v>43773</v>
      </c>
      <c r="M977" s="3">
        <v>96092</v>
      </c>
      <c r="N977">
        <v>0</v>
      </c>
      <c r="O977" t="s">
        <v>17</v>
      </c>
      <c r="P977" t="s">
        <v>23</v>
      </c>
      <c r="Q977" s="1" t="s">
        <v>19</v>
      </c>
    </row>
    <row r="978" spans="1:17" x14ac:dyDescent="0.45">
      <c r="A978" t="s">
        <v>212</v>
      </c>
      <c r="B978" s="5" t="s">
        <v>1449</v>
      </c>
      <c r="C978" s="5" t="s">
        <v>3331</v>
      </c>
      <c r="D978" t="s">
        <v>1035</v>
      </c>
      <c r="E978" t="s">
        <v>1036</v>
      </c>
      <c r="F978" t="s">
        <v>12</v>
      </c>
      <c r="G978" t="s">
        <v>48</v>
      </c>
      <c r="H978" t="s">
        <v>42</v>
      </c>
      <c r="I978" t="s">
        <v>26</v>
      </c>
      <c r="J978" t="s">
        <v>22</v>
      </c>
      <c r="K978">
        <v>44</v>
      </c>
      <c r="L978" s="1">
        <v>41700</v>
      </c>
      <c r="M978" s="3">
        <v>207172</v>
      </c>
      <c r="N978">
        <v>0.31</v>
      </c>
      <c r="O978" t="s">
        <v>31</v>
      </c>
      <c r="P978" t="s">
        <v>76</v>
      </c>
      <c r="Q978" s="1" t="s">
        <v>19</v>
      </c>
    </row>
    <row r="979" spans="1:17" x14ac:dyDescent="0.45">
      <c r="A979" t="s">
        <v>372</v>
      </c>
      <c r="B979" s="5" t="s">
        <v>1449</v>
      </c>
      <c r="C979" s="5" t="s">
        <v>3332</v>
      </c>
      <c r="D979" t="s">
        <v>1000</v>
      </c>
      <c r="E979" t="s">
        <v>1001</v>
      </c>
      <c r="F979" t="s">
        <v>89</v>
      </c>
      <c r="G979" t="s">
        <v>48</v>
      </c>
      <c r="H979" t="s">
        <v>30</v>
      </c>
      <c r="I979" t="s">
        <v>26</v>
      </c>
      <c r="J979" t="s">
        <v>22</v>
      </c>
      <c r="K979">
        <v>57</v>
      </c>
      <c r="L979" s="1">
        <v>42759</v>
      </c>
      <c r="M979" s="3">
        <v>50994</v>
      </c>
      <c r="N979">
        <v>0</v>
      </c>
      <c r="O979" t="s">
        <v>31</v>
      </c>
      <c r="P979" t="s">
        <v>76</v>
      </c>
      <c r="Q979" s="1" t="s">
        <v>19</v>
      </c>
    </row>
    <row r="980" spans="1:17" x14ac:dyDescent="0.45">
      <c r="A980" t="s">
        <v>935</v>
      </c>
      <c r="B980" s="5" t="s">
        <v>1449</v>
      </c>
      <c r="C980" s="5" t="s">
        <v>3333</v>
      </c>
      <c r="D980" t="s">
        <v>1207</v>
      </c>
      <c r="E980" t="s">
        <v>1441</v>
      </c>
      <c r="F980" t="s">
        <v>47</v>
      </c>
      <c r="G980" t="s">
        <v>48</v>
      </c>
      <c r="H980" t="s">
        <v>42</v>
      </c>
      <c r="I980" t="s">
        <v>26</v>
      </c>
      <c r="J980" t="s">
        <v>16</v>
      </c>
      <c r="K980">
        <v>32</v>
      </c>
      <c r="L980" s="1">
        <v>43864</v>
      </c>
      <c r="M980" s="3">
        <v>96598</v>
      </c>
      <c r="N980">
        <v>0</v>
      </c>
      <c r="O980" t="s">
        <v>17</v>
      </c>
      <c r="P980" t="s">
        <v>37</v>
      </c>
      <c r="Q980" s="1" t="s">
        <v>19</v>
      </c>
    </row>
    <row r="981" spans="1:17" x14ac:dyDescent="0.45">
      <c r="A981" t="s">
        <v>596</v>
      </c>
      <c r="B981" s="5" t="s">
        <v>1449</v>
      </c>
      <c r="C981" s="5" t="s">
        <v>3334</v>
      </c>
      <c r="D981" t="s">
        <v>1297</v>
      </c>
      <c r="E981" t="s">
        <v>1340</v>
      </c>
      <c r="F981" t="s">
        <v>60</v>
      </c>
      <c r="G981" t="s">
        <v>48</v>
      </c>
      <c r="H981" t="s">
        <v>14</v>
      </c>
      <c r="I981" t="s">
        <v>26</v>
      </c>
      <c r="J981" t="s">
        <v>49</v>
      </c>
      <c r="K981">
        <v>36</v>
      </c>
      <c r="L981" s="1">
        <v>41116</v>
      </c>
      <c r="M981" s="3">
        <v>105891</v>
      </c>
      <c r="N981">
        <v>7.0000000000000007E-2</v>
      </c>
      <c r="O981" t="s">
        <v>17</v>
      </c>
      <c r="P981" t="s">
        <v>61</v>
      </c>
      <c r="Q981" s="1" t="s">
        <v>19</v>
      </c>
    </row>
    <row r="982" spans="1:17" x14ac:dyDescent="0.45">
      <c r="A982" t="s">
        <v>828</v>
      </c>
      <c r="B982" s="5" t="s">
        <v>1449</v>
      </c>
      <c r="C982" s="5" t="s">
        <v>3335</v>
      </c>
      <c r="D982" t="s">
        <v>1428</v>
      </c>
      <c r="E982" t="s">
        <v>1222</v>
      </c>
      <c r="F982" t="s">
        <v>38</v>
      </c>
      <c r="G982" t="s">
        <v>48</v>
      </c>
      <c r="H982" t="s">
        <v>14</v>
      </c>
      <c r="I982" t="s">
        <v>26</v>
      </c>
      <c r="J982" t="s">
        <v>49</v>
      </c>
      <c r="K982">
        <v>39</v>
      </c>
      <c r="L982" s="1">
        <v>41635</v>
      </c>
      <c r="M982" s="3">
        <v>165756</v>
      </c>
      <c r="N982">
        <v>0.28000000000000003</v>
      </c>
      <c r="O982" t="s">
        <v>17</v>
      </c>
      <c r="P982" t="s">
        <v>27</v>
      </c>
      <c r="Q982" s="1">
        <v>43991</v>
      </c>
    </row>
    <row r="983" spans="1:17" x14ac:dyDescent="0.45">
      <c r="A983" t="s">
        <v>270</v>
      </c>
      <c r="B983" s="5" t="s">
        <v>1449</v>
      </c>
      <c r="C983" s="5" t="s">
        <v>3336</v>
      </c>
      <c r="D983" t="s">
        <v>1100</v>
      </c>
      <c r="E983" t="s">
        <v>1187</v>
      </c>
      <c r="F983" t="s">
        <v>60</v>
      </c>
      <c r="G983" t="s">
        <v>48</v>
      </c>
      <c r="H983" t="s">
        <v>14</v>
      </c>
      <c r="I983" t="s">
        <v>26</v>
      </c>
      <c r="J983" t="s">
        <v>22</v>
      </c>
      <c r="K983">
        <v>49</v>
      </c>
      <c r="L983" s="1">
        <v>41131</v>
      </c>
      <c r="M983" s="3">
        <v>109850</v>
      </c>
      <c r="N983">
        <v>7.0000000000000007E-2</v>
      </c>
      <c r="O983" t="s">
        <v>31</v>
      </c>
      <c r="P983" t="s">
        <v>58</v>
      </c>
      <c r="Q983" s="1">
        <v>43865</v>
      </c>
    </row>
    <row r="984" spans="1:17" x14ac:dyDescent="0.45">
      <c r="A984" t="s">
        <v>605</v>
      </c>
      <c r="B984" s="5" t="s">
        <v>1449</v>
      </c>
      <c r="C984" s="5" t="s">
        <v>3337</v>
      </c>
      <c r="D984" t="s">
        <v>1047</v>
      </c>
      <c r="E984" t="s">
        <v>1187</v>
      </c>
      <c r="F984" t="s">
        <v>12</v>
      </c>
      <c r="G984" t="s">
        <v>48</v>
      </c>
      <c r="H984" t="s">
        <v>14</v>
      </c>
      <c r="I984" t="s">
        <v>26</v>
      </c>
      <c r="J984" t="s">
        <v>22</v>
      </c>
      <c r="K984">
        <v>56</v>
      </c>
      <c r="L984" s="1">
        <v>38042</v>
      </c>
      <c r="M984" s="3">
        <v>216949</v>
      </c>
      <c r="N984">
        <v>0.32</v>
      </c>
      <c r="O984" t="s">
        <v>31</v>
      </c>
      <c r="P984" t="s">
        <v>70</v>
      </c>
      <c r="Q984" s="1" t="s">
        <v>19</v>
      </c>
    </row>
    <row r="985" spans="1:17" x14ac:dyDescent="0.45">
      <c r="A985" t="s">
        <v>868</v>
      </c>
      <c r="B985" s="5" t="s">
        <v>1449</v>
      </c>
      <c r="C985" s="5" t="s">
        <v>3338</v>
      </c>
      <c r="D985" t="s">
        <v>1204</v>
      </c>
      <c r="E985" t="s">
        <v>1187</v>
      </c>
      <c r="F985" t="s">
        <v>40</v>
      </c>
      <c r="G985" t="s">
        <v>48</v>
      </c>
      <c r="H985" t="s">
        <v>42</v>
      </c>
      <c r="I985" t="s">
        <v>26</v>
      </c>
      <c r="J985" t="s">
        <v>22</v>
      </c>
      <c r="K985">
        <v>59</v>
      </c>
      <c r="L985" s="1">
        <v>35502</v>
      </c>
      <c r="M985" s="3">
        <v>83685</v>
      </c>
      <c r="N985">
        <v>0</v>
      </c>
      <c r="O985" t="s">
        <v>31</v>
      </c>
      <c r="P985" t="s">
        <v>58</v>
      </c>
      <c r="Q985" s="1" t="s">
        <v>19</v>
      </c>
    </row>
    <row r="986" spans="1:17" x14ac:dyDescent="0.45">
      <c r="A986" t="s">
        <v>780</v>
      </c>
      <c r="B986" s="5" t="s">
        <v>1449</v>
      </c>
      <c r="C986" s="5" t="s">
        <v>3339</v>
      </c>
      <c r="D986" t="s">
        <v>1125</v>
      </c>
      <c r="E986" t="s">
        <v>1187</v>
      </c>
      <c r="F986" t="s">
        <v>62</v>
      </c>
      <c r="G986" t="s">
        <v>48</v>
      </c>
      <c r="H986" t="s">
        <v>42</v>
      </c>
      <c r="I986" t="s">
        <v>26</v>
      </c>
      <c r="J986" t="s">
        <v>22</v>
      </c>
      <c r="K986">
        <v>31</v>
      </c>
      <c r="L986" s="1">
        <v>43878</v>
      </c>
      <c r="M986" s="3">
        <v>67171</v>
      </c>
      <c r="N986">
        <v>0</v>
      </c>
      <c r="O986" t="s">
        <v>31</v>
      </c>
      <c r="P986" t="s">
        <v>76</v>
      </c>
      <c r="Q986" s="1">
        <v>44317</v>
      </c>
    </row>
    <row r="987" spans="1:17" x14ac:dyDescent="0.45">
      <c r="A987" t="s">
        <v>230</v>
      </c>
      <c r="B987" s="5" t="s">
        <v>1449</v>
      </c>
      <c r="C987" s="5" t="s">
        <v>3340</v>
      </c>
      <c r="D987" t="s">
        <v>1335</v>
      </c>
      <c r="E987" t="s">
        <v>1209</v>
      </c>
      <c r="F987" t="s">
        <v>62</v>
      </c>
      <c r="G987" t="s">
        <v>48</v>
      </c>
      <c r="H987" t="s">
        <v>42</v>
      </c>
      <c r="I987" t="s">
        <v>26</v>
      </c>
      <c r="J987" t="s">
        <v>22</v>
      </c>
      <c r="K987">
        <v>55</v>
      </c>
      <c r="L987" s="1">
        <v>44410</v>
      </c>
      <c r="M987" s="3">
        <v>67130</v>
      </c>
      <c r="N987">
        <v>0</v>
      </c>
      <c r="O987" t="s">
        <v>17</v>
      </c>
      <c r="P987" t="s">
        <v>43</v>
      </c>
      <c r="Q987" s="1" t="s">
        <v>19</v>
      </c>
    </row>
    <row r="988" spans="1:17" x14ac:dyDescent="0.45">
      <c r="A988" t="s">
        <v>383</v>
      </c>
      <c r="B988" s="5" t="s">
        <v>1449</v>
      </c>
      <c r="C988" s="5" t="s">
        <v>3229</v>
      </c>
      <c r="D988" t="s">
        <v>1033</v>
      </c>
      <c r="E988" t="s">
        <v>1034</v>
      </c>
      <c r="F988" t="s">
        <v>65</v>
      </c>
      <c r="G988" t="s">
        <v>48</v>
      </c>
      <c r="H988" t="s">
        <v>42</v>
      </c>
      <c r="I988" t="s">
        <v>26</v>
      </c>
      <c r="J988" t="s">
        <v>16</v>
      </c>
      <c r="K988">
        <v>37</v>
      </c>
      <c r="L988" s="1">
        <v>43713</v>
      </c>
      <c r="M988" s="3">
        <v>49998</v>
      </c>
      <c r="N988">
        <v>0</v>
      </c>
      <c r="O988" t="s">
        <v>17</v>
      </c>
      <c r="P988" t="s">
        <v>61</v>
      </c>
      <c r="Q988" s="1" t="s">
        <v>19</v>
      </c>
    </row>
    <row r="989" spans="1:17" x14ac:dyDescent="0.45">
      <c r="A989" t="s">
        <v>527</v>
      </c>
      <c r="B989" s="5" t="s">
        <v>1449</v>
      </c>
      <c r="C989" s="5" t="s">
        <v>3341</v>
      </c>
      <c r="D989" t="s">
        <v>1267</v>
      </c>
      <c r="E989" t="s">
        <v>1176</v>
      </c>
      <c r="F989" t="s">
        <v>59</v>
      </c>
      <c r="G989" t="s">
        <v>48</v>
      </c>
      <c r="H989" t="s">
        <v>30</v>
      </c>
      <c r="I989" t="s">
        <v>26</v>
      </c>
      <c r="J989" t="s">
        <v>49</v>
      </c>
      <c r="K989">
        <v>55</v>
      </c>
      <c r="L989" s="1">
        <v>41594</v>
      </c>
      <c r="M989" s="3">
        <v>124129</v>
      </c>
      <c r="N989">
        <v>0.15</v>
      </c>
      <c r="O989" t="s">
        <v>50</v>
      </c>
      <c r="P989" t="s">
        <v>51</v>
      </c>
      <c r="Q989" s="1" t="s">
        <v>19</v>
      </c>
    </row>
    <row r="990" spans="1:17" x14ac:dyDescent="0.45">
      <c r="A990" t="s">
        <v>122</v>
      </c>
      <c r="B990" s="5" t="s">
        <v>1449</v>
      </c>
      <c r="C990" s="5" t="s">
        <v>3342</v>
      </c>
      <c r="D990" t="s">
        <v>1025</v>
      </c>
      <c r="E990" t="s">
        <v>1159</v>
      </c>
      <c r="F990" t="s">
        <v>12</v>
      </c>
      <c r="G990" t="s">
        <v>48</v>
      </c>
      <c r="H990" t="s">
        <v>42</v>
      </c>
      <c r="I990" t="s">
        <v>26</v>
      </c>
      <c r="J990" t="s">
        <v>22</v>
      </c>
      <c r="K990">
        <v>47</v>
      </c>
      <c r="L990" s="1">
        <v>42696</v>
      </c>
      <c r="M990" s="3">
        <v>253249</v>
      </c>
      <c r="N990">
        <v>0.31</v>
      </c>
      <c r="O990" t="s">
        <v>17</v>
      </c>
      <c r="P990" t="s">
        <v>23</v>
      </c>
      <c r="Q990" s="1" t="s">
        <v>19</v>
      </c>
    </row>
    <row r="991" spans="1:17" x14ac:dyDescent="0.45">
      <c r="A991" t="s">
        <v>540</v>
      </c>
      <c r="B991" s="5" t="s">
        <v>1449</v>
      </c>
      <c r="C991" s="5" t="s">
        <v>3030</v>
      </c>
      <c r="D991" t="s">
        <v>1208</v>
      </c>
      <c r="E991" t="s">
        <v>1278</v>
      </c>
      <c r="F991" t="s">
        <v>60</v>
      </c>
      <c r="G991" t="s">
        <v>48</v>
      </c>
      <c r="H991" t="s">
        <v>30</v>
      </c>
      <c r="I991" t="s">
        <v>26</v>
      </c>
      <c r="J991" t="s">
        <v>45</v>
      </c>
      <c r="K991">
        <v>42</v>
      </c>
      <c r="L991" s="1">
        <v>40692</v>
      </c>
      <c r="M991" s="3">
        <v>102440</v>
      </c>
      <c r="N991">
        <v>0.06</v>
      </c>
      <c r="O991" t="s">
        <v>17</v>
      </c>
      <c r="P991" t="s">
        <v>18</v>
      </c>
      <c r="Q991" s="1" t="s">
        <v>19</v>
      </c>
    </row>
    <row r="992" spans="1:17" x14ac:dyDescent="0.45">
      <c r="A992" t="s">
        <v>337</v>
      </c>
      <c r="B992" s="5" t="s">
        <v>1449</v>
      </c>
      <c r="C992" s="5" t="s">
        <v>3343</v>
      </c>
      <c r="D992" t="s">
        <v>1026</v>
      </c>
      <c r="E992" t="s">
        <v>1027</v>
      </c>
      <c r="F992" t="s">
        <v>38</v>
      </c>
      <c r="G992" t="s">
        <v>48</v>
      </c>
      <c r="H992" t="s">
        <v>14</v>
      </c>
      <c r="I992" t="s">
        <v>26</v>
      </c>
      <c r="J992" t="s">
        <v>22</v>
      </c>
      <c r="K992">
        <v>45</v>
      </c>
      <c r="L992" s="1">
        <v>37446</v>
      </c>
      <c r="M992" s="3">
        <v>166331</v>
      </c>
      <c r="N992">
        <v>0.18</v>
      </c>
      <c r="O992" t="s">
        <v>31</v>
      </c>
      <c r="P992" t="s">
        <v>76</v>
      </c>
      <c r="Q992" s="1" t="s">
        <v>19</v>
      </c>
    </row>
    <row r="993" spans="1:17" x14ac:dyDescent="0.45">
      <c r="A993" t="s">
        <v>229</v>
      </c>
      <c r="B993" s="5" t="s">
        <v>1449</v>
      </c>
      <c r="C993" s="5" t="s">
        <v>3344</v>
      </c>
      <c r="D993" t="s">
        <v>1069</v>
      </c>
      <c r="E993" t="s">
        <v>1027</v>
      </c>
      <c r="F993" t="s">
        <v>38</v>
      </c>
      <c r="G993" t="s">
        <v>48</v>
      </c>
      <c r="H993" t="s">
        <v>30</v>
      </c>
      <c r="I993" t="s">
        <v>26</v>
      </c>
      <c r="J993" t="s">
        <v>22</v>
      </c>
      <c r="K993">
        <v>58</v>
      </c>
      <c r="L993" s="1">
        <v>33682</v>
      </c>
      <c r="M993" s="3">
        <v>199848</v>
      </c>
      <c r="N993">
        <v>0.16</v>
      </c>
      <c r="O993" t="s">
        <v>31</v>
      </c>
      <c r="P993" t="s">
        <v>76</v>
      </c>
      <c r="Q993" s="1" t="s">
        <v>19</v>
      </c>
    </row>
    <row r="994" spans="1:17" x14ac:dyDescent="0.45">
      <c r="A994" t="s">
        <v>915</v>
      </c>
      <c r="B994" s="5" t="s">
        <v>1449</v>
      </c>
      <c r="C994" s="5" t="s">
        <v>3345</v>
      </c>
      <c r="D994" t="s">
        <v>1206</v>
      </c>
      <c r="E994" t="s">
        <v>1077</v>
      </c>
      <c r="F994" t="s">
        <v>59</v>
      </c>
      <c r="G994" t="s">
        <v>48</v>
      </c>
      <c r="H994" t="s">
        <v>14</v>
      </c>
      <c r="I994" t="s">
        <v>26</v>
      </c>
      <c r="J994" t="s">
        <v>16</v>
      </c>
      <c r="K994">
        <v>53</v>
      </c>
      <c r="L994" s="1">
        <v>41931</v>
      </c>
      <c r="M994" s="3">
        <v>159538</v>
      </c>
      <c r="N994">
        <v>0.11</v>
      </c>
      <c r="O994" t="s">
        <v>17</v>
      </c>
      <c r="P994" t="s">
        <v>43</v>
      </c>
      <c r="Q994" s="1" t="s">
        <v>19</v>
      </c>
    </row>
    <row r="995" spans="1:17" x14ac:dyDescent="0.45">
      <c r="A995" t="s">
        <v>232</v>
      </c>
      <c r="B995" s="5" t="s">
        <v>1449</v>
      </c>
      <c r="C995" s="5" t="s">
        <v>2759</v>
      </c>
      <c r="D995" t="s">
        <v>1326</v>
      </c>
      <c r="E995" t="s">
        <v>1196</v>
      </c>
      <c r="F995" t="s">
        <v>89</v>
      </c>
      <c r="G995" t="s">
        <v>48</v>
      </c>
      <c r="H995" t="s">
        <v>34</v>
      </c>
      <c r="I995" t="s">
        <v>26</v>
      </c>
      <c r="J995" t="s">
        <v>45</v>
      </c>
      <c r="K995">
        <v>47</v>
      </c>
      <c r="L995" s="1">
        <v>37550</v>
      </c>
      <c r="M995" s="3">
        <v>70122</v>
      </c>
      <c r="N995">
        <v>0</v>
      </c>
      <c r="O995" t="s">
        <v>17</v>
      </c>
      <c r="P995" t="s">
        <v>27</v>
      </c>
      <c r="Q995" s="1" t="s">
        <v>19</v>
      </c>
    </row>
    <row r="996" spans="1:17" x14ac:dyDescent="0.45">
      <c r="A996" t="s">
        <v>504</v>
      </c>
      <c r="B996" s="5" t="s">
        <v>1449</v>
      </c>
      <c r="C996" s="5" t="s">
        <v>3346</v>
      </c>
      <c r="D996" t="s">
        <v>1184</v>
      </c>
      <c r="E996" t="s">
        <v>1056</v>
      </c>
      <c r="F996" t="s">
        <v>40</v>
      </c>
      <c r="G996" t="s">
        <v>48</v>
      </c>
      <c r="H996" t="s">
        <v>30</v>
      </c>
      <c r="I996" t="s">
        <v>26</v>
      </c>
      <c r="J996" t="s">
        <v>45</v>
      </c>
      <c r="K996">
        <v>36</v>
      </c>
      <c r="L996" s="1">
        <v>44556</v>
      </c>
      <c r="M996" s="3">
        <v>75119</v>
      </c>
      <c r="N996">
        <v>0</v>
      </c>
      <c r="O996" t="s">
        <v>17</v>
      </c>
      <c r="P996" t="s">
        <v>18</v>
      </c>
      <c r="Q996" s="1" t="s">
        <v>19</v>
      </c>
    </row>
    <row r="997" spans="1:17" x14ac:dyDescent="0.45">
      <c r="A997" t="s">
        <v>668</v>
      </c>
      <c r="B997" s="5" t="s">
        <v>1449</v>
      </c>
      <c r="C997" s="5" t="s">
        <v>3347</v>
      </c>
      <c r="D997" t="s">
        <v>1297</v>
      </c>
      <c r="E997" t="s">
        <v>1135</v>
      </c>
      <c r="F997" t="s">
        <v>59</v>
      </c>
      <c r="G997" t="s">
        <v>48</v>
      </c>
      <c r="H997" t="s">
        <v>30</v>
      </c>
      <c r="I997" t="s">
        <v>26</v>
      </c>
      <c r="J997" t="s">
        <v>45</v>
      </c>
      <c r="K997">
        <v>51</v>
      </c>
      <c r="L997" s="1">
        <v>36770</v>
      </c>
      <c r="M997" s="3">
        <v>157487</v>
      </c>
      <c r="N997">
        <v>0.12</v>
      </c>
      <c r="O997" t="s">
        <v>17</v>
      </c>
      <c r="P997" t="s">
        <v>37</v>
      </c>
      <c r="Q997" s="1" t="s">
        <v>19</v>
      </c>
    </row>
    <row r="998" spans="1:17" x14ac:dyDescent="0.45">
      <c r="A998" t="s">
        <v>865</v>
      </c>
      <c r="B998" s="5" t="s">
        <v>1449</v>
      </c>
      <c r="C998" s="5" t="s">
        <v>3348</v>
      </c>
      <c r="D998" t="s">
        <v>1296</v>
      </c>
      <c r="E998" t="s">
        <v>1368</v>
      </c>
      <c r="F998" t="s">
        <v>62</v>
      </c>
      <c r="G998" t="s">
        <v>48</v>
      </c>
      <c r="H998" t="s">
        <v>14</v>
      </c>
      <c r="I998" t="s">
        <v>26</v>
      </c>
      <c r="J998" t="s">
        <v>16</v>
      </c>
      <c r="K998">
        <v>37</v>
      </c>
      <c r="L998" s="1">
        <v>40291</v>
      </c>
      <c r="M998" s="3">
        <v>57531</v>
      </c>
      <c r="N998">
        <v>0</v>
      </c>
      <c r="O998" t="s">
        <v>17</v>
      </c>
      <c r="P998" t="s">
        <v>18</v>
      </c>
      <c r="Q998" s="1" t="s">
        <v>19</v>
      </c>
    </row>
    <row r="999" spans="1:17" x14ac:dyDescent="0.45">
      <c r="A999" t="s">
        <v>940</v>
      </c>
      <c r="B999" s="5" t="s">
        <v>1449</v>
      </c>
      <c r="C999" s="5" t="s">
        <v>3349</v>
      </c>
      <c r="D999" t="s">
        <v>1122</v>
      </c>
      <c r="E999" t="s">
        <v>1423</v>
      </c>
      <c r="F999" t="s">
        <v>40</v>
      </c>
      <c r="G999" t="s">
        <v>48</v>
      </c>
      <c r="H999" t="s">
        <v>42</v>
      </c>
      <c r="I999" t="s">
        <v>26</v>
      </c>
      <c r="J999" t="s">
        <v>16</v>
      </c>
      <c r="K999">
        <v>31</v>
      </c>
      <c r="L999" s="1">
        <v>43325</v>
      </c>
      <c r="M999" s="3">
        <v>81828</v>
      </c>
      <c r="N999">
        <v>0</v>
      </c>
      <c r="O999" t="s">
        <v>17</v>
      </c>
      <c r="P999" t="s">
        <v>43</v>
      </c>
      <c r="Q999" s="1" t="s">
        <v>19</v>
      </c>
    </row>
    <row r="1000" spans="1:17" x14ac:dyDescent="0.45">
      <c r="A1000" t="s">
        <v>495</v>
      </c>
      <c r="B1000" s="5" t="s">
        <v>1449</v>
      </c>
      <c r="C1000" s="5" t="s">
        <v>3350</v>
      </c>
      <c r="D1000" t="s">
        <v>1028</v>
      </c>
      <c r="E1000" t="s">
        <v>1011</v>
      </c>
      <c r="F1000" t="s">
        <v>60</v>
      </c>
      <c r="G1000" t="s">
        <v>48</v>
      </c>
      <c r="H1000" t="s">
        <v>30</v>
      </c>
      <c r="I1000" t="s">
        <v>26</v>
      </c>
      <c r="J1000" t="s">
        <v>22</v>
      </c>
      <c r="K1000">
        <v>28</v>
      </c>
      <c r="L1000" s="1">
        <v>44274</v>
      </c>
      <c r="M1000" s="3">
        <v>127543</v>
      </c>
      <c r="N1000">
        <v>0.06</v>
      </c>
      <c r="O1000" t="s">
        <v>31</v>
      </c>
      <c r="P1000" t="s">
        <v>70</v>
      </c>
      <c r="Q1000" s="1" t="s">
        <v>19</v>
      </c>
    </row>
    <row r="1001" spans="1:17" x14ac:dyDescent="0.45">
      <c r="A1001" t="s">
        <v>512</v>
      </c>
      <c r="B1001" s="5" t="s">
        <v>1449</v>
      </c>
      <c r="C1001" s="5" t="s">
        <v>3351</v>
      </c>
      <c r="D1001" t="s">
        <v>1111</v>
      </c>
      <c r="E1001" t="s">
        <v>1254</v>
      </c>
      <c r="F1001" t="s">
        <v>47</v>
      </c>
      <c r="G1001" t="s">
        <v>48</v>
      </c>
      <c r="H1001" t="s">
        <v>42</v>
      </c>
      <c r="I1001" t="s">
        <v>26</v>
      </c>
      <c r="J1001" t="s">
        <v>49</v>
      </c>
      <c r="K1001">
        <v>45</v>
      </c>
      <c r="L1001" s="1">
        <v>44237</v>
      </c>
      <c r="M1001" s="3">
        <v>79882</v>
      </c>
      <c r="N1001">
        <v>0</v>
      </c>
      <c r="O1001" t="s">
        <v>17</v>
      </c>
      <c r="P1001" t="s">
        <v>37</v>
      </c>
      <c r="Q1001" s="1" t="s">
        <v>19</v>
      </c>
    </row>
    <row r="1002" spans="1:17" x14ac:dyDescent="0.45">
      <c r="L1002" s="4"/>
    </row>
  </sheetData>
  <pageMargins left="0.7" right="0.7" top="0.75" bottom="0.75" header="0.3" footer="0.3"/>
  <headerFooter>
    <oddFooter>&amp;L_x000D_&amp;1#&amp;"Calibri"&amp;10&amp;K000000 Sensitivity: Internal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CE42-E972-448B-BD17-F3C6B9B8D0A3}">
  <dimension ref="B3:I14"/>
  <sheetViews>
    <sheetView workbookViewId="0">
      <selection activeCell="K3" sqref="K3"/>
    </sheetView>
  </sheetViews>
  <sheetFormatPr defaultRowHeight="14.25" x14ac:dyDescent="0.45"/>
  <cols>
    <col min="2" max="2" width="16.19921875" bestFit="1" customWidth="1"/>
    <col min="7" max="7" width="12.1328125" bestFit="1" customWidth="1"/>
  </cols>
  <sheetData>
    <row r="3" spans="2:9" x14ac:dyDescent="0.45">
      <c r="B3" s="6">
        <v>101</v>
      </c>
      <c r="C3">
        <v>102</v>
      </c>
      <c r="D3">
        <v>103</v>
      </c>
      <c r="G3">
        <v>101</v>
      </c>
      <c r="H3">
        <v>102</v>
      </c>
      <c r="I3">
        <v>103</v>
      </c>
    </row>
    <row r="4" spans="2:9" x14ac:dyDescent="0.45">
      <c r="B4">
        <v>102</v>
      </c>
      <c r="C4">
        <v>102</v>
      </c>
      <c r="D4">
        <v>109</v>
      </c>
      <c r="G4">
        <v>102</v>
      </c>
      <c r="H4">
        <v>102</v>
      </c>
      <c r="I4">
        <v>109</v>
      </c>
    </row>
    <row r="5" spans="2:9" x14ac:dyDescent="0.45">
      <c r="B5">
        <v>301</v>
      </c>
      <c r="C5">
        <v>902</v>
      </c>
      <c r="D5">
        <v>302</v>
      </c>
      <c r="G5">
        <v>301</v>
      </c>
      <c r="H5">
        <v>902</v>
      </c>
      <c r="I5">
        <v>302</v>
      </c>
    </row>
    <row r="12" spans="2:9" x14ac:dyDescent="0.45">
      <c r="B12">
        <v>101</v>
      </c>
      <c r="D12">
        <v>203</v>
      </c>
      <c r="E12">
        <v>456</v>
      </c>
      <c r="F12">
        <v>99</v>
      </c>
    </row>
    <row r="13" spans="2:9" x14ac:dyDescent="0.45">
      <c r="B13">
        <v>301</v>
      </c>
      <c r="D13">
        <v>222</v>
      </c>
      <c r="G13">
        <v>65</v>
      </c>
      <c r="H13">
        <v>111</v>
      </c>
    </row>
    <row r="14" spans="2:9" x14ac:dyDescent="0.45">
      <c r="B14">
        <v>200</v>
      </c>
      <c r="C14">
        <v>431</v>
      </c>
      <c r="E14">
        <v>232</v>
      </c>
      <c r="F14">
        <v>1516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82F8-1603-4A2C-B8C5-5ABAB629617B}">
  <dimension ref="A1:D21"/>
  <sheetViews>
    <sheetView tabSelected="1" workbookViewId="0">
      <selection activeCell="F7" sqref="F7"/>
    </sheetView>
  </sheetViews>
  <sheetFormatPr defaultRowHeight="14.25" x14ac:dyDescent="0.45"/>
  <cols>
    <col min="1" max="2" width="13.1328125" customWidth="1"/>
    <col min="3" max="3" width="12.33203125" bestFit="1" customWidth="1"/>
    <col min="4" max="4" width="11.1328125" bestFit="1" customWidth="1"/>
  </cols>
  <sheetData>
    <row r="1" spans="1:4" x14ac:dyDescent="0.45">
      <c r="A1" t="s">
        <v>1446</v>
      </c>
      <c r="B1" t="s">
        <v>1447</v>
      </c>
      <c r="C1" t="s">
        <v>4412</v>
      </c>
      <c r="D1" t="s">
        <v>4413</v>
      </c>
    </row>
    <row r="2" spans="1:4" x14ac:dyDescent="0.45">
      <c r="A2" s="1">
        <v>44967</v>
      </c>
      <c r="B2">
        <v>1</v>
      </c>
      <c r="C2">
        <v>60</v>
      </c>
      <c r="D2" s="1">
        <v>44979</v>
      </c>
    </row>
    <row r="3" spans="1:4" x14ac:dyDescent="0.45">
      <c r="A3" s="1">
        <v>44967</v>
      </c>
      <c r="B3">
        <v>2</v>
      </c>
      <c r="C3">
        <v>2</v>
      </c>
      <c r="D3" s="1">
        <v>44967</v>
      </c>
    </row>
    <row r="4" spans="1:4" x14ac:dyDescent="0.45">
      <c r="A4" s="1">
        <v>44967</v>
      </c>
      <c r="B4">
        <v>3</v>
      </c>
      <c r="C4">
        <v>5</v>
      </c>
    </row>
    <row r="5" spans="1:4" x14ac:dyDescent="0.45">
      <c r="A5" s="1">
        <v>44967</v>
      </c>
      <c r="B5">
        <v>3</v>
      </c>
    </row>
    <row r="6" spans="1:4" x14ac:dyDescent="0.45">
      <c r="A6" s="1">
        <v>44967</v>
      </c>
      <c r="B6">
        <v>4</v>
      </c>
    </row>
    <row r="7" spans="1:4" x14ac:dyDescent="0.45">
      <c r="A7" s="1">
        <v>44967</v>
      </c>
      <c r="B7">
        <v>5</v>
      </c>
    </row>
    <row r="8" spans="1:4" x14ac:dyDescent="0.45">
      <c r="A8" s="1">
        <v>44968</v>
      </c>
      <c r="B8">
        <v>1</v>
      </c>
    </row>
    <row r="9" spans="1:4" x14ac:dyDescent="0.45">
      <c r="A9" s="1">
        <v>44968</v>
      </c>
      <c r="B9">
        <v>2</v>
      </c>
    </row>
    <row r="10" spans="1:4" x14ac:dyDescent="0.45">
      <c r="A10" s="1">
        <v>44968</v>
      </c>
      <c r="B10">
        <v>3</v>
      </c>
    </row>
    <row r="11" spans="1:4" x14ac:dyDescent="0.45">
      <c r="A11" s="1">
        <v>44968</v>
      </c>
      <c r="B11">
        <v>6</v>
      </c>
    </row>
    <row r="12" spans="1:4" x14ac:dyDescent="0.45">
      <c r="A12" s="1">
        <v>44968</v>
      </c>
      <c r="B12">
        <v>8</v>
      </c>
    </row>
    <row r="13" spans="1:4" x14ac:dyDescent="0.45">
      <c r="A13" s="1">
        <v>44968</v>
      </c>
      <c r="B13">
        <v>9</v>
      </c>
    </row>
    <row r="14" spans="1:4" x14ac:dyDescent="0.45">
      <c r="A14" s="1">
        <v>44968</v>
      </c>
      <c r="B14">
        <v>10</v>
      </c>
    </row>
    <row r="15" spans="1:4" x14ac:dyDescent="0.45">
      <c r="A15" s="1">
        <v>44969</v>
      </c>
      <c r="B15">
        <v>1</v>
      </c>
    </row>
    <row r="16" spans="1:4" x14ac:dyDescent="0.45">
      <c r="A16" s="1">
        <v>44969</v>
      </c>
      <c r="B16">
        <v>2</v>
      </c>
    </row>
    <row r="17" spans="1:2" x14ac:dyDescent="0.45">
      <c r="A17" s="1">
        <v>44969</v>
      </c>
      <c r="B17">
        <v>5</v>
      </c>
    </row>
    <row r="18" spans="1:2" x14ac:dyDescent="0.45">
      <c r="A18" s="1">
        <v>44969</v>
      </c>
      <c r="B18">
        <v>6</v>
      </c>
    </row>
    <row r="19" spans="1:2" x14ac:dyDescent="0.45">
      <c r="A19" s="1">
        <v>44969</v>
      </c>
      <c r="B19">
        <v>7</v>
      </c>
    </row>
    <row r="20" spans="1:2" x14ac:dyDescent="0.45">
      <c r="A20" s="1">
        <v>44969</v>
      </c>
      <c r="B20">
        <v>21</v>
      </c>
    </row>
    <row r="21" spans="1:2" x14ac:dyDescent="0.45">
      <c r="A21" s="1">
        <v>44969</v>
      </c>
      <c r="B21">
        <v>34</v>
      </c>
    </row>
  </sheetData>
  <sortState xmlns:xlrd2="http://schemas.microsoft.com/office/spreadsheetml/2017/richdata2" ref="A2:B21">
    <sortCondition ref="A2:A21"/>
    <sortCondition ref="B2:B21"/>
  </sortState>
  <dataValidations count="2">
    <dataValidation type="whole" operator="greaterThan" allowBlank="1" showInputMessage="1" showErrorMessage="1" sqref="C2:C1048576" xr:uid="{4BF3E400-749C-4DB3-B9E2-558D8120848F}">
      <formula1>0</formula1>
    </dataValidation>
    <dataValidation type="date" operator="greaterThan" allowBlank="1" showInputMessage="1" showErrorMessage="1" sqref="D2:D1048576" xr:uid="{9FFAF09D-2554-4BFF-B3BC-1323E8676E72}">
      <formula1>44926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Remove duplicates</vt:lpstr>
      <vt:lpstr>Text to column</vt:lpstr>
      <vt:lpstr>Data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Rilwan Kolawole (AGL)</cp:lastModifiedBy>
  <dcterms:created xsi:type="dcterms:W3CDTF">2022-08-29T14:02:56Z</dcterms:created>
  <dcterms:modified xsi:type="dcterms:W3CDTF">2024-02-11T14:03:32Z</dcterms:modified>
</cp:coreProperties>
</file>