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1.9R, or an opposite reversal nearer than 1.9R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306,160.32</t>
        </is>
      </c>
    </row>
    <row r="6">
      <c r="A6" s="2" t="inlineStr">
        <is>
          <t>total return (net)</t>
        </is>
      </c>
      <c r="B6" t="inlineStr">
        <is>
          <t>+206.16%</t>
        </is>
      </c>
    </row>
    <row r="7">
      <c r="A7" s="2" t="inlineStr">
        <is>
          <t>final capital (gross)</t>
        </is>
      </c>
      <c r="B7" t="inlineStr">
        <is>
          <t>321,399  (+221.40%)</t>
        </is>
      </c>
    </row>
    <row r="8">
      <c r="A8" s="2" t="inlineStr">
        <is>
          <t>slippage paid</t>
        </is>
      </c>
      <c r="B8" t="inlineStr">
        <is>
          <t>8,177  (15.2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34.4x</t>
        </is>
      </c>
    </row>
    <row r="11">
      <c r="A11" s="2" t="inlineStr">
        <is>
          <t>closed trades</t>
        </is>
      </c>
      <c r="B11" t="n">
        <v>88</v>
      </c>
    </row>
    <row r="12">
      <c r="A12" s="2" t="inlineStr">
        <is>
          <t>win rate</t>
        </is>
      </c>
      <c r="B12" t="inlineStr">
        <is>
          <t>63.6%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+2.16R  (best +8.09R)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5,092  (+3.01%)</t>
        </is>
      </c>
    </row>
    <row r="18">
      <c r="A18" s="2" t="inlineStr">
        <is>
          <t>average loss</t>
        </is>
      </c>
      <c r="B18" t="inlineStr">
        <is>
          <t>-2,463  (-1.58%)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48%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1.39%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1390</v>
      </c>
      <c r="D2" s="5" t="n">
        <v>98610</v>
      </c>
      <c r="E2" t="n">
        <v>1</v>
      </c>
      <c r="F2" t="inlineStr">
        <is>
          <t>Gold_Futures_COMEX</t>
        </is>
      </c>
      <c r="G2" t="inlineStr">
        <is>
          <t>Gold_Futures_COMEX short (risk 1,390)</t>
        </is>
      </c>
      <c r="H2" t="inlineStr"/>
    </row>
    <row r="3">
      <c r="A3" s="4" t="n">
        <v>46010</v>
      </c>
      <c r="B3" s="5" t="n">
        <v>111245.59</v>
      </c>
      <c r="C3" s="5" t="n">
        <v>0</v>
      </c>
      <c r="D3" s="5" t="n">
        <v>111245.59</v>
      </c>
      <c r="E3" t="n">
        <v>0</v>
      </c>
      <c r="F3" t="inlineStr"/>
      <c r="G3" t="inlineStr"/>
      <c r="H3" t="inlineStr">
        <is>
          <t>Gold_Futures_COMEX target_r (+11,246)</t>
        </is>
      </c>
    </row>
    <row r="4">
      <c r="A4" s="4" t="n">
        <v>46011</v>
      </c>
      <c r="B4" s="5" t="n">
        <v>111245.59</v>
      </c>
      <c r="C4" s="5" t="n">
        <v>0</v>
      </c>
      <c r="D4" s="5" t="n">
        <v>111245.59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111245.59</v>
      </c>
      <c r="C5" s="5" t="n">
        <v>1546.31</v>
      </c>
      <c r="D5" s="5" t="n">
        <v>109699.28</v>
      </c>
      <c r="E5" t="n">
        <v>1</v>
      </c>
      <c r="F5" t="inlineStr">
        <is>
          <t>Gold_Futures_COMEX</t>
        </is>
      </c>
      <c r="G5" t="inlineStr">
        <is>
          <t>Gold_Futures_COMEX short (risk 1,546)</t>
        </is>
      </c>
      <c r="H5" t="inlineStr"/>
    </row>
    <row r="6">
      <c r="A6" s="4" t="n">
        <v>46023</v>
      </c>
      <c r="B6" s="5" t="n">
        <v>111245.59</v>
      </c>
      <c r="C6" s="5" t="n">
        <v>1546.31</v>
      </c>
      <c r="D6" s="5" t="n">
        <v>109699.28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114203.77</v>
      </c>
      <c r="C7" s="5" t="n">
        <v>0</v>
      </c>
      <c r="D7" s="5" t="n">
        <v>114203.77</v>
      </c>
      <c r="E7" t="n">
        <v>0</v>
      </c>
      <c r="F7" t="inlineStr"/>
      <c r="G7" t="inlineStr"/>
      <c r="H7" t="inlineStr">
        <is>
          <t>Gold_Futures_COMEX target_r (+2,958)</t>
        </is>
      </c>
    </row>
    <row r="8">
      <c r="A8" s="4" t="n">
        <v>46025</v>
      </c>
      <c r="B8" s="5" t="n">
        <v>114203.77</v>
      </c>
      <c r="C8" s="5" t="n">
        <v>0</v>
      </c>
      <c r="D8" s="5" t="n">
        <v>114203.77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114203.77</v>
      </c>
      <c r="C9" s="5" t="n">
        <v>0</v>
      </c>
      <c r="D9" s="5" t="n">
        <v>114203.77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114203.77</v>
      </c>
      <c r="C10" s="5" t="n">
        <v>0</v>
      </c>
      <c r="D10" s="5" t="n">
        <v>114203.77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114203.77</v>
      </c>
      <c r="C11" s="5" t="n">
        <v>0</v>
      </c>
      <c r="D11" s="5" t="n">
        <v>114203.77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114203.77</v>
      </c>
      <c r="C12" s="5" t="n">
        <v>3152.8</v>
      </c>
      <c r="D12" s="5" t="n">
        <v>111050.97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1,587); S_P_500_Index short (risk 1,565)</t>
        </is>
      </c>
      <c r="H12" t="inlineStr"/>
    </row>
    <row r="13">
      <c r="A13" s="4" t="n">
        <v>46030</v>
      </c>
      <c r="B13" s="5" t="n">
        <v>115574.2</v>
      </c>
      <c r="C13" s="5" t="n">
        <v>0</v>
      </c>
      <c r="D13" s="5" t="n">
        <v>115574.2</v>
      </c>
      <c r="E13" t="n">
        <v>0</v>
      </c>
      <c r="F13" t="inlineStr"/>
      <c r="G13" t="inlineStr"/>
      <c r="H13" t="inlineStr">
        <is>
          <t>Coffee_NYCSCE_Futures stop (-1,600); S_P_500_Index target_r (+2,970)</t>
        </is>
      </c>
    </row>
    <row r="14">
      <c r="A14" s="4" t="n">
        <v>46031</v>
      </c>
      <c r="B14" s="5" t="n">
        <v>115574.2</v>
      </c>
      <c r="C14" s="5" t="n">
        <v>0</v>
      </c>
      <c r="D14" s="5" t="n">
        <v>115574.2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115574.2</v>
      </c>
      <c r="C15" s="5" t="n">
        <v>0</v>
      </c>
      <c r="D15" s="5" t="n">
        <v>115574.2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115574.2</v>
      </c>
      <c r="C16" s="5" t="n">
        <v>0</v>
      </c>
      <c r="D16" s="5" t="n">
        <v>115574.2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115574.2</v>
      </c>
      <c r="C17" s="5" t="n">
        <v>0</v>
      </c>
      <c r="D17" s="5" t="n">
        <v>115574.2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115574.2</v>
      </c>
      <c r="C18" s="5" t="n">
        <v>1606.48</v>
      </c>
      <c r="D18" s="5" t="n">
        <v>113967.72</v>
      </c>
      <c r="E18" t="n">
        <v>1</v>
      </c>
      <c r="F18" t="inlineStr">
        <is>
          <t>Cocoa_NYCSCE_Futures</t>
        </is>
      </c>
      <c r="G18" t="inlineStr">
        <is>
          <t>Cocoa_NYCSCE_Futures long (risk 1,606)</t>
        </is>
      </c>
      <c r="H18" t="inlineStr"/>
    </row>
    <row r="19">
      <c r="A19" s="4" t="n">
        <v>46036</v>
      </c>
      <c r="B19" s="5" t="n">
        <v>113831</v>
      </c>
      <c r="C19" s="5" t="n">
        <v>0</v>
      </c>
      <c r="D19" s="5" t="n">
        <v>113831</v>
      </c>
      <c r="E19" t="n">
        <v>0</v>
      </c>
      <c r="F19" t="inlineStr"/>
      <c r="G19" t="inlineStr"/>
      <c r="H19" t="inlineStr">
        <is>
          <t>Cocoa_NYCSCE_Futures unknown_pl (-1,743)</t>
        </is>
      </c>
    </row>
    <row r="20">
      <c r="A20" s="4" t="n">
        <v>46037</v>
      </c>
      <c r="B20" s="5" t="n">
        <v>113831</v>
      </c>
      <c r="C20" s="5" t="n">
        <v>0</v>
      </c>
      <c r="D20" s="5" t="n">
        <v>113831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113831</v>
      </c>
      <c r="C21" s="5" t="n">
        <v>0</v>
      </c>
      <c r="D21" s="5" t="n">
        <v>113831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113831</v>
      </c>
      <c r="C22" s="5" t="n">
        <v>0</v>
      </c>
      <c r="D22" s="5" t="n">
        <v>113831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113831</v>
      </c>
      <c r="C23" s="5" t="n">
        <v>0</v>
      </c>
      <c r="D23" s="5" t="n">
        <v>113831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113831</v>
      </c>
      <c r="C24" s="5" t="n">
        <v>0</v>
      </c>
      <c r="D24" s="5" t="n">
        <v>113831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113831</v>
      </c>
      <c r="C25" s="5" t="n">
        <v>0</v>
      </c>
      <c r="D25" s="5" t="n">
        <v>113831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113831</v>
      </c>
      <c r="C26" s="5" t="n">
        <v>1582.25</v>
      </c>
      <c r="D26" s="5" t="n">
        <v>112248.75</v>
      </c>
      <c r="E26" t="n">
        <v>1</v>
      </c>
      <c r="F26" t="inlineStr">
        <is>
          <t>Coffee_NYCSCE_Futures</t>
        </is>
      </c>
      <c r="G26" t="inlineStr">
        <is>
          <t>Coffee_NYCSCE_Futures long (risk 1,582)</t>
        </is>
      </c>
      <c r="H26" t="inlineStr"/>
    </row>
    <row r="27">
      <c r="A27" s="4" t="n">
        <v>46044</v>
      </c>
      <c r="B27" s="5" t="n">
        <v>113831</v>
      </c>
      <c r="C27" s="5" t="n">
        <v>1582.25</v>
      </c>
      <c r="D27" s="5" t="n">
        <v>112248.75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116827.71</v>
      </c>
      <c r="C28" s="5" t="n">
        <v>0</v>
      </c>
      <c r="D28" s="5" t="n">
        <v>116827.71</v>
      </c>
      <c r="E28" t="n">
        <v>0</v>
      </c>
      <c r="F28" t="inlineStr"/>
      <c r="G28" t="inlineStr"/>
      <c r="H28" t="inlineStr">
        <is>
          <t>Coffee_NYCSCE_Futures target_r (+2,997)</t>
        </is>
      </c>
    </row>
    <row r="29">
      <c r="A29" s="4" t="n">
        <v>46046</v>
      </c>
      <c r="B29" s="5" t="n">
        <v>116827.71</v>
      </c>
      <c r="C29" s="5" t="n">
        <v>0</v>
      </c>
      <c r="D29" s="5" t="n">
        <v>116827.71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116827.71</v>
      </c>
      <c r="C30" s="5" t="n">
        <v>0</v>
      </c>
      <c r="D30" s="5" t="n">
        <v>116827.71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116827.71</v>
      </c>
      <c r="C31" s="5" t="n">
        <v>0</v>
      </c>
      <c r="D31" s="5" t="n">
        <v>116827.71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116827.71</v>
      </c>
      <c r="C32" s="5" t="n">
        <v>1623.91</v>
      </c>
      <c r="D32" s="5" t="n">
        <v>115203.81</v>
      </c>
      <c r="E32" t="n">
        <v>1</v>
      </c>
      <c r="F32" t="inlineStr">
        <is>
          <t>S_P_500_Index</t>
        </is>
      </c>
      <c r="G32" t="inlineStr">
        <is>
          <t>S_P_500_Index short (risk 1,624)</t>
        </is>
      </c>
      <c r="H32" t="inlineStr"/>
    </row>
    <row r="33">
      <c r="A33" s="4" t="n">
        <v>46050</v>
      </c>
      <c r="B33" s="5" t="n">
        <v>111867.62</v>
      </c>
      <c r="C33" s="5" t="n">
        <v>1601.33</v>
      </c>
      <c r="D33" s="5" t="n">
        <v>110266.29</v>
      </c>
      <c r="E33" t="n">
        <v>1</v>
      </c>
      <c r="F33" t="inlineStr">
        <is>
          <t>Teucrium_Wheat_Fund</t>
        </is>
      </c>
      <c r="G33" t="inlineStr">
        <is>
          <t>Teucrium_Wheat_Fund short (risk 1,601)</t>
        </is>
      </c>
      <c r="H33" t="inlineStr">
        <is>
          <t>S_P_500_Index stop (-4,960)</t>
        </is>
      </c>
    </row>
    <row r="34">
      <c r="A34" s="4" t="n">
        <v>46051</v>
      </c>
      <c r="B34" s="5" t="n">
        <v>109821.4</v>
      </c>
      <c r="C34" s="5" t="n">
        <v>4534.49</v>
      </c>
      <c r="D34" s="5" t="n">
        <v>105286.92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1,533); Live_Cattle_Futures_CME short (risk 1,511); S_P_500_Index short (risk 1,490)</t>
        </is>
      </c>
      <c r="H34" t="inlineStr">
        <is>
          <t>Teucrium_Wheat_Fund stop (-2,046)</t>
        </is>
      </c>
    </row>
    <row r="35">
      <c r="A35" s="4" t="n">
        <v>46052</v>
      </c>
      <c r="B35" s="5" t="n">
        <v>111588.76</v>
      </c>
      <c r="C35" s="5" t="n">
        <v>1463.49</v>
      </c>
      <c r="D35" s="5" t="n">
        <v>110125.27</v>
      </c>
      <c r="E35" t="n">
        <v>1</v>
      </c>
      <c r="F35" t="inlineStr">
        <is>
          <t>Cocoa_NYCSCE_Futures</t>
        </is>
      </c>
      <c r="G35" t="inlineStr">
        <is>
          <t>Cocoa_NYCSCE_Futures long (risk 1,463)</t>
        </is>
      </c>
      <c r="H35" t="inlineStr">
        <is>
          <t>Ethereum_Per_USD_Binance stop (-1,638); Live_Cattle_Futures_CME unknown_pl (-1,602); S_P_500_Index target_r (+5,007)</t>
        </is>
      </c>
    </row>
    <row r="36">
      <c r="A36" s="4" t="n">
        <v>46053</v>
      </c>
      <c r="B36" s="5" t="n">
        <v>111588.76</v>
      </c>
      <c r="C36" s="5" t="n">
        <v>1463.49</v>
      </c>
      <c r="D36" s="5" t="n">
        <v>110125.27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111588.76</v>
      </c>
      <c r="C37" s="5" t="n">
        <v>1463.49</v>
      </c>
      <c r="D37" s="5" t="n">
        <v>110125.27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111588.76</v>
      </c>
      <c r="C38" s="5" t="n">
        <v>4503.69</v>
      </c>
      <c r="D38" s="5" t="n">
        <v>107085.06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1,531); S_P_500_Index short (risk 1,509)</t>
        </is>
      </c>
      <c r="H38" t="inlineStr"/>
    </row>
    <row r="39">
      <c r="A39" s="4" t="n">
        <v>46056</v>
      </c>
      <c r="B39" s="5" t="n">
        <v>111300.35</v>
      </c>
      <c r="C39" s="5" t="n">
        <v>1488.48</v>
      </c>
      <c r="D39" s="5" t="n">
        <v>109811.87</v>
      </c>
      <c r="E39" t="n">
        <v>1</v>
      </c>
      <c r="F39" t="inlineStr">
        <is>
          <t>EURO_STOXX_50_Index</t>
        </is>
      </c>
      <c r="G39" t="inlineStr">
        <is>
          <t>EURO_STOXX_50_Index short (risk 1,488)</t>
        </is>
      </c>
      <c r="H39" t="inlineStr">
        <is>
          <t>Bitcoin_Per_USD_Binance stop (-1,534); Cocoa_NYCSCE_Futures target_r (+2,761); S_P_500_Index unknown_pl (-1,516)</t>
        </is>
      </c>
    </row>
    <row r="40">
      <c r="A40" s="4" t="n">
        <v>46057</v>
      </c>
      <c r="B40" s="5" t="n">
        <v>114127.47</v>
      </c>
      <c r="C40" s="5" t="n">
        <v>1526.38</v>
      </c>
      <c r="D40" s="5" t="n">
        <v>112601.09</v>
      </c>
      <c r="E40" t="n">
        <v>1</v>
      </c>
      <c r="F40" t="inlineStr">
        <is>
          <t>Cocoa_NYCSCE_Futures</t>
        </is>
      </c>
      <c r="G40" t="inlineStr">
        <is>
          <t>Cocoa_NYCSCE_Futures long (risk 1,526)</t>
        </is>
      </c>
      <c r="H40" t="inlineStr">
        <is>
          <t>EURO_STOXX_50_Index target_r (+2,827)</t>
        </is>
      </c>
    </row>
    <row r="41">
      <c r="A41" s="4" t="n">
        <v>46058</v>
      </c>
      <c r="B41" s="5" t="n">
        <v>116981.35</v>
      </c>
      <c r="C41" s="5" t="n">
        <v>1565.16</v>
      </c>
      <c r="D41" s="5" t="n">
        <v>115416.19</v>
      </c>
      <c r="E41" t="n">
        <v>1</v>
      </c>
      <c r="F41" t="inlineStr">
        <is>
          <t>NY_Copper_Futures</t>
        </is>
      </c>
      <c r="G41" t="inlineStr">
        <is>
          <t>NY_Copper_Futures long (risk 1,565)</t>
        </is>
      </c>
      <c r="H41" t="inlineStr">
        <is>
          <t>Cocoa_NYCSCE_Futures target_r (+2,854)</t>
        </is>
      </c>
    </row>
    <row r="42">
      <c r="A42" s="4" t="n">
        <v>46059</v>
      </c>
      <c r="B42" s="5" t="n">
        <v>115408.95</v>
      </c>
      <c r="C42" s="5" t="n">
        <v>1604.29</v>
      </c>
      <c r="D42" s="5" t="n">
        <v>113804.67</v>
      </c>
      <c r="E42" t="n">
        <v>1</v>
      </c>
      <c r="F42" t="inlineStr">
        <is>
          <t>Bitcoin_Per_USD_Binance</t>
        </is>
      </c>
      <c r="G42" t="inlineStr">
        <is>
          <t>Bitcoin_Per_USD_Binance long (risk 1,604)</t>
        </is>
      </c>
      <c r="H42" t="inlineStr">
        <is>
          <t>NY_Copper_Futures stop (-1,572)</t>
        </is>
      </c>
    </row>
    <row r="43">
      <c r="A43" s="4" t="n">
        <v>46060</v>
      </c>
      <c r="B43" s="5" t="n">
        <v>118455.84</v>
      </c>
      <c r="C43" s="5" t="n">
        <v>0</v>
      </c>
      <c r="D43" s="5" t="n">
        <v>118455.84</v>
      </c>
      <c r="E43" t="n">
        <v>0</v>
      </c>
      <c r="F43" t="inlineStr"/>
      <c r="G43" t="inlineStr"/>
      <c r="H43" t="inlineStr">
        <is>
          <t>Bitcoin_Per_USD_Binance target_r (+3,047)</t>
        </is>
      </c>
    </row>
    <row r="44">
      <c r="A44" s="4" t="n">
        <v>46061</v>
      </c>
      <c r="B44" s="5" t="n">
        <v>118455.84</v>
      </c>
      <c r="C44" s="5" t="n">
        <v>0</v>
      </c>
      <c r="D44" s="5" t="n">
        <v>118455.84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118455.84</v>
      </c>
      <c r="C45" s="5" t="n">
        <v>1646.54</v>
      </c>
      <c r="D45" s="5" t="n">
        <v>116809.3</v>
      </c>
      <c r="E45" t="n">
        <v>1</v>
      </c>
      <c r="F45" t="inlineStr">
        <is>
          <t>Cocoa_NYCSCE_Futures</t>
        </is>
      </c>
      <c r="G45" t="inlineStr">
        <is>
          <t>Cocoa_NYCSCE_Futures long (risk 1,647)</t>
        </is>
      </c>
      <c r="H45" t="inlineStr"/>
    </row>
    <row r="46">
      <c r="A46" s="4" t="n">
        <v>46063</v>
      </c>
      <c r="B46" s="5" t="n">
        <v>116609.72</v>
      </c>
      <c r="C46" s="5" t="n">
        <v>3224.73</v>
      </c>
      <c r="D46" s="5" t="n">
        <v>113384.99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1,624); S_P_500_Index short (risk 1,601)</t>
        </is>
      </c>
      <c r="H46" t="inlineStr">
        <is>
          <t>Cocoa_NYCSCE_Futures unknown_pl (-1,846)</t>
        </is>
      </c>
    </row>
    <row r="47">
      <c r="A47" s="4" t="n">
        <v>46064</v>
      </c>
      <c r="B47" s="5" t="n">
        <v>118077.36</v>
      </c>
      <c r="C47" s="5" t="n">
        <v>1576.05</v>
      </c>
      <c r="D47" s="5" t="n">
        <v>116501.3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1,576)</t>
        </is>
      </c>
      <c r="H47" t="inlineStr">
        <is>
          <t>EURO_STOXX_50_Index target_r (+3,083); S_P_500_Index unknown_pl (-1,616)</t>
        </is>
      </c>
    </row>
    <row r="48">
      <c r="A48" s="4" t="n">
        <v>46065</v>
      </c>
      <c r="B48" s="5" t="n">
        <v>116283.92</v>
      </c>
      <c r="C48" s="5" t="n">
        <v>1619.37</v>
      </c>
      <c r="D48" s="5" t="n">
        <v>114664.55</v>
      </c>
      <c r="E48" t="n">
        <v>1</v>
      </c>
      <c r="F48" t="inlineStr">
        <is>
          <t>EURO_STOXX_50_Index</t>
        </is>
      </c>
      <c r="G48" t="inlineStr">
        <is>
          <t>EURO_STOXX_50_Index short (risk 1,619)</t>
        </is>
      </c>
      <c r="H48" t="inlineStr">
        <is>
          <t>US_30_Year_T_Bond_Futures_CBOT stop (-1,793)</t>
        </is>
      </c>
    </row>
    <row r="49">
      <c r="A49" s="4" t="n">
        <v>46066</v>
      </c>
      <c r="B49" s="5" t="n">
        <v>119359.88</v>
      </c>
      <c r="C49" s="5" t="n">
        <v>1593.84</v>
      </c>
      <c r="D49" s="5" t="n">
        <v>117766.05</v>
      </c>
      <c r="E49" t="n">
        <v>1</v>
      </c>
      <c r="F49" t="inlineStr">
        <is>
          <t>NY_Copper_Futures</t>
        </is>
      </c>
      <c r="G49" t="inlineStr">
        <is>
          <t>NY_Copper_Futures long (risk 1,594)</t>
        </is>
      </c>
      <c r="H49" t="inlineStr">
        <is>
          <t>EURO_STOXX_50_Index target_r (+3,076)</t>
        </is>
      </c>
    </row>
    <row r="50">
      <c r="A50" s="4" t="n">
        <v>46067</v>
      </c>
      <c r="B50" s="5" t="n">
        <v>119359.88</v>
      </c>
      <c r="C50" s="5" t="n">
        <v>1593.84</v>
      </c>
      <c r="D50" s="5" t="n">
        <v>117766.05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119359.88</v>
      </c>
      <c r="C51" s="5" t="n">
        <v>1593.84</v>
      </c>
      <c r="D51" s="5" t="n">
        <v>117766.05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119359.88</v>
      </c>
      <c r="C52" s="5" t="n">
        <v>1593.84</v>
      </c>
      <c r="D52" s="5" t="n">
        <v>117766.05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117759.26</v>
      </c>
      <c r="C53" s="5" t="n">
        <v>-0</v>
      </c>
      <c r="D53" s="5" t="n">
        <v>117759.26</v>
      </c>
      <c r="E53" t="n">
        <v>0</v>
      </c>
      <c r="F53" t="inlineStr"/>
      <c r="G53" t="inlineStr"/>
      <c r="H53" t="inlineStr">
        <is>
          <t>NY_Copper_Futures stop (-1,601)</t>
        </is>
      </c>
    </row>
    <row r="54">
      <c r="A54" s="4" t="n">
        <v>46071</v>
      </c>
      <c r="B54" s="5" t="n">
        <v>117759.26</v>
      </c>
      <c r="C54" s="5" t="n">
        <v>-0</v>
      </c>
      <c r="D54" s="5" t="n">
        <v>117759.26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117759.26</v>
      </c>
      <c r="C55" s="5" t="n">
        <v>-0</v>
      </c>
      <c r="D55" s="5" t="n">
        <v>117759.26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117759.26</v>
      </c>
      <c r="C56" s="5" t="n">
        <v>-0</v>
      </c>
      <c r="D56" s="5" t="n">
        <v>117759.26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117759.26</v>
      </c>
      <c r="C57" s="5" t="n">
        <v>-0</v>
      </c>
      <c r="D57" s="5" t="n">
        <v>117759.26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117759.26</v>
      </c>
      <c r="C58" s="5" t="n">
        <v>-0</v>
      </c>
      <c r="D58" s="5" t="n">
        <v>117759.26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117759.26</v>
      </c>
      <c r="C59" s="5" t="n">
        <v>1636.85</v>
      </c>
      <c r="D59" s="5" t="n">
        <v>116122.41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1,637)</t>
        </is>
      </c>
      <c r="H59" t="inlineStr"/>
    </row>
    <row r="60">
      <c r="A60" s="4" t="n">
        <v>46077</v>
      </c>
      <c r="B60" s="5" t="n">
        <v>120635.45</v>
      </c>
      <c r="C60" s="5" t="n">
        <v>3205.77</v>
      </c>
      <c r="D60" s="5" t="n">
        <v>117429.68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1,614); Ethereum_Per_USD_Binance long (risk 1,592)</t>
        </is>
      </c>
      <c r="H60" t="inlineStr">
        <is>
          <t>US_30_Year_T_Bond_Futures_CBOT target_r (+2,876)</t>
        </is>
      </c>
    </row>
    <row r="61">
      <c r="A61" s="4" t="n">
        <v>46078</v>
      </c>
      <c r="B61" s="5" t="n">
        <v>126476.09</v>
      </c>
      <c r="C61" s="5" t="n">
        <v>1632.27</v>
      </c>
      <c r="D61" s="5" t="n">
        <v>124843.82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1,632)</t>
        </is>
      </c>
      <c r="H61" t="inlineStr">
        <is>
          <t>Cocoa_NYCSCE_Futures target_r (+2,984); Ethereum_Per_USD_Binance target_r (+2,857)</t>
        </is>
      </c>
    </row>
    <row r="62">
      <c r="A62" s="4" t="n">
        <v>46079</v>
      </c>
      <c r="B62" s="5" t="n">
        <v>124027.68</v>
      </c>
      <c r="C62" s="5" t="n">
        <v>-0</v>
      </c>
      <c r="D62" s="5" t="n">
        <v>124027.68</v>
      </c>
      <c r="E62" t="n">
        <v>0</v>
      </c>
      <c r="F62" t="inlineStr"/>
      <c r="G62" t="inlineStr"/>
      <c r="H62" t="inlineStr">
        <is>
          <t>US_30_Year_T_Bond_Futures_CBOT unknown_pl (-2,448)</t>
        </is>
      </c>
    </row>
    <row r="63">
      <c r="A63" s="4" t="n">
        <v>46080</v>
      </c>
      <c r="B63" s="5" t="n">
        <v>124027.68</v>
      </c>
      <c r="C63" s="5" t="n">
        <v>-0</v>
      </c>
      <c r="D63" s="5" t="n">
        <v>124027.68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124027.68</v>
      </c>
      <c r="C64" s="5" t="n">
        <v>-0</v>
      </c>
      <c r="D64" s="5" t="n">
        <v>124027.68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124027.68</v>
      </c>
      <c r="C65" s="5" t="n">
        <v>-0</v>
      </c>
      <c r="D65" s="5" t="n">
        <v>124027.68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124027.68</v>
      </c>
      <c r="C66" s="5" t="n">
        <v>1723.98</v>
      </c>
      <c r="D66" s="5" t="n">
        <v>122303.7</v>
      </c>
      <c r="E66" t="n">
        <v>1</v>
      </c>
      <c r="F66" t="inlineStr">
        <is>
          <t>Gold_Futures_COMEX</t>
        </is>
      </c>
      <c r="G66" t="inlineStr">
        <is>
          <t>Gold_Futures_COMEX short (risk 1,724)</t>
        </is>
      </c>
      <c r="H66" t="inlineStr"/>
    </row>
    <row r="67">
      <c r="A67" s="4" t="n">
        <v>46084</v>
      </c>
      <c r="B67" s="5" t="n">
        <v>127298.72</v>
      </c>
      <c r="C67" s="5" t="n">
        <v>-0</v>
      </c>
      <c r="D67" s="5" t="n">
        <v>127298.72</v>
      </c>
      <c r="E67" t="n">
        <v>0</v>
      </c>
      <c r="F67" t="inlineStr"/>
      <c r="G67" t="inlineStr"/>
      <c r="H67" t="inlineStr">
        <is>
          <t>Gold_Futures_COMEX target_r (+3,271)</t>
        </is>
      </c>
    </row>
    <row r="68">
      <c r="A68" s="4" t="n">
        <v>46085</v>
      </c>
      <c r="B68" s="5" t="n">
        <v>127298.72</v>
      </c>
      <c r="C68" s="5" t="n">
        <v>1769.45</v>
      </c>
      <c r="D68" s="5" t="n">
        <v>125529.27</v>
      </c>
      <c r="E68" t="n">
        <v>1</v>
      </c>
      <c r="F68" t="inlineStr">
        <is>
          <t>USD_EUR_Cross_Rate</t>
        </is>
      </c>
      <c r="G68" t="inlineStr">
        <is>
          <t>USD_EUR_Cross_Rate short (risk 1,769)</t>
        </is>
      </c>
      <c r="H68" t="inlineStr"/>
    </row>
    <row r="69">
      <c r="A69" s="4" t="n">
        <v>46086</v>
      </c>
      <c r="B69" s="5" t="n">
        <v>125221.54</v>
      </c>
      <c r="C69" s="5" t="n">
        <v>1744.86</v>
      </c>
      <c r="D69" s="5" t="n">
        <v>123476.68</v>
      </c>
      <c r="E69" t="n">
        <v>1</v>
      </c>
      <c r="F69" t="inlineStr">
        <is>
          <t>S_P_500_Index</t>
        </is>
      </c>
      <c r="G69" t="inlineStr">
        <is>
          <t>S_P_500_Index long (risk 1,745)</t>
        </is>
      </c>
      <c r="H69" t="inlineStr">
        <is>
          <t>USD_EUR_Cross_Rate stop (-2,077)</t>
        </is>
      </c>
    </row>
    <row r="70">
      <c r="A70" s="4" t="n">
        <v>46087</v>
      </c>
      <c r="B70" s="5" t="n">
        <v>123345.31</v>
      </c>
      <c r="C70" s="5" t="n">
        <v>1716.33</v>
      </c>
      <c r="D70" s="5" t="n">
        <v>121628.98</v>
      </c>
      <c r="E70" t="n">
        <v>1</v>
      </c>
      <c r="F70" t="inlineStr">
        <is>
          <t>USD_EUR_Cross_Rate</t>
        </is>
      </c>
      <c r="G70" t="inlineStr">
        <is>
          <t>USD_EUR_Cross_Rate short (risk 1,716)</t>
        </is>
      </c>
      <c r="H70" t="inlineStr">
        <is>
          <t>S_P_500_Index stop (-1,876)</t>
        </is>
      </c>
    </row>
    <row r="71">
      <c r="A71" s="4" t="n">
        <v>46088</v>
      </c>
      <c r="B71" s="5" t="n">
        <v>123345.31</v>
      </c>
      <c r="C71" s="5" t="n">
        <v>1716.33</v>
      </c>
      <c r="D71" s="5" t="n">
        <v>121628.98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123345.31</v>
      </c>
      <c r="C72" s="5" t="n">
        <v>1716.33</v>
      </c>
      <c r="D72" s="5" t="n">
        <v>121628.98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121472.95</v>
      </c>
      <c r="C73" s="5" t="n">
        <v>-0</v>
      </c>
      <c r="D73" s="5" t="n">
        <v>121472.95</v>
      </c>
      <c r="E73" t="n">
        <v>0</v>
      </c>
      <c r="F73" t="inlineStr"/>
      <c r="G73" t="inlineStr"/>
      <c r="H73" t="inlineStr">
        <is>
          <t>USD_EUR_Cross_Rate stop (-1,872)</t>
        </is>
      </c>
    </row>
    <row r="74">
      <c r="A74" s="4" t="n">
        <v>46091</v>
      </c>
      <c r="B74" s="5" t="n">
        <v>121472.95</v>
      </c>
      <c r="C74" s="5" t="n">
        <v>-0</v>
      </c>
      <c r="D74" s="5" t="n">
        <v>121472.95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121472.95</v>
      </c>
      <c r="C75" s="5" t="n">
        <v>-0</v>
      </c>
      <c r="D75" s="5" t="n">
        <v>121472.95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121472.95</v>
      </c>
      <c r="C76" s="5" t="n">
        <v>-0</v>
      </c>
      <c r="D76" s="5" t="n">
        <v>121472.95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121472.95</v>
      </c>
      <c r="C77" s="5" t="n">
        <v>-0</v>
      </c>
      <c r="D77" s="5" t="n">
        <v>121472.95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121472.95</v>
      </c>
      <c r="C78" s="5" t="n">
        <v>-0</v>
      </c>
      <c r="D78" s="5" t="n">
        <v>121472.95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121472.95</v>
      </c>
      <c r="C79" s="5" t="n">
        <v>-0</v>
      </c>
      <c r="D79" s="5" t="n">
        <v>121472.95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121472.95</v>
      </c>
      <c r="C80" s="5" t="n">
        <v>-0</v>
      </c>
      <c r="D80" s="5" t="n">
        <v>121472.95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121472.95</v>
      </c>
      <c r="C81" s="5" t="n">
        <v>1688.47</v>
      </c>
      <c r="D81" s="5" t="n">
        <v>119784.48</v>
      </c>
      <c r="E81" t="n">
        <v>1</v>
      </c>
      <c r="F81" t="inlineStr">
        <is>
          <t>Bitcoin_Per_USD_Binance</t>
        </is>
      </c>
      <c r="G81" t="inlineStr">
        <is>
          <t>Bitcoin_Per_USD_Binance short (risk 1,688)</t>
        </is>
      </c>
      <c r="H81" t="inlineStr"/>
    </row>
    <row r="82">
      <c r="A82" s="4" t="n">
        <v>46099</v>
      </c>
      <c r="B82" s="5" t="n">
        <v>124675.96</v>
      </c>
      <c r="C82" s="5" t="n">
        <v>-0</v>
      </c>
      <c r="D82" s="5" t="n">
        <v>124675.96</v>
      </c>
      <c r="E82" t="n">
        <v>0</v>
      </c>
      <c r="F82" t="inlineStr"/>
      <c r="G82" t="inlineStr"/>
      <c r="H82" t="inlineStr">
        <is>
          <t>Bitcoin_Per_USD_Binance target_r (+3,203)</t>
        </is>
      </c>
    </row>
    <row r="83">
      <c r="A83" s="4" t="n">
        <v>46100</v>
      </c>
      <c r="B83" s="5" t="n">
        <v>124675.96</v>
      </c>
      <c r="C83" s="5" t="n">
        <v>-0</v>
      </c>
      <c r="D83" s="5" t="n">
        <v>124675.96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124675.96</v>
      </c>
      <c r="C84" s="5" t="n">
        <v>1733</v>
      </c>
      <c r="D84" s="5" t="n">
        <v>122942.96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1,733)</t>
        </is>
      </c>
      <c r="H84" t="inlineStr"/>
    </row>
    <row r="85">
      <c r="A85" s="4" t="n">
        <v>46102</v>
      </c>
      <c r="B85" s="5" t="n">
        <v>124675.96</v>
      </c>
      <c r="C85" s="5" t="n">
        <v>1733</v>
      </c>
      <c r="D85" s="5" t="n">
        <v>122942.96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124675.96</v>
      </c>
      <c r="C86" s="5" t="n">
        <v>1733</v>
      </c>
      <c r="D86" s="5" t="n">
        <v>122942.96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135801.5</v>
      </c>
      <c r="C87" s="5" t="n">
        <v>1708.91</v>
      </c>
      <c r="D87" s="5" t="n">
        <v>134092.59</v>
      </c>
      <c r="E87" t="n">
        <v>1</v>
      </c>
      <c r="F87" t="inlineStr">
        <is>
          <t>NY_Copper_Futures</t>
        </is>
      </c>
      <c r="G87" t="inlineStr">
        <is>
          <t>NY_Copper_Futures long (risk 1,709)</t>
        </is>
      </c>
      <c r="H87" t="inlineStr">
        <is>
          <t>United_States_Oil_Fund_LP target_r (+11,126)</t>
        </is>
      </c>
    </row>
    <row r="88">
      <c r="A88" s="4" t="n">
        <v>46105</v>
      </c>
      <c r="B88" s="5" t="n">
        <v>139043.35</v>
      </c>
      <c r="C88" s="5" t="n">
        <v>1863.89</v>
      </c>
      <c r="D88" s="5" t="n">
        <v>137179.47</v>
      </c>
      <c r="E88" t="n">
        <v>1</v>
      </c>
      <c r="F88" t="inlineStr">
        <is>
          <t>Gold_Futures_COMEX</t>
        </is>
      </c>
      <c r="G88" t="inlineStr">
        <is>
          <t>Gold_Futures_COMEX long (risk 1,864)</t>
        </is>
      </c>
      <c r="H88" t="inlineStr">
        <is>
          <t>NY_Copper_Futures target_r (+3,242)</t>
        </is>
      </c>
    </row>
    <row r="89">
      <c r="A89" s="4" t="n">
        <v>46106</v>
      </c>
      <c r="B89" s="5" t="n">
        <v>142571.79</v>
      </c>
      <c r="C89" s="5" t="n">
        <v>-0</v>
      </c>
      <c r="D89" s="5" t="n">
        <v>142571.79</v>
      </c>
      <c r="E89" t="n">
        <v>0</v>
      </c>
      <c r="F89" t="inlineStr"/>
      <c r="G89" t="inlineStr"/>
      <c r="H89" t="inlineStr">
        <is>
          <t>Gold_Futures_COMEX target_r (+3,528)</t>
        </is>
      </c>
    </row>
    <row r="90">
      <c r="A90" s="4" t="n">
        <v>46107</v>
      </c>
      <c r="B90" s="5" t="n">
        <v>142571.79</v>
      </c>
      <c r="C90" s="5" t="n">
        <v>-0</v>
      </c>
      <c r="D90" s="5" t="n">
        <v>142571.79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142571.79</v>
      </c>
      <c r="C91" s="5" t="n">
        <v>-0</v>
      </c>
      <c r="D91" s="5" t="n">
        <v>142571.79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142571.79</v>
      </c>
      <c r="C92" s="5" t="n">
        <v>-0</v>
      </c>
      <c r="D92" s="5" t="n">
        <v>142571.79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142571.79</v>
      </c>
      <c r="C93" s="5" t="n">
        <v>-0</v>
      </c>
      <c r="D93" s="5" t="n">
        <v>142571.79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142571.79</v>
      </c>
      <c r="C94" s="5" t="n">
        <v>-0</v>
      </c>
      <c r="D94" s="5" t="n">
        <v>142571.79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142571.79</v>
      </c>
      <c r="C95" s="5" t="n">
        <v>1981.75</v>
      </c>
      <c r="D95" s="5" t="n">
        <v>140590.05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1,982)</t>
        </is>
      </c>
      <c r="H95" t="inlineStr"/>
    </row>
    <row r="96">
      <c r="A96" s="4" t="n">
        <v>46113</v>
      </c>
      <c r="B96" s="5" t="n">
        <v>146286.3</v>
      </c>
      <c r="C96" s="5" t="n">
        <v>-0</v>
      </c>
      <c r="D96" s="5" t="n">
        <v>146286.3</v>
      </c>
      <c r="E96" t="n">
        <v>0</v>
      </c>
      <c r="F96" t="inlineStr"/>
      <c r="G96" t="inlineStr"/>
      <c r="H96" t="inlineStr">
        <is>
          <t>United_States_Oil_Fund_LP target_r (+3,715)</t>
        </is>
      </c>
    </row>
    <row r="97">
      <c r="A97" s="4" t="n">
        <v>46114</v>
      </c>
      <c r="B97" s="5" t="n">
        <v>146286.3</v>
      </c>
      <c r="C97" s="5" t="n">
        <v>-0</v>
      </c>
      <c r="D97" s="5" t="n">
        <v>146286.3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146286.3</v>
      </c>
      <c r="C98" s="5" t="n">
        <v>-0</v>
      </c>
      <c r="D98" s="5" t="n">
        <v>146286.3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146286.3</v>
      </c>
      <c r="C99" s="5" t="n">
        <v>-0</v>
      </c>
      <c r="D99" s="5" t="n">
        <v>146286.3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146286.3</v>
      </c>
      <c r="C100" s="5" t="n">
        <v>-0</v>
      </c>
      <c r="D100" s="5" t="n">
        <v>146286.3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146286.3</v>
      </c>
      <c r="C101" s="5" t="n">
        <v>-0</v>
      </c>
      <c r="D101" s="5" t="n">
        <v>146286.3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146286.3</v>
      </c>
      <c r="C102" s="5" t="n">
        <v>-0</v>
      </c>
      <c r="D102" s="5" t="n">
        <v>146286.3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146286.3</v>
      </c>
      <c r="C103" s="5" t="n">
        <v>-0</v>
      </c>
      <c r="D103" s="5" t="n">
        <v>146286.3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146286.3</v>
      </c>
      <c r="C104" s="5" t="n">
        <v>-0</v>
      </c>
      <c r="D104" s="5" t="n">
        <v>146286.3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146286.3</v>
      </c>
      <c r="C105" s="5" t="n">
        <v>-0</v>
      </c>
      <c r="D105" s="5" t="n">
        <v>146286.3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146286.3</v>
      </c>
      <c r="C106" s="5" t="n">
        <v>-0</v>
      </c>
      <c r="D106" s="5" t="n">
        <v>146286.3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146286.3</v>
      </c>
      <c r="C107" s="5" t="n">
        <v>-0</v>
      </c>
      <c r="D107" s="5" t="n">
        <v>146286.3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146286.3</v>
      </c>
      <c r="C108" s="5" t="n">
        <v>-0</v>
      </c>
      <c r="D108" s="5" t="n">
        <v>146286.3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146286.3</v>
      </c>
      <c r="C109" s="5" t="n">
        <v>2033.38</v>
      </c>
      <c r="D109" s="5" t="n">
        <v>144252.92</v>
      </c>
      <c r="E109" t="n">
        <v>1</v>
      </c>
      <c r="F109" t="inlineStr">
        <is>
          <t>Bitcoin_Per_USD_Binance</t>
        </is>
      </c>
      <c r="G109" t="inlineStr">
        <is>
          <t>Bitcoin_Per_USD_Binance short (risk 2,033)</t>
        </is>
      </c>
      <c r="H109" t="inlineStr"/>
    </row>
    <row r="110">
      <c r="A110" s="4" t="n">
        <v>46127</v>
      </c>
      <c r="B110" s="5" t="n">
        <v>146286.3</v>
      </c>
      <c r="C110" s="5" t="n">
        <v>7965.5</v>
      </c>
      <c r="D110" s="5" t="n">
        <v>138320.8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2,005); Live_Cattle_Futures_CME short (risk 1,977); NY_Copper_Futures short (risk 1,950)</t>
        </is>
      </c>
      <c r="H110" t="inlineStr"/>
    </row>
    <row r="111">
      <c r="A111" s="4" t="n">
        <v>46128</v>
      </c>
      <c r="B111" s="5" t="n">
        <v>153482.31</v>
      </c>
      <c r="C111" s="5" t="n">
        <v>3983.14</v>
      </c>
      <c r="D111" s="5" t="n">
        <v>149499.17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(+3,559); Live_Cattle_Futures_CME target_r (+3,637)</t>
        </is>
      </c>
    </row>
    <row r="112">
      <c r="A112" s="4" t="n">
        <v>46129</v>
      </c>
      <c r="B112" s="5" t="n">
        <v>153385.77</v>
      </c>
      <c r="C112" s="5" t="n">
        <v>1949.76</v>
      </c>
      <c r="D112" s="5" t="n">
        <v>151436.01</v>
      </c>
      <c r="E112" t="n">
        <v>1</v>
      </c>
      <c r="F112" t="inlineStr">
        <is>
          <t>NY_Copper_Futures</t>
        </is>
      </c>
      <c r="G112" t="inlineStr">
        <is>
          <t>USD_EUR_Cross_Rate long (risk 2,078)</t>
        </is>
      </c>
      <c r="H112" t="inlineStr">
        <is>
          <t>Bitcoin_Per_USD_Binance stop (-2,041); USD_EUR_Cross_Rate data_end (+1,944)</t>
        </is>
      </c>
    </row>
    <row r="113">
      <c r="A113" s="4" t="n">
        <v>46130</v>
      </c>
      <c r="B113" s="5" t="n">
        <v>153385.77</v>
      </c>
      <c r="C113" s="5" t="n">
        <v>1949.76</v>
      </c>
      <c r="D113" s="5" t="n">
        <v>151436.01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153385.77</v>
      </c>
      <c r="C114" s="5" t="n">
        <v>1949.76</v>
      </c>
      <c r="D114" s="5" t="n">
        <v>151436.01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153385.77</v>
      </c>
      <c r="C115" s="5" t="n">
        <v>1949.76</v>
      </c>
      <c r="D115" s="5" t="n">
        <v>151436.01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151421.15</v>
      </c>
      <c r="C116" s="5" t="n">
        <v>2104.96</v>
      </c>
      <c r="D116" s="5" t="n">
        <v>149316.19</v>
      </c>
      <c r="E116" t="n">
        <v>1</v>
      </c>
      <c r="F116" t="inlineStr">
        <is>
          <t>Dow_Futures_E_mini</t>
        </is>
      </c>
      <c r="G116" t="inlineStr">
        <is>
          <t>Dow_Futures_E_mini short (risk 2,105)</t>
        </is>
      </c>
      <c r="H116" t="inlineStr">
        <is>
          <t>NY_Copper_Futures stop (-1,965)</t>
        </is>
      </c>
    </row>
    <row r="117">
      <c r="A117" s="4" t="n">
        <v>46135</v>
      </c>
      <c r="B117" s="5" t="n">
        <v>160151.51</v>
      </c>
      <c r="C117" s="5" t="n">
        <v>-0</v>
      </c>
      <c r="D117" s="5" t="n">
        <v>160151.51</v>
      </c>
      <c r="E117" t="n">
        <v>0</v>
      </c>
      <c r="F117" t="inlineStr"/>
      <c r="G117" t="inlineStr"/>
      <c r="H117" t="inlineStr">
        <is>
          <t>Dow_Futures_E_mini target_r (+8,730)</t>
        </is>
      </c>
    </row>
    <row r="118">
      <c r="A118" s="4" t="n">
        <v>46136</v>
      </c>
      <c r="B118" s="5" t="n">
        <v>160151.51</v>
      </c>
      <c r="C118" s="5" t="n">
        <v>-0</v>
      </c>
      <c r="D118" s="5" t="n">
        <v>160151.51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160151.51</v>
      </c>
      <c r="C119" s="5" t="n">
        <v>2226.11</v>
      </c>
      <c r="D119" s="5" t="n">
        <v>157925.4</v>
      </c>
      <c r="E119" t="n">
        <v>1</v>
      </c>
      <c r="F119" t="inlineStr">
        <is>
          <t>Bitcoin_Per_USD_CME</t>
        </is>
      </c>
      <c r="G119" t="inlineStr">
        <is>
          <t>Bitcoin_Per_USD_CME short (risk 2,226)</t>
        </is>
      </c>
      <c r="H119" t="inlineStr"/>
    </row>
    <row r="120">
      <c r="A120" s="4" t="n">
        <v>46140</v>
      </c>
      <c r="B120" s="5" t="n">
        <v>164371.95</v>
      </c>
      <c r="C120" s="5" t="n">
        <v>2195.16</v>
      </c>
      <c r="D120" s="5" t="n">
        <v>162176.78</v>
      </c>
      <c r="E120" t="n">
        <v>1</v>
      </c>
      <c r="F120" t="inlineStr">
        <is>
          <t>S_P_500_E_mini</t>
        </is>
      </c>
      <c r="G120" t="inlineStr">
        <is>
          <t>S_P_500_E_mini short (risk 2,195)</t>
        </is>
      </c>
      <c r="H120" t="inlineStr">
        <is>
          <t>Bitcoin_Per_USD_CME target_r (+4,220)</t>
        </is>
      </c>
    </row>
    <row r="121">
      <c r="A121" s="4" t="n">
        <v>46141</v>
      </c>
      <c r="B121" s="5" t="n">
        <v>168540.13</v>
      </c>
      <c r="C121" s="5" t="n">
        <v>2254.26</v>
      </c>
      <c r="D121" s="5" t="n">
        <v>166285.87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2,254)</t>
        </is>
      </c>
      <c r="H121" t="inlineStr">
        <is>
          <t>S_P_500_E_mini target_r (+4,168)</t>
        </is>
      </c>
    </row>
    <row r="122">
      <c r="A122" s="4" t="n">
        <v>46142</v>
      </c>
      <c r="B122" s="5" t="n">
        <v>172772.56</v>
      </c>
      <c r="C122" s="5" t="n">
        <v>2311.37</v>
      </c>
      <c r="D122" s="5" t="n">
        <v>170461.19</v>
      </c>
      <c r="E122" t="n">
        <v>1</v>
      </c>
      <c r="F122" t="inlineStr">
        <is>
          <t>Corn_CBOT_Futures</t>
        </is>
      </c>
      <c r="G122" t="inlineStr">
        <is>
          <t>Corn_CBOT_Futures short (risk 2,311)</t>
        </is>
      </c>
      <c r="H122" t="inlineStr">
        <is>
          <t>Chicago_SRW_Wheat_Futures_CBOT target_r (+4,232)</t>
        </is>
      </c>
    </row>
    <row r="123">
      <c r="A123" s="4" t="n">
        <v>46143</v>
      </c>
      <c r="B123" s="5" t="n">
        <v>178125.32</v>
      </c>
      <c r="C123" s="5" t="n">
        <v>7009.88</v>
      </c>
      <c r="D123" s="5" t="n">
        <v>171115.44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2,369); Live_Cattle_Futures_CME short (risk 2,336); US_Dollar_Index_Futures long (risk 2,304)</t>
        </is>
      </c>
      <c r="H123" t="inlineStr">
        <is>
          <t>Corn_CBOT_Futures target_r (+5,353)</t>
        </is>
      </c>
    </row>
    <row r="124">
      <c r="A124" s="4" t="n">
        <v>46146</v>
      </c>
      <c r="B124" s="5" t="n">
        <v>186886.03</v>
      </c>
      <c r="C124" s="5" t="n">
        <v>4747.92</v>
      </c>
      <c r="D124" s="5" t="n">
        <v>182138.12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2,379)</t>
        </is>
      </c>
      <c r="H124" t="inlineStr">
        <is>
          <t>Live_Cattle_Futures_CME target_r (+4,402); US_Dollar_Index_Futures target_r (+4,359)</t>
        </is>
      </c>
    </row>
    <row r="125">
      <c r="A125" s="4" t="n">
        <v>46147</v>
      </c>
      <c r="B125" s="5" t="n">
        <v>184505.91</v>
      </c>
      <c r="C125" s="5" t="n">
        <v>4901.13</v>
      </c>
      <c r="D125" s="5" t="n">
        <v>179604.78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2,532)</t>
        </is>
      </c>
      <c r="H125" t="inlineStr">
        <is>
          <t>Nasdaq_100_E_mini unknown_pl (-2,380)</t>
        </is>
      </c>
    </row>
    <row r="126">
      <c r="A126" s="4" t="n">
        <v>46148</v>
      </c>
      <c r="B126" s="5" t="n">
        <v>186230.3</v>
      </c>
      <c r="C126" s="5" t="n">
        <v>4958.31</v>
      </c>
      <c r="D126" s="5" t="n">
        <v>181271.99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2,497); US_Dollar_Index_Futures long (risk 2,462)</t>
        </is>
      </c>
      <c r="H126" t="inlineStr">
        <is>
          <t>Corn_CBOT_Futures target_r (+4,350); Japanese_Yen_Futures stop (-2,626)</t>
        </is>
      </c>
    </row>
    <row r="127">
      <c r="A127" s="4" t="n">
        <v>46149</v>
      </c>
      <c r="B127" s="5" t="n">
        <v>191016.35</v>
      </c>
      <c r="C127" s="5" t="n">
        <v>7466.14</v>
      </c>
      <c r="D127" s="5" t="n">
        <v>183550.2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2,520); NY_Platinum_Futures short (risk 2,485)</t>
        </is>
      </c>
      <c r="H127" t="inlineStr">
        <is>
          <t>Bitcoin_Per_USD_CME target_r (+4,786)</t>
        </is>
      </c>
    </row>
    <row r="128">
      <c r="A128" s="4" t="n">
        <v>46150</v>
      </c>
      <c r="B128" s="5" t="n">
        <v>202067.9</v>
      </c>
      <c r="C128" s="5" t="n">
        <v>2461.8</v>
      </c>
      <c r="D128" s="5" t="n">
        <v>199606.09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target_r (+6,348); NY_Platinum_Futures target_r (+4,704)</t>
        </is>
      </c>
    </row>
    <row r="129">
      <c r="A129" s="4" t="n">
        <v>46153</v>
      </c>
      <c r="B129" s="5" t="n">
        <v>202067.9</v>
      </c>
      <c r="C129" s="5" t="n">
        <v>5236.33</v>
      </c>
      <c r="D129" s="5" t="n">
        <v>196831.57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2,775)</t>
        </is>
      </c>
      <c r="H129" t="inlineStr"/>
    </row>
    <row r="130">
      <c r="A130" s="4" t="n">
        <v>46154</v>
      </c>
      <c r="B130" s="5" t="n">
        <v>203861.92</v>
      </c>
      <c r="C130" s="5" t="n">
        <v>2735.96</v>
      </c>
      <c r="D130" s="5" t="n">
        <v>201125.96</v>
      </c>
      <c r="E130" t="n">
        <v>1</v>
      </c>
      <c r="F130" t="inlineStr">
        <is>
          <t>Silver_Futures_COMEX</t>
        </is>
      </c>
      <c r="G130" t="inlineStr">
        <is>
          <t>Silver_Futures_COMEX short (risk 2,736)</t>
        </is>
      </c>
      <c r="H130" t="inlineStr">
        <is>
          <t>Gold_Futures_COMEX unknown_pl (-2,863); US_Dollar_Index_Futures target_r (+4,657)</t>
        </is>
      </c>
    </row>
    <row r="131">
      <c r="A131" s="4" t="n">
        <v>46155</v>
      </c>
      <c r="B131" s="5" t="n">
        <v>201120.26</v>
      </c>
      <c r="C131" s="5" t="n">
        <v>-0</v>
      </c>
      <c r="D131" s="5" t="n">
        <v>201120.26</v>
      </c>
      <c r="E131" t="n">
        <v>0</v>
      </c>
      <c r="F131" t="inlineStr"/>
      <c r="G131" t="inlineStr"/>
      <c r="H131" t="inlineStr">
        <is>
          <t>Silver_Futures_COMEX stop (-2,742)</t>
        </is>
      </c>
    </row>
    <row r="132">
      <c r="A132" s="4" t="n">
        <v>46156</v>
      </c>
      <c r="B132" s="5" t="n">
        <v>201120.26</v>
      </c>
      <c r="C132" s="5" t="n">
        <v>2795.57</v>
      </c>
      <c r="D132" s="5" t="n">
        <v>198324.69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2,796)</t>
        </is>
      </c>
      <c r="H132" t="inlineStr"/>
    </row>
    <row r="133">
      <c r="A133" s="4" t="n">
        <v>46157</v>
      </c>
      <c r="B133" s="5" t="n">
        <v>206355.26</v>
      </c>
      <c r="C133" s="5" t="n">
        <v>-0</v>
      </c>
      <c r="D133" s="5" t="n">
        <v>206355.26</v>
      </c>
      <c r="E133" t="n">
        <v>0</v>
      </c>
      <c r="F133" t="inlineStr"/>
      <c r="G133" t="inlineStr"/>
      <c r="H133" t="inlineStr">
        <is>
          <t>Chicago_SRW_Wheat_Futures_CBOT target_r (+5,235)</t>
        </is>
      </c>
    </row>
    <row r="134">
      <c r="A134" s="4" t="n">
        <v>46160</v>
      </c>
      <c r="B134" s="5" t="n">
        <v>206355.26</v>
      </c>
      <c r="C134" s="5" t="n">
        <v>-0</v>
      </c>
      <c r="D134" s="5" t="n">
        <v>206355.26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206355.26</v>
      </c>
      <c r="C135" s="5" t="n">
        <v>-0</v>
      </c>
      <c r="D135" s="5" t="n">
        <v>206355.26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206355.26</v>
      </c>
      <c r="C136" s="5" t="n">
        <v>2868.34</v>
      </c>
      <c r="D136" s="5" t="n">
        <v>203486.92</v>
      </c>
      <c r="E136" t="n">
        <v>1</v>
      </c>
      <c r="F136" t="inlineStr">
        <is>
          <t>US_Dollar_Index_Futures</t>
        </is>
      </c>
      <c r="G136" t="inlineStr">
        <is>
          <t>US_Dollar_Index_Futures short (risk 2,868)</t>
        </is>
      </c>
      <c r="H136" t="inlineStr"/>
    </row>
    <row r="137">
      <c r="A137" s="4" t="n">
        <v>46163</v>
      </c>
      <c r="B137" s="5" t="n">
        <v>206355.26</v>
      </c>
      <c r="C137" s="5" t="n">
        <v>5696.81</v>
      </c>
      <c r="D137" s="5" t="n">
        <v>200658.45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2,828)</t>
        </is>
      </c>
      <c r="H137" t="inlineStr"/>
    </row>
    <row r="138">
      <c r="A138" s="4" t="n">
        <v>46164</v>
      </c>
      <c r="B138" s="5" t="n">
        <v>213409.84</v>
      </c>
      <c r="C138" s="5" t="n">
        <v>2868.34</v>
      </c>
      <c r="D138" s="5" t="n">
        <v>210541.5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(+7,055)</t>
        </is>
      </c>
    </row>
    <row r="139">
      <c r="A139" s="4" t="n">
        <v>46167</v>
      </c>
      <c r="B139" s="5" t="n">
        <v>218830.26</v>
      </c>
      <c r="C139" s="5" t="n">
        <v>-0</v>
      </c>
      <c r="D139" s="5" t="n">
        <v>218830.26</v>
      </c>
      <c r="E139" t="n">
        <v>0</v>
      </c>
      <c r="F139" t="inlineStr"/>
      <c r="G139" t="inlineStr"/>
      <c r="H139" t="inlineStr">
        <is>
          <t>US_Dollar_Index_Futures target_r (+5,420)</t>
        </is>
      </c>
    </row>
    <row r="140">
      <c r="A140" s="4" t="n">
        <v>46168</v>
      </c>
      <c r="B140" s="5" t="n">
        <v>218830.26</v>
      </c>
      <c r="C140" s="5" t="n">
        <v>-0</v>
      </c>
      <c r="D140" s="5" t="n">
        <v>218830.26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218830.26</v>
      </c>
      <c r="C141" s="5" t="n">
        <v>-0</v>
      </c>
      <c r="D141" s="5" t="n">
        <v>218830.26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218830.26</v>
      </c>
      <c r="C142" s="5" t="n">
        <v>6041.2</v>
      </c>
      <c r="D142" s="5" t="n">
        <v>212789.06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3,042); US_Dollar_Index_Futures short (risk 2,999)</t>
        </is>
      </c>
      <c r="H142" t="inlineStr"/>
    </row>
    <row r="143">
      <c r="A143" s="4" t="n">
        <v>46174</v>
      </c>
      <c r="B143" s="5" t="n">
        <v>218830.26</v>
      </c>
      <c r="C143" s="5" t="n">
        <v>6041.2</v>
      </c>
      <c r="D143" s="5" t="n">
        <v>212789.06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224606.27</v>
      </c>
      <c r="C144" s="5" t="n">
        <v>2999.46</v>
      </c>
      <c r="D144" s="5" t="n">
        <v>221606.81</v>
      </c>
      <c r="E144" t="n">
        <v>1</v>
      </c>
      <c r="F144" t="inlineStr">
        <is>
          <t>US_Dollar_Index_Futures</t>
        </is>
      </c>
      <c r="G144" t="inlineStr"/>
      <c r="H144" t="inlineStr">
        <is>
          <t>Silver_Futures_COMEX target_r (+5,776)</t>
        </is>
      </c>
    </row>
    <row r="145">
      <c r="A145" s="4" t="n">
        <v>46176</v>
      </c>
      <c r="B145" s="5" t="n">
        <v>221559.76</v>
      </c>
      <c r="C145" s="5" t="n">
        <v>-0</v>
      </c>
      <c r="D145" s="5" t="n">
        <v>221559.76</v>
      </c>
      <c r="E145" t="n">
        <v>0</v>
      </c>
      <c r="F145" t="inlineStr"/>
      <c r="G145" t="inlineStr"/>
      <c r="H145" t="inlineStr">
        <is>
          <t>US_Dollar_Index_Futures stop (-3,047)</t>
        </is>
      </c>
    </row>
    <row r="146">
      <c r="A146" s="4" t="n">
        <v>46177</v>
      </c>
      <c r="B146" s="5" t="n">
        <v>221559.76</v>
      </c>
      <c r="C146" s="5" t="n">
        <v>-0</v>
      </c>
      <c r="D146" s="5" t="n">
        <v>221559.76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221559.76</v>
      </c>
      <c r="C147" s="5" t="n">
        <v>3079.68</v>
      </c>
      <c r="D147" s="5" t="n">
        <v>218480.08</v>
      </c>
      <c r="E147" t="n">
        <v>1</v>
      </c>
      <c r="F147" t="inlineStr">
        <is>
          <t>Dow_Futures_E_mini</t>
        </is>
      </c>
      <c r="G147" t="inlineStr">
        <is>
          <t>Dow_Futures_E_mini short (risk 3,080)</t>
        </is>
      </c>
      <c r="H147" t="inlineStr"/>
    </row>
    <row r="148">
      <c r="A148" s="4" t="n">
        <v>46181</v>
      </c>
      <c r="B148" s="5" t="n">
        <v>227353.05</v>
      </c>
      <c r="C148" s="5" t="n">
        <v>6031.53</v>
      </c>
      <c r="D148" s="5" t="n">
        <v>221321.51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3,037); US_Dollar_Index_Futures short (risk 2,995)</t>
        </is>
      </c>
      <c r="H148" t="inlineStr">
        <is>
          <t>Dow_Futures_E_mini target_r (+5,793)</t>
        </is>
      </c>
    </row>
    <row r="149">
      <c r="A149" s="4" t="n">
        <v>46182</v>
      </c>
      <c r="B149" s="5" t="n">
        <v>229939.21</v>
      </c>
      <c r="C149" s="5" t="n">
        <v>-0</v>
      </c>
      <c r="D149" s="5" t="n">
        <v>229939.21</v>
      </c>
      <c r="E149" t="n">
        <v>0</v>
      </c>
      <c r="F149" t="inlineStr"/>
      <c r="G149" t="inlineStr"/>
      <c r="H149" t="inlineStr">
        <is>
          <t>Gold_Futures_COMEX stop (-3,059); US_Dollar_Index_Futures target_r (+5,645)</t>
        </is>
      </c>
    </row>
    <row r="150">
      <c r="A150" s="4" t="n">
        <v>46183</v>
      </c>
      <c r="B150" s="5" t="n">
        <v>229939.21</v>
      </c>
      <c r="C150" s="5" t="n">
        <v>-0</v>
      </c>
      <c r="D150" s="5" t="n">
        <v>229939.21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229939.21</v>
      </c>
      <c r="C151" s="5" t="n">
        <v>6347.88</v>
      </c>
      <c r="D151" s="5" t="n">
        <v>223591.33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3,196); US_Dollar_Index_Futures short (risk 3,152)</t>
        </is>
      </c>
      <c r="H151" t="inlineStr"/>
    </row>
    <row r="152">
      <c r="A152" s="4" t="n">
        <v>46185</v>
      </c>
      <c r="B152" s="5" t="n">
        <v>244951.56</v>
      </c>
      <c r="C152" s="5" t="n">
        <v>3107.92</v>
      </c>
      <c r="D152" s="5" t="n">
        <v>241843.64</v>
      </c>
      <c r="E152" t="n">
        <v>1</v>
      </c>
      <c r="F152" t="inlineStr">
        <is>
          <t>Corn_CBOT_Futures</t>
        </is>
      </c>
      <c r="G152" t="inlineStr">
        <is>
          <t>Corn_CBOT_Futures long (risk 3,108)</t>
        </is>
      </c>
      <c r="H152" t="inlineStr">
        <is>
          <t>Gold_Futures_COMEX target_r (+7,398); US_Dollar_Index_Futures target_r (+7,615)</t>
        </is>
      </c>
    </row>
    <row r="153">
      <c r="A153" s="4" t="n">
        <v>46188</v>
      </c>
      <c r="B153" s="5" t="n">
        <v>241383.21</v>
      </c>
      <c r="C153" s="5" t="n">
        <v>3361.63</v>
      </c>
      <c r="D153" s="5" t="n">
        <v>238021.58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3,362)</t>
        </is>
      </c>
      <c r="H153" t="inlineStr">
        <is>
          <t>Corn_CBOT_Futures unknown_pl (-3,568)</t>
        </is>
      </c>
    </row>
    <row r="154">
      <c r="A154" s="4" t="n">
        <v>46189</v>
      </c>
      <c r="B154" s="5" t="n">
        <v>247668.43</v>
      </c>
      <c r="C154" s="5" t="n">
        <v>-0</v>
      </c>
      <c r="D154" s="5" t="n">
        <v>247668.43</v>
      </c>
      <c r="E154" t="n">
        <v>0</v>
      </c>
      <c r="F154" t="inlineStr"/>
      <c r="G154" t="inlineStr"/>
      <c r="H154" t="inlineStr">
        <is>
          <t>Chicago_SRW_Wheat_Futures_CBOT target_r (+6,285)</t>
        </is>
      </c>
    </row>
    <row r="155">
      <c r="A155" s="4" t="n">
        <v>46190</v>
      </c>
      <c r="B155" s="5" t="n">
        <v>247668.43</v>
      </c>
      <c r="C155" s="5" t="n">
        <v>3442.59</v>
      </c>
      <c r="D155" s="5" t="n">
        <v>244225.84</v>
      </c>
      <c r="E155" t="n">
        <v>1</v>
      </c>
      <c r="F155" t="inlineStr">
        <is>
          <t>US_Dollar_Index_Futures</t>
        </is>
      </c>
      <c r="G155" t="inlineStr">
        <is>
          <t>US_Dollar_Index_Futures short (risk 3,443)</t>
        </is>
      </c>
      <c r="H155" t="inlineStr"/>
    </row>
    <row r="156">
      <c r="A156" s="4" t="n">
        <v>46191</v>
      </c>
      <c r="B156" s="5" t="n">
        <v>244179.16</v>
      </c>
      <c r="C156" s="5" t="n">
        <v>-0</v>
      </c>
      <c r="D156" s="5" t="n">
        <v>244179.16</v>
      </c>
      <c r="E156" t="n">
        <v>0</v>
      </c>
      <c r="F156" t="inlineStr"/>
      <c r="G156" t="inlineStr"/>
      <c r="H156" t="inlineStr">
        <is>
          <t>US_Dollar_Index_Futures stop (-3,489)</t>
        </is>
      </c>
    </row>
    <row r="157">
      <c r="A157" s="4" t="n">
        <v>46192</v>
      </c>
      <c r="B157" s="5" t="n">
        <v>244179.16</v>
      </c>
      <c r="C157" s="5" t="n">
        <v>3394.09</v>
      </c>
      <c r="D157" s="5" t="n">
        <v>240785.07</v>
      </c>
      <c r="E157" t="n">
        <v>1</v>
      </c>
      <c r="F157" t="inlineStr">
        <is>
          <t>US_Dollar_Index_Futures</t>
        </is>
      </c>
      <c r="G157" t="inlineStr">
        <is>
          <t>US_Dollar_Index_Futures short (risk 3,394)</t>
        </is>
      </c>
      <c r="H157" t="inlineStr"/>
    </row>
    <row r="158">
      <c r="A158" s="4" t="n">
        <v>46195</v>
      </c>
      <c r="B158" s="5" t="n">
        <v>244179.16</v>
      </c>
      <c r="C158" s="5" t="n">
        <v>3394.09</v>
      </c>
      <c r="D158" s="5" t="n">
        <v>240785.07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240738.26</v>
      </c>
      <c r="C159" s="5" t="n">
        <v>3346.91</v>
      </c>
      <c r="D159" s="5" t="n">
        <v>237391.34</v>
      </c>
      <c r="E159" t="n">
        <v>1</v>
      </c>
      <c r="F159" t="inlineStr">
        <is>
          <t>NY_Platinum_Futures</t>
        </is>
      </c>
      <c r="G159" t="inlineStr">
        <is>
          <t>NY_Platinum_Futures long (risk 3,347)</t>
        </is>
      </c>
      <c r="H159" t="inlineStr">
        <is>
          <t>US_Dollar_Index_Futures stop (-3,441)</t>
        </is>
      </c>
    </row>
    <row r="160">
      <c r="A160" s="4" t="n">
        <v>46197</v>
      </c>
      <c r="B160" s="5" t="n">
        <v>237326.04</v>
      </c>
      <c r="C160" s="5" t="n">
        <v>3299.74</v>
      </c>
      <c r="D160" s="5" t="n">
        <v>234026.3</v>
      </c>
      <c r="E160" t="n">
        <v>1</v>
      </c>
      <c r="F160" t="inlineStr">
        <is>
          <t>EURO_Futures</t>
        </is>
      </c>
      <c r="G160" t="inlineStr">
        <is>
          <t>EURO_Futures long (risk 3,300)</t>
        </is>
      </c>
      <c r="H160" t="inlineStr">
        <is>
          <t>NY_Platinum_Futures stop (-3,412)</t>
        </is>
      </c>
    </row>
    <row r="161">
      <c r="A161" s="4" t="n">
        <v>46198</v>
      </c>
      <c r="B161" s="5" t="n">
        <v>237326.04</v>
      </c>
      <c r="C161" s="5" t="n">
        <v>16042.81</v>
      </c>
      <c r="D161" s="5" t="n">
        <v>221283.23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3,253); NY_Palladium_Futures long (risk 3,208); NY_Platinum_Futures long (risk 3,163); US_Dollar_Index_Futures short (risk 3,119)</t>
        </is>
      </c>
      <c r="H161" t="inlineStr"/>
    </row>
    <row r="162">
      <c r="A162" s="4" t="n">
        <v>46199</v>
      </c>
      <c r="B162" s="5" t="n">
        <v>257926.99</v>
      </c>
      <c r="C162" s="5" t="n">
        <v>-0</v>
      </c>
      <c r="D162" s="5" t="n">
        <v>257926.99</v>
      </c>
      <c r="E162" t="n">
        <v>0</v>
      </c>
      <c r="F162" t="inlineStr"/>
      <c r="G162" t="inlineStr"/>
      <c r="H162" t="inlineStr">
        <is>
          <t>EURO_Futures target_r (+6,246); NY_Natural_Gas_Futures stop (-3,519); NY_Palladium_Futures target_r (+6,010); NY_Platinum_Futures target_r (+5,991); US_Dollar_Index_Futures target_r (+5,872)</t>
        </is>
      </c>
    </row>
    <row r="163">
      <c r="A163" s="4" t="n">
        <v>46202</v>
      </c>
      <c r="B163" s="5" t="n">
        <v>257926.99</v>
      </c>
      <c r="C163" s="5" t="n">
        <v>-0</v>
      </c>
      <c r="D163" s="5" t="n">
        <v>257926.99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257926.99</v>
      </c>
      <c r="C164" s="5" t="n">
        <v>10606.75</v>
      </c>
      <c r="D164" s="5" t="n">
        <v>247320.25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3,585); German_Long_Bund short (risk 3,535); Gold_Futures_COMEX long (risk 3,486)</t>
        </is>
      </c>
      <c r="H164" t="inlineStr"/>
    </row>
    <row r="165">
      <c r="A165" s="4" t="n">
        <v>46204</v>
      </c>
      <c r="B165" s="5" t="n">
        <v>277573.21</v>
      </c>
      <c r="C165" s="5" t="n">
        <v>10170.56</v>
      </c>
      <c r="D165" s="5" t="n">
        <v>267402.64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3,438); NY_Platinum_Futures long (risk 3,390); Sugar_World_CSCE_Futures short (risk 3,343)</t>
        </is>
      </c>
      <c r="H165" t="inlineStr">
        <is>
          <t>Chicago_SRW_Wheat_Futures_CBOT target_r (+6,637); German_Long_Bund target_r (+6,410); Gold_Futures_COMEX target_r (+6,600)</t>
        </is>
      </c>
    </row>
    <row r="166">
      <c r="A166" s="4" t="n">
        <v>46205</v>
      </c>
      <c r="B166" s="5" t="n">
        <v>280504.66</v>
      </c>
      <c r="C166" s="5" t="n">
        <v>3342.85</v>
      </c>
      <c r="D166" s="5" t="n">
        <v>277161.81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(-3,475); NY_Platinum_Futures target_r (+6,406)</t>
        </is>
      </c>
    </row>
    <row r="167">
      <c r="A167" s="4" t="n">
        <v>46206</v>
      </c>
      <c r="B167" s="5" t="n">
        <v>280504.66</v>
      </c>
      <c r="C167" s="5" t="n">
        <v>3342.85</v>
      </c>
      <c r="D167" s="5" t="n">
        <v>277161.81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276647.53</v>
      </c>
      <c r="C168" s="5" t="n">
        <v>-0</v>
      </c>
      <c r="D168" s="5" t="n">
        <v>276647.53</v>
      </c>
      <c r="E168" t="n">
        <v>0</v>
      </c>
      <c r="F168" t="inlineStr"/>
      <c r="G168" t="inlineStr"/>
      <c r="H168" t="inlineStr">
        <is>
          <t>Sugar_World_CSCE_Futures stop (-3,857)</t>
        </is>
      </c>
    </row>
    <row r="169">
      <c r="A169" s="4" t="n">
        <v>46211</v>
      </c>
      <c r="B169" s="5" t="n">
        <v>276647.53</v>
      </c>
      <c r="C169" s="5" t="n">
        <v>7637.35</v>
      </c>
      <c r="D169" s="5" t="n">
        <v>269010.18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3,845); NY_Natural_Gas_Futures short (risk 3,792)</t>
        </is>
      </c>
      <c r="H169" t="inlineStr"/>
    </row>
    <row r="170">
      <c r="A170" s="4" t="n">
        <v>46212</v>
      </c>
      <c r="B170" s="5" t="n">
        <v>290918.23</v>
      </c>
      <c r="C170" s="5" t="n">
        <v>-0</v>
      </c>
      <c r="D170" s="5" t="n">
        <v>290918.23</v>
      </c>
      <c r="E170" t="n">
        <v>0</v>
      </c>
      <c r="F170" t="inlineStr"/>
      <c r="G170" t="inlineStr"/>
      <c r="H170" t="inlineStr">
        <is>
          <t>Live_Cattle_Futures_CME target_r (+7,215); NY_Natural_Gas_Futures target_r (+7,056)</t>
        </is>
      </c>
    </row>
    <row r="171">
      <c r="A171" s="4" t="n">
        <v>46213</v>
      </c>
      <c r="B171" s="5" t="n">
        <v>290918.23</v>
      </c>
      <c r="C171" s="5" t="n">
        <v>-0</v>
      </c>
      <c r="D171" s="5" t="n">
        <v>290918.23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290918.23</v>
      </c>
      <c r="C172" s="5" t="n">
        <v>4043.76</v>
      </c>
      <c r="D172" s="5" t="n">
        <v>286874.47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4,044)</t>
        </is>
      </c>
      <c r="H172" t="inlineStr"/>
    </row>
    <row r="173">
      <c r="A173" s="4" t="n">
        <v>46217</v>
      </c>
      <c r="B173" s="5" t="n">
        <v>298501.54</v>
      </c>
      <c r="C173" s="5" t="n">
        <v>-0</v>
      </c>
      <c r="D173" s="5" t="n">
        <v>298501.54</v>
      </c>
      <c r="E173" t="n">
        <v>0</v>
      </c>
      <c r="F173" t="inlineStr"/>
      <c r="G173" t="inlineStr"/>
      <c r="H173" t="inlineStr">
        <is>
          <t>Chicago_SRW_Wheat_Futures_CBOT target_r (+7,583)</t>
        </is>
      </c>
    </row>
    <row r="174">
      <c r="A174" s="4" t="n">
        <v>46218</v>
      </c>
      <c r="B174" s="5" t="n">
        <v>298501.54</v>
      </c>
      <c r="C174" s="5" t="n">
        <v>-0</v>
      </c>
      <c r="D174" s="5" t="n">
        <v>298501.54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298501.54</v>
      </c>
      <c r="C175" s="5" t="n">
        <v>-0</v>
      </c>
      <c r="D175" s="5" t="n">
        <v>298501.54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298501.54</v>
      </c>
      <c r="C176" s="5" t="n">
        <v>4149.17</v>
      </c>
      <c r="D176" s="5" t="n">
        <v>294352.37</v>
      </c>
      <c r="E176" t="n">
        <v>1</v>
      </c>
      <c r="F176" t="inlineStr">
        <is>
          <t>Gold_Futures_COMEX</t>
        </is>
      </c>
      <c r="G176" t="inlineStr">
        <is>
          <t>Gold_Futures_COMEX long (risk 4,149)</t>
        </is>
      </c>
      <c r="H176" t="inlineStr"/>
    </row>
    <row r="177">
      <c r="A177" s="4" t="n">
        <v>46223</v>
      </c>
      <c r="B177" s="5" t="n">
        <v>306345.63</v>
      </c>
      <c r="C177" s="5" t="n">
        <v>-0</v>
      </c>
      <c r="D177" s="5" t="n">
        <v>306345.63</v>
      </c>
      <c r="E177" t="n">
        <v>0</v>
      </c>
      <c r="F177" t="inlineStr"/>
      <c r="G177" t="inlineStr"/>
      <c r="H177" t="inlineStr">
        <is>
          <t>Gold_Futures_COMEX target_r (+7,844)</t>
        </is>
      </c>
    </row>
    <row r="178">
      <c r="A178" s="4" t="n">
        <v>46224</v>
      </c>
      <c r="B178" s="5" t="n">
        <v>306345.63</v>
      </c>
      <c r="C178" s="5" t="n">
        <v>-0</v>
      </c>
      <c r="D178" s="5" t="n">
        <v>306345.63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306345.63</v>
      </c>
      <c r="C179" s="5" t="n">
        <v>-0</v>
      </c>
      <c r="D179" s="5" t="n">
        <v>306345.63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306345.63</v>
      </c>
      <c r="C180" s="5" t="n">
        <v>-0</v>
      </c>
      <c r="D180" s="5" t="n">
        <v>306345.63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306160.32</v>
      </c>
      <c r="C181" s="5" t="n">
        <v>-0</v>
      </c>
      <c r="D181" s="5" t="n">
        <v>306160.32</v>
      </c>
      <c r="E181" t="n">
        <v>0</v>
      </c>
      <c r="F181" t="inlineStr"/>
      <c r="G181" t="inlineStr">
        <is>
          <t>Chicago_SRW_Wheat_Futures_CBOT short (risk 4,258); Corn_CBOT_Futures short (risk 4,199)</t>
        </is>
      </c>
      <c r="H181" t="inlineStr">
        <is>
          <t>Chicago_SRW_Wheat_Futures_CBOT open_at_end (open-&gt;closed 0); Corn_CBOT_Futures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114203.77</v>
      </c>
      <c r="J4" s="5" t="n">
        <v>1587.43</v>
      </c>
      <c r="K4" s="7" t="n">
        <v>-1599.98</v>
      </c>
      <c r="L4" s="5" t="n">
        <v>112603.79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1.9</v>
      </c>
      <c r="G5" t="n">
        <v>0.002</v>
      </c>
      <c r="H5" t="n">
        <v>1.898</v>
      </c>
      <c r="I5" s="5" t="n">
        <v>112616.34</v>
      </c>
      <c r="J5" s="5" t="n">
        <v>1565.37</v>
      </c>
      <c r="K5" s="6" t="n">
        <v>2970.41</v>
      </c>
      <c r="L5" s="5" t="n">
        <v>115574.2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115574.2</v>
      </c>
      <c r="J6" s="5" t="n">
        <v>1606.48</v>
      </c>
      <c r="K6" s="7" t="n">
        <v>-1743.2</v>
      </c>
      <c r="L6" s="5" t="n">
        <v>113831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1.9</v>
      </c>
      <c r="G7" t="n">
        <v>0.006</v>
      </c>
      <c r="H7" t="n">
        <v>1.894</v>
      </c>
      <c r="I7" s="5" t="n">
        <v>113831</v>
      </c>
      <c r="J7" s="5" t="n">
        <v>1582.25</v>
      </c>
      <c r="K7" s="6" t="n">
        <v>2996.72</v>
      </c>
      <c r="L7" s="5" t="n">
        <v>116827.71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116827.71</v>
      </c>
      <c r="J8" s="5" t="n">
        <v>1623.91</v>
      </c>
      <c r="K8" s="7" t="n">
        <v>-4960.09</v>
      </c>
      <c r="L8" s="5" t="n">
        <v>111867.62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115203.81</v>
      </c>
      <c r="J9" s="5" t="n">
        <v>1601.33</v>
      </c>
      <c r="K9" s="7" t="n">
        <v>-2046.22</v>
      </c>
      <c r="L9" s="5" t="n">
        <v>109821.4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110266.29</v>
      </c>
      <c r="J10" s="5" t="n">
        <v>1532.7</v>
      </c>
      <c r="K10" s="7" t="n">
        <v>-1638.4</v>
      </c>
      <c r="L10" s="5" t="n">
        <v>108183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108733.59</v>
      </c>
      <c r="J11" s="5" t="n">
        <v>1511.4</v>
      </c>
      <c r="K11" s="7" t="n">
        <v>-1601.63</v>
      </c>
      <c r="L11" s="5" t="n">
        <v>106581.37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107222.19</v>
      </c>
      <c r="J12" s="5" t="n">
        <v>1490.39</v>
      </c>
      <c r="K12" s="6" t="n">
        <v>5007.39</v>
      </c>
      <c r="L12" s="5" t="n">
        <v>111588.76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2026-02-03</t>
        </is>
      </c>
      <c r="E13" t="n">
        <v>2</v>
      </c>
      <c r="F13" t="n">
        <v>1.9</v>
      </c>
      <c r="G13" t="n">
        <v>0.013</v>
      </c>
      <c r="H13" t="n">
        <v>1.887</v>
      </c>
      <c r="I13" s="5" t="n">
        <v>105286.92</v>
      </c>
      <c r="J13" s="5" t="n">
        <v>1463.49</v>
      </c>
      <c r="K13" s="6" t="n">
        <v>2761.37</v>
      </c>
      <c r="L13" s="5" t="n">
        <v>112816.15</v>
      </c>
      <c r="M13" t="inlineStr">
        <is>
          <t>target_r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110125.27</v>
      </c>
      <c r="J14" s="5" t="n">
        <v>1530.74</v>
      </c>
      <c r="K14" s="7" t="n">
        <v>-1533.98</v>
      </c>
      <c r="L14" s="5" t="n">
        <v>110054.78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108594.53</v>
      </c>
      <c r="J15" s="5" t="n">
        <v>1509.46</v>
      </c>
      <c r="K15" s="7" t="n">
        <v>-1515.8</v>
      </c>
      <c r="L15" s="5" t="n">
        <v>111300.35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1.9</v>
      </c>
      <c r="G16" t="n">
        <v>0.001</v>
      </c>
      <c r="H16" t="n">
        <v>1.899</v>
      </c>
      <c r="I16" s="5" t="n">
        <v>107085.06</v>
      </c>
      <c r="J16" s="5" t="n">
        <v>1488.48</v>
      </c>
      <c r="K16" s="6" t="n">
        <v>2827.12</v>
      </c>
      <c r="L16" s="5" t="n">
        <v>114127.47</v>
      </c>
      <c r="M16" t="inlineStr">
        <is>
          <t>target_r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</v>
      </c>
      <c r="G17" t="n">
        <v>0.03</v>
      </c>
      <c r="H17" t="n">
        <v>1.87</v>
      </c>
      <c r="I17" s="5" t="n">
        <v>109811.87</v>
      </c>
      <c r="J17" s="5" t="n">
        <v>1526.38</v>
      </c>
      <c r="K17" s="6" t="n">
        <v>2853.88</v>
      </c>
      <c r="L17" s="5" t="n">
        <v>116981.35</v>
      </c>
      <c r="M17" t="inlineStr">
        <is>
          <t>target_r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112601.09</v>
      </c>
      <c r="J18" s="5" t="n">
        <v>1565.16</v>
      </c>
      <c r="K18" s="7" t="n">
        <v>-1572.39</v>
      </c>
      <c r="L18" s="5" t="n">
        <v>115408.95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1.9</v>
      </c>
      <c r="G19" t="n">
        <v>0.001</v>
      </c>
      <c r="H19" t="n">
        <v>1.899</v>
      </c>
      <c r="I19" s="5" t="n">
        <v>115416.19</v>
      </c>
      <c r="J19" s="5" t="n">
        <v>1604.29</v>
      </c>
      <c r="K19" s="6" t="n">
        <v>3046.89</v>
      </c>
      <c r="L19" s="5" t="n">
        <v>118455.84</v>
      </c>
      <c r="M19" t="inlineStr">
        <is>
          <t>target_r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118455.84</v>
      </c>
      <c r="J20" s="5" t="n">
        <v>1646.54</v>
      </c>
      <c r="K20" s="7" t="n">
        <v>-1846.12</v>
      </c>
      <c r="L20" s="5" t="n">
        <v>116609.72</v>
      </c>
      <c r="M20" t="inlineStr">
        <is>
          <t>unknown_pl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1.9</v>
      </c>
      <c r="G21" t="n">
        <v>0.001</v>
      </c>
      <c r="H21" t="n">
        <v>1.899</v>
      </c>
      <c r="I21" s="5" t="n">
        <v>116809.3</v>
      </c>
      <c r="J21" s="5" t="n">
        <v>1623.65</v>
      </c>
      <c r="K21" s="6" t="n">
        <v>3083.14</v>
      </c>
      <c r="L21" s="5" t="n">
        <v>119692.86</v>
      </c>
      <c r="M21" t="inlineStr">
        <is>
          <t>target_r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115185.66</v>
      </c>
      <c r="J22" s="5" t="n">
        <v>1601.08</v>
      </c>
      <c r="K22" s="7" t="n">
        <v>-1615.5</v>
      </c>
      <c r="L22" s="5" t="n">
        <v>118077.36</v>
      </c>
      <c r="M22" t="inlineStr">
        <is>
          <t>unknown_pl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113384.99</v>
      </c>
      <c r="J23" s="5" t="n">
        <v>1576.05</v>
      </c>
      <c r="K23" s="7" t="n">
        <v>-1793.44</v>
      </c>
      <c r="L23" s="5" t="n">
        <v>116283.92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</v>
      </c>
      <c r="G24" t="n">
        <v>0.001</v>
      </c>
      <c r="H24" t="n">
        <v>1.899</v>
      </c>
      <c r="I24" s="5" t="n">
        <v>116501.3</v>
      </c>
      <c r="J24" s="5" t="n">
        <v>1619.37</v>
      </c>
      <c r="K24" s="6" t="n">
        <v>3075.97</v>
      </c>
      <c r="L24" s="5" t="n">
        <v>119359.88</v>
      </c>
      <c r="M24" t="inlineStr">
        <is>
          <t>target_r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114664.55</v>
      </c>
      <c r="J25" s="5" t="n">
        <v>1593.84</v>
      </c>
      <c r="K25" s="7" t="n">
        <v>-1600.62</v>
      </c>
      <c r="L25" s="5" t="n">
        <v>117759.26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1.9</v>
      </c>
      <c r="G26" t="n">
        <v>0.143</v>
      </c>
      <c r="H26" t="n">
        <v>1.757</v>
      </c>
      <c r="I26" s="5" t="n">
        <v>117759.26</v>
      </c>
      <c r="J26" s="5" t="n">
        <v>1636.85</v>
      </c>
      <c r="K26" s="6" t="n">
        <v>2876.19</v>
      </c>
      <c r="L26" s="5" t="n">
        <v>120635.45</v>
      </c>
      <c r="M26" t="inlineStr">
        <is>
          <t>target_r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1.9</v>
      </c>
      <c r="G27" t="n">
        <v>0.051</v>
      </c>
      <c r="H27" t="n">
        <v>1.849</v>
      </c>
      <c r="I27" s="5" t="n">
        <v>116122.41</v>
      </c>
      <c r="J27" s="5" t="n">
        <v>1614.1</v>
      </c>
      <c r="K27" s="6" t="n">
        <v>2984.02</v>
      </c>
      <c r="L27" s="5" t="n">
        <v>123619.47</v>
      </c>
      <c r="M27" t="inlineStr">
        <is>
          <t>target_r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1.9</v>
      </c>
      <c r="G28" t="n">
        <v>0.105</v>
      </c>
      <c r="H28" t="n">
        <v>1.795</v>
      </c>
      <c r="I28" s="5" t="n">
        <v>114508.31</v>
      </c>
      <c r="J28" s="5" t="n">
        <v>1591.67</v>
      </c>
      <c r="K28" s="6" t="n">
        <v>2856.62</v>
      </c>
      <c r="L28" s="5" t="n">
        <v>126476.09</v>
      </c>
      <c r="M28" t="inlineStr">
        <is>
          <t>target_r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117429.68</v>
      </c>
      <c r="J29" s="5" t="n">
        <v>1632.27</v>
      </c>
      <c r="K29" s="7" t="n">
        <v>-2448.41</v>
      </c>
      <c r="L29" s="5" t="n">
        <v>124027.68</v>
      </c>
      <c r="M29" t="inlineStr">
        <is>
          <t>unknown_pl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1.9</v>
      </c>
      <c r="G30" t="n">
        <v>0.003</v>
      </c>
      <c r="H30" t="n">
        <v>1.897</v>
      </c>
      <c r="I30" s="5" t="n">
        <v>124027.68</v>
      </c>
      <c r="J30" s="5" t="n">
        <v>1723.98</v>
      </c>
      <c r="K30" s="6" t="n">
        <v>3271.04</v>
      </c>
      <c r="L30" s="5" t="n">
        <v>127298.72</v>
      </c>
      <c r="M30" t="inlineStr">
        <is>
          <t>target_r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127298.72</v>
      </c>
      <c r="J31" s="5" t="n">
        <v>1769.45</v>
      </c>
      <c r="K31" s="7" t="n">
        <v>-2077.18</v>
      </c>
      <c r="L31" s="5" t="n">
        <v>125221.54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125529.27</v>
      </c>
      <c r="J32" s="5" t="n">
        <v>1744.86</v>
      </c>
      <c r="K32" s="7" t="n">
        <v>-1876.23</v>
      </c>
      <c r="L32" s="5" t="n">
        <v>123345.31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123476.68</v>
      </c>
      <c r="J33" s="5" t="n">
        <v>1716.33</v>
      </c>
      <c r="K33" s="7" t="n">
        <v>-1872.36</v>
      </c>
      <c r="L33" s="5" t="n">
        <v>121472.95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1.9</v>
      </c>
      <c r="G34" t="n">
        <v>0.003</v>
      </c>
      <c r="H34" t="n">
        <v>1.897</v>
      </c>
      <c r="I34" s="5" t="n">
        <v>121472.95</v>
      </c>
      <c r="J34" s="5" t="n">
        <v>1688.47</v>
      </c>
      <c r="K34" s="6" t="n">
        <v>3203.01</v>
      </c>
      <c r="L34" s="5" t="n">
        <v>124675.96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124675.96</v>
      </c>
      <c r="J35" s="5" t="n">
        <v>1733</v>
      </c>
      <c r="K35" s="6" t="n">
        <v>11125.54</v>
      </c>
      <c r="L35" s="5" t="n">
        <v>135801.5</v>
      </c>
      <c r="M35" t="inlineStr">
        <is>
          <t>target_r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1.9</v>
      </c>
      <c r="G36" t="n">
        <v>0.003</v>
      </c>
      <c r="H36" t="n">
        <v>1.897</v>
      </c>
      <c r="I36" s="5" t="n">
        <v>122942.96</v>
      </c>
      <c r="J36" s="5" t="n">
        <v>1708.91</v>
      </c>
      <c r="K36" s="6" t="n">
        <v>3241.85</v>
      </c>
      <c r="L36" s="5" t="n">
        <v>139043.35</v>
      </c>
      <c r="M36" t="inlineStr">
        <is>
          <t>target_r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1.9</v>
      </c>
      <c r="G37" t="n">
        <v>0.007</v>
      </c>
      <c r="H37" t="n">
        <v>1.893</v>
      </c>
      <c r="I37" s="5" t="n">
        <v>134092.59</v>
      </c>
      <c r="J37" s="5" t="n">
        <v>1863.89</v>
      </c>
      <c r="K37" s="6" t="n">
        <v>3528.44</v>
      </c>
      <c r="L37" s="5" t="n">
        <v>142571.79</v>
      </c>
      <c r="M37" t="inlineStr">
        <is>
          <t>target_r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1.9</v>
      </c>
      <c r="G38" t="n">
        <v>0.026</v>
      </c>
      <c r="H38" t="n">
        <v>1.874</v>
      </c>
      <c r="I38" s="5" t="n">
        <v>142571.79</v>
      </c>
      <c r="J38" s="5" t="n">
        <v>1981.75</v>
      </c>
      <c r="K38" s="6" t="n">
        <v>3714.51</v>
      </c>
      <c r="L38" s="5" t="n">
        <v>146286.3</v>
      </c>
      <c r="M38" t="inlineStr">
        <is>
          <t>target_r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2026-04-17</t>
        </is>
      </c>
      <c r="E39" t="n">
        <v>3</v>
      </c>
      <c r="F39" t="n">
        <v>-1</v>
      </c>
      <c r="G39" t="n">
        <v>0.004</v>
      </c>
      <c r="H39" t="n">
        <v>-1.004</v>
      </c>
      <c r="I39" s="5" t="n">
        <v>146286.3</v>
      </c>
      <c r="J39" s="5" t="n">
        <v>2033.38</v>
      </c>
      <c r="K39" s="7" t="n">
        <v>-2040.51</v>
      </c>
      <c r="L39" s="5" t="n">
        <v>151441.8</v>
      </c>
      <c r="M39" t="inlineStr">
        <is>
          <t>stop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1.9</v>
      </c>
      <c r="G40" t="n">
        <v>0.125</v>
      </c>
      <c r="H40" t="n">
        <v>1.775</v>
      </c>
      <c r="I40" s="5" t="n">
        <v>144252.92</v>
      </c>
      <c r="J40" s="5" t="n">
        <v>2005.12</v>
      </c>
      <c r="K40" s="6" t="n">
        <v>3559.08</v>
      </c>
      <c r="L40" s="5" t="n">
        <v>149845.38</v>
      </c>
      <c r="M40" t="inlineStr">
        <is>
          <t>target_r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1.9</v>
      </c>
      <c r="G41" t="n">
        <v>0.061</v>
      </c>
      <c r="H41" t="n">
        <v>1.839</v>
      </c>
      <c r="I41" s="5" t="n">
        <v>142247.81</v>
      </c>
      <c r="J41" s="5" t="n">
        <v>1977.24</v>
      </c>
      <c r="K41" s="6" t="n">
        <v>3636.93</v>
      </c>
      <c r="L41" s="5" t="n">
        <v>153482.31</v>
      </c>
      <c r="M41" t="inlineStr">
        <is>
          <t>target_r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2026-04-22</t>
        </is>
      </c>
      <c r="E42" t="n">
        <v>3</v>
      </c>
      <c r="F42" t="n">
        <v>-1</v>
      </c>
      <c r="G42" t="n">
        <v>0.008</v>
      </c>
      <c r="H42" t="n">
        <v>-1.008</v>
      </c>
      <c r="I42" s="5" t="n">
        <v>140270.56</v>
      </c>
      <c r="J42" s="5" t="n">
        <v>1949.76</v>
      </c>
      <c r="K42" s="7" t="n">
        <v>-1964.62</v>
      </c>
      <c r="L42" s="5" t="n">
        <v>151421.15</v>
      </c>
      <c r="M42" t="inlineStr">
        <is>
          <t>stop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149499.17</v>
      </c>
      <c r="J43" s="5" t="n">
        <v>2078.04</v>
      </c>
      <c r="K43" s="6" t="n">
        <v>1943.97</v>
      </c>
      <c r="L43" s="5" t="n">
        <v>153385.77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151436.01</v>
      </c>
      <c r="J44" s="5" t="n">
        <v>2104.96</v>
      </c>
      <c r="K44" s="6" t="n">
        <v>8730.35</v>
      </c>
      <c r="L44" s="5" t="n">
        <v>160151.51</v>
      </c>
      <c r="M44" t="inlineStr">
        <is>
          <t>target_r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1.9</v>
      </c>
      <c r="G45" t="n">
        <v>0.004</v>
      </c>
      <c r="H45" t="n">
        <v>1.896</v>
      </c>
      <c r="I45" s="5" t="n">
        <v>160151.51</v>
      </c>
      <c r="J45" s="5" t="n">
        <v>2226.11</v>
      </c>
      <c r="K45" s="6" t="n">
        <v>4220.44</v>
      </c>
      <c r="L45" s="5" t="n">
        <v>164371.95</v>
      </c>
      <c r="M45" t="inlineStr">
        <is>
          <t>target_r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1.9</v>
      </c>
      <c r="G46" t="n">
        <v>0.001</v>
      </c>
      <c r="H46" t="n">
        <v>1.899</v>
      </c>
      <c r="I46" s="5" t="n">
        <v>157925.4</v>
      </c>
      <c r="J46" s="5" t="n">
        <v>2195.16</v>
      </c>
      <c r="K46" s="6" t="n">
        <v>4168.18</v>
      </c>
      <c r="L46" s="5" t="n">
        <v>168540.13</v>
      </c>
      <c r="M46" t="inlineStr">
        <is>
          <t>target_r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1.9</v>
      </c>
      <c r="G47" t="n">
        <v>0.022</v>
      </c>
      <c r="H47" t="n">
        <v>1.878</v>
      </c>
      <c r="I47" s="5" t="n">
        <v>162176.78</v>
      </c>
      <c r="J47" s="5" t="n">
        <v>2254.26</v>
      </c>
      <c r="K47" s="6" t="n">
        <v>4232.43</v>
      </c>
      <c r="L47" s="5" t="n">
        <v>172772.56</v>
      </c>
      <c r="M47" t="inlineStr">
        <is>
          <t>target_r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166285.87</v>
      </c>
      <c r="J48" s="5" t="n">
        <v>2311.37</v>
      </c>
      <c r="K48" s="6" t="n">
        <v>5352.76</v>
      </c>
      <c r="L48" s="5" t="n">
        <v>178125.32</v>
      </c>
      <c r="M48" t="inlineStr">
        <is>
          <t>target_r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2026-05-06</t>
        </is>
      </c>
      <c r="E49" t="n">
        <v>3</v>
      </c>
      <c r="F49" t="n">
        <v>-1</v>
      </c>
      <c r="G49" t="n">
        <v>0.108</v>
      </c>
      <c r="H49" t="n">
        <v>-1.108</v>
      </c>
      <c r="I49" s="5" t="n">
        <v>170461.19</v>
      </c>
      <c r="J49" s="5" t="n">
        <v>2369.41</v>
      </c>
      <c r="K49" s="7" t="n">
        <v>-2625.56</v>
      </c>
      <c r="L49" s="5" t="n">
        <v>186230.3</v>
      </c>
      <c r="M49" t="inlineStr">
        <is>
          <t>stop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</v>
      </c>
      <c r="G50" t="n">
        <v>0.016</v>
      </c>
      <c r="H50" t="n">
        <v>1.884</v>
      </c>
      <c r="I50" s="5" t="n">
        <v>168091.78</v>
      </c>
      <c r="J50" s="5" t="n">
        <v>2336.48</v>
      </c>
      <c r="K50" s="6" t="n">
        <v>4401.92</v>
      </c>
      <c r="L50" s="5" t="n">
        <v>182527.24</v>
      </c>
      <c r="M50" t="inlineStr">
        <is>
          <t>target_r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1.9</v>
      </c>
      <c r="G51" t="n">
        <v>0.008</v>
      </c>
      <c r="H51" t="n">
        <v>1.892</v>
      </c>
      <c r="I51" s="5" t="n">
        <v>165755.3</v>
      </c>
      <c r="J51" s="5" t="n">
        <v>2304</v>
      </c>
      <c r="K51" s="6" t="n">
        <v>4358.79</v>
      </c>
      <c r="L51" s="5" t="n">
        <v>186886.03</v>
      </c>
      <c r="M51" t="inlineStr">
        <is>
          <t>target_r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171115.44</v>
      </c>
      <c r="J52" s="5" t="n">
        <v>2378.5</v>
      </c>
      <c r="K52" s="7" t="n">
        <v>-2380.12</v>
      </c>
      <c r="L52" s="5" t="n">
        <v>184505.91</v>
      </c>
      <c r="M52" t="inlineStr">
        <is>
          <t>unknown_pl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1.9</v>
      </c>
      <c r="G53" t="n">
        <v>0.182</v>
      </c>
      <c r="H53" t="n">
        <v>1.718</v>
      </c>
      <c r="I53" s="5" t="n">
        <v>182138.12</v>
      </c>
      <c r="J53" s="5" t="n">
        <v>2531.72</v>
      </c>
      <c r="K53" s="6" t="n">
        <v>4349.96</v>
      </c>
      <c r="L53" s="5" t="n">
        <v>188855.87</v>
      </c>
      <c r="M53" t="inlineStr">
        <is>
          <t>target_r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179604.78</v>
      </c>
      <c r="J54" s="5" t="n">
        <v>2496.51</v>
      </c>
      <c r="K54" s="6" t="n">
        <v>4786.04</v>
      </c>
      <c r="L54" s="5" t="n">
        <v>191016.35</v>
      </c>
      <c r="M54" t="inlineStr">
        <is>
          <t>target_r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2026-05-12</t>
        </is>
      </c>
      <c r="E55" t="n">
        <v>4</v>
      </c>
      <c r="F55" t="n">
        <v>1.9</v>
      </c>
      <c r="G55" t="n">
        <v>0.008</v>
      </c>
      <c r="H55" t="n">
        <v>1.892</v>
      </c>
      <c r="I55" s="5" t="n">
        <v>177108.27</v>
      </c>
      <c r="J55" s="5" t="n">
        <v>2461.8</v>
      </c>
      <c r="K55" s="6" t="n">
        <v>4657.33</v>
      </c>
      <c r="L55" s="5" t="n">
        <v>203861.92</v>
      </c>
      <c r="M55" t="inlineStr">
        <is>
          <t>target_r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181271.99</v>
      </c>
      <c r="J56" s="5" t="n">
        <v>2519.68</v>
      </c>
      <c r="K56" s="6" t="n">
        <v>6347.78</v>
      </c>
      <c r="L56" s="5" t="n">
        <v>197364.13</v>
      </c>
      <c r="M56" t="inlineStr">
        <is>
          <t>target_r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1.9</v>
      </c>
      <c r="G57" t="n">
        <v>0.007</v>
      </c>
      <c r="H57" t="n">
        <v>1.893</v>
      </c>
      <c r="I57" s="5" t="n">
        <v>178752.31</v>
      </c>
      <c r="J57" s="5" t="n">
        <v>2484.66</v>
      </c>
      <c r="K57" s="6" t="n">
        <v>4703.77</v>
      </c>
      <c r="L57" s="5" t="n">
        <v>202067.9</v>
      </c>
      <c r="M57" t="inlineStr">
        <is>
          <t>target_r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199606.09</v>
      </c>
      <c r="J58" s="5" t="n">
        <v>2774.52</v>
      </c>
      <c r="K58" s="7" t="n">
        <v>-2863.31</v>
      </c>
      <c r="L58" s="5" t="n">
        <v>199204.59</v>
      </c>
      <c r="M58" t="inlineStr">
        <is>
          <t>unknown_pl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196831.57</v>
      </c>
      <c r="J59" s="5" t="n">
        <v>2735.96</v>
      </c>
      <c r="K59" s="7" t="n">
        <v>-2741.66</v>
      </c>
      <c r="L59" s="5" t="n">
        <v>201120.26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1.9</v>
      </c>
      <c r="G60" t="n">
        <v>0.027</v>
      </c>
      <c r="H60" t="n">
        <v>1.873</v>
      </c>
      <c r="I60" s="5" t="n">
        <v>201120.26</v>
      </c>
      <c r="J60" s="5" t="n">
        <v>2795.57</v>
      </c>
      <c r="K60" s="6" t="n">
        <v>5235</v>
      </c>
      <c r="L60" s="5" t="n">
        <v>206355.26</v>
      </c>
      <c r="M60" t="inlineStr">
        <is>
          <t>target_r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2026-05-25</t>
        </is>
      </c>
      <c r="E61" t="n">
        <v>3</v>
      </c>
      <c r="F61" t="n">
        <v>1.9</v>
      </c>
      <c r="G61" t="n">
        <v>0.01</v>
      </c>
      <c r="H61" t="n">
        <v>1.89</v>
      </c>
      <c r="I61" s="5" t="n">
        <v>206355.26</v>
      </c>
      <c r="J61" s="5" t="n">
        <v>2868.34</v>
      </c>
      <c r="K61" s="6" t="n">
        <v>5420.42</v>
      </c>
      <c r="L61" s="5" t="n">
        <v>218830.26</v>
      </c>
      <c r="M61" t="inlineStr">
        <is>
          <t>target_r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203486.92</v>
      </c>
      <c r="J62" s="5" t="n">
        <v>2828.47</v>
      </c>
      <c r="K62" s="6" t="n">
        <v>7054.58</v>
      </c>
      <c r="L62" s="5" t="n">
        <v>213409.84</v>
      </c>
      <c r="M62" t="inlineStr">
        <is>
          <t>target_r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2026-06-02</t>
        </is>
      </c>
      <c r="E63" t="n">
        <v>2</v>
      </c>
      <c r="F63" t="n">
        <v>1.9</v>
      </c>
      <c r="G63" t="n">
        <v>0.001</v>
      </c>
      <c r="H63" t="n">
        <v>1.899</v>
      </c>
      <c r="I63" s="5" t="n">
        <v>218830.26</v>
      </c>
      <c r="J63" s="5" t="n">
        <v>3041.74</v>
      </c>
      <c r="K63" s="6" t="n">
        <v>5776.01</v>
      </c>
      <c r="L63" s="5" t="n">
        <v>224606.27</v>
      </c>
      <c r="M63" t="inlineStr">
        <is>
          <t>target_r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2026-06-03</t>
        </is>
      </c>
      <c r="E64" t="n">
        <v>3</v>
      </c>
      <c r="F64" t="n">
        <v>-1</v>
      </c>
      <c r="G64" t="n">
        <v>0.016</v>
      </c>
      <c r="H64" t="n">
        <v>-1.016</v>
      </c>
      <c r="I64" s="5" t="n">
        <v>215788.52</v>
      </c>
      <c r="J64" s="5" t="n">
        <v>2999.46</v>
      </c>
      <c r="K64" s="7" t="n">
        <v>-3046.51</v>
      </c>
      <c r="L64" s="5" t="n">
        <v>221559.76</v>
      </c>
      <c r="M64" t="inlineStr">
        <is>
          <t>stop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1.9</v>
      </c>
      <c r="G65" t="n">
        <v>0.019</v>
      </c>
      <c r="H65" t="n">
        <v>1.881</v>
      </c>
      <c r="I65" s="5" t="n">
        <v>221559.76</v>
      </c>
      <c r="J65" s="5" t="n">
        <v>3079.68</v>
      </c>
      <c r="K65" s="6" t="n">
        <v>5793.29</v>
      </c>
      <c r="L65" s="5" t="n">
        <v>227353.05</v>
      </c>
      <c r="M65" t="inlineStr">
        <is>
          <t>target_r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218480.08</v>
      </c>
      <c r="J66" s="5" t="n">
        <v>3036.87</v>
      </c>
      <c r="K66" s="7" t="n">
        <v>-3059.33</v>
      </c>
      <c r="L66" s="5" t="n">
        <v>224293.72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1.9</v>
      </c>
      <c r="G67" t="n">
        <v>0.015</v>
      </c>
      <c r="H67" t="n">
        <v>1.885</v>
      </c>
      <c r="I67" s="5" t="n">
        <v>215443.21</v>
      </c>
      <c r="J67" s="5" t="n">
        <v>2994.66</v>
      </c>
      <c r="K67" s="6" t="n">
        <v>5645.49</v>
      </c>
      <c r="L67" s="5" t="n">
        <v>229939.21</v>
      </c>
      <c r="M67" t="inlineStr">
        <is>
          <t>target_r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229939.21</v>
      </c>
      <c r="J68" s="5" t="n">
        <v>3196.16</v>
      </c>
      <c r="K68" s="6" t="n">
        <v>7397.77</v>
      </c>
      <c r="L68" s="5" t="n">
        <v>237336.98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226743.06</v>
      </c>
      <c r="J69" s="5" t="n">
        <v>3151.73</v>
      </c>
      <c r="K69" s="6" t="n">
        <v>7614.58</v>
      </c>
      <c r="L69" s="5" t="n">
        <v>244951.56</v>
      </c>
      <c r="M69" t="inlineStr">
        <is>
          <t>target_r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223591.33</v>
      </c>
      <c r="J70" s="5" t="n">
        <v>3107.92</v>
      </c>
      <c r="K70" s="7" t="n">
        <v>-3568.35</v>
      </c>
      <c r="L70" s="5" t="n">
        <v>241383.21</v>
      </c>
      <c r="M70" t="inlineStr">
        <is>
          <t>unknown_pl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1.9</v>
      </c>
      <c r="G71" t="n">
        <v>0.03</v>
      </c>
      <c r="H71" t="n">
        <v>1.87</v>
      </c>
      <c r="I71" s="5" t="n">
        <v>241843.64</v>
      </c>
      <c r="J71" s="5" t="n">
        <v>3361.63</v>
      </c>
      <c r="K71" s="6" t="n">
        <v>6285.22</v>
      </c>
      <c r="L71" s="5" t="n">
        <v>247668.43</v>
      </c>
      <c r="M71" t="inlineStr">
        <is>
          <t>target_r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247668.43</v>
      </c>
      <c r="J72" s="5" t="n">
        <v>3442.59</v>
      </c>
      <c r="K72" s="7" t="n">
        <v>-3489.27</v>
      </c>
      <c r="L72" s="5" t="n">
        <v>244179.16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2026-06-23</t>
        </is>
      </c>
      <c r="E73" t="n">
        <v>2</v>
      </c>
      <c r="F73" t="n">
        <v>-1</v>
      </c>
      <c r="G73" t="n">
        <v>0.014</v>
      </c>
      <c r="H73" t="n">
        <v>-1.014</v>
      </c>
      <c r="I73" s="5" t="n">
        <v>244179.16</v>
      </c>
      <c r="J73" s="5" t="n">
        <v>3394.09</v>
      </c>
      <c r="K73" s="7" t="n">
        <v>-3440.91</v>
      </c>
      <c r="L73" s="5" t="n">
        <v>240738.26</v>
      </c>
      <c r="M73" t="inlineStr">
        <is>
          <t>stop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240785.07</v>
      </c>
      <c r="J74" s="5" t="n">
        <v>3346.91</v>
      </c>
      <c r="K74" s="7" t="n">
        <v>-3412.22</v>
      </c>
      <c r="L74" s="5" t="n">
        <v>237326.04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2026-06-26</t>
        </is>
      </c>
      <c r="E75" t="n">
        <v>2</v>
      </c>
      <c r="F75" t="n">
        <v>1.9</v>
      </c>
      <c r="G75" t="n">
        <v>0.007</v>
      </c>
      <c r="H75" t="n">
        <v>1.893</v>
      </c>
      <c r="I75" s="5" t="n">
        <v>237391.34</v>
      </c>
      <c r="J75" s="5" t="n">
        <v>3299.74</v>
      </c>
      <c r="K75" s="6" t="n">
        <v>6245.59</v>
      </c>
      <c r="L75" s="5" t="n">
        <v>243571.63</v>
      </c>
      <c r="M75" t="inlineStr">
        <is>
          <t>target_r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234026.3</v>
      </c>
      <c r="J76" s="5" t="n">
        <v>3252.97</v>
      </c>
      <c r="K76" s="7" t="n">
        <v>-3518.51</v>
      </c>
      <c r="L76" s="5" t="n">
        <v>240053.12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1.9</v>
      </c>
      <c r="G77" t="n">
        <v>0.026</v>
      </c>
      <c r="H77" t="n">
        <v>1.874</v>
      </c>
      <c r="I77" s="5" t="n">
        <v>230773.33</v>
      </c>
      <c r="J77" s="5" t="n">
        <v>3207.75</v>
      </c>
      <c r="K77" s="6" t="n">
        <v>6010.31</v>
      </c>
      <c r="L77" s="5" t="n">
        <v>246063.43</v>
      </c>
      <c r="M77" t="inlineStr">
        <is>
          <t>target_r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</v>
      </c>
      <c r="G78" t="n">
        <v>0.006</v>
      </c>
      <c r="H78" t="n">
        <v>1.894</v>
      </c>
      <c r="I78" s="5" t="n">
        <v>227565.58</v>
      </c>
      <c r="J78" s="5" t="n">
        <v>3163.16</v>
      </c>
      <c r="K78" s="6" t="n">
        <v>5991.35</v>
      </c>
      <c r="L78" s="5" t="n">
        <v>252054.77</v>
      </c>
      <c r="M78" t="inlineStr">
        <is>
          <t>target_r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1.9</v>
      </c>
      <c r="G79" t="n">
        <v>0.017</v>
      </c>
      <c r="H79" t="n">
        <v>1.883</v>
      </c>
      <c r="I79" s="5" t="n">
        <v>224402.42</v>
      </c>
      <c r="J79" s="5" t="n">
        <v>3119.19</v>
      </c>
      <c r="K79" s="6" t="n">
        <v>5872.22</v>
      </c>
      <c r="L79" s="5" t="n">
        <v>257926.99</v>
      </c>
      <c r="M79" t="inlineStr">
        <is>
          <t>target_r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1.9</v>
      </c>
      <c r="G80" t="n">
        <v>0.049</v>
      </c>
      <c r="H80" t="n">
        <v>1.851</v>
      </c>
      <c r="I80" s="5" t="n">
        <v>257926.99</v>
      </c>
      <c r="J80" s="5" t="n">
        <v>3585.19</v>
      </c>
      <c r="K80" s="6" t="n">
        <v>6636.96</v>
      </c>
      <c r="L80" s="5" t="n">
        <v>264563.96</v>
      </c>
      <c r="M80" t="inlineStr">
        <is>
          <t>target_r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1.9</v>
      </c>
      <c r="G81" t="n">
        <v>0.08699999999999999</v>
      </c>
      <c r="H81" t="n">
        <v>1.813</v>
      </c>
      <c r="I81" s="5" t="n">
        <v>254341.81</v>
      </c>
      <c r="J81" s="5" t="n">
        <v>3535.35</v>
      </c>
      <c r="K81" s="6" t="n">
        <v>6409.75</v>
      </c>
      <c r="L81" s="5" t="n">
        <v>270973.7</v>
      </c>
      <c r="M81" t="inlineStr">
        <is>
          <t>target_r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1.9</v>
      </c>
      <c r="G82" t="n">
        <v>0.007</v>
      </c>
      <c r="H82" t="n">
        <v>1.893</v>
      </c>
      <c r="I82" s="5" t="n">
        <v>250806.46</v>
      </c>
      <c r="J82" s="5" t="n">
        <v>3486.21</v>
      </c>
      <c r="K82" s="6" t="n">
        <v>6599.5</v>
      </c>
      <c r="L82" s="5" t="n">
        <v>277573.21</v>
      </c>
      <c r="M82" t="inlineStr">
        <is>
          <t>target_r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247320.25</v>
      </c>
      <c r="J83" s="5" t="n">
        <v>3437.75</v>
      </c>
      <c r="K83" s="7" t="n">
        <v>-3474.72</v>
      </c>
      <c r="L83" s="5" t="n">
        <v>274098.49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1.9</v>
      </c>
      <c r="G84" t="n">
        <v>0.01</v>
      </c>
      <c r="H84" t="n">
        <v>1.89</v>
      </c>
      <c r="I84" s="5" t="n">
        <v>243882.5</v>
      </c>
      <c r="J84" s="5" t="n">
        <v>3389.97</v>
      </c>
      <c r="K84" s="6" t="n">
        <v>6406.17</v>
      </c>
      <c r="L84" s="5" t="n">
        <v>280504.66</v>
      </c>
      <c r="M84" t="inlineStr">
        <is>
          <t>target_r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2026-07-07</t>
        </is>
      </c>
      <c r="E85" t="n">
        <v>2</v>
      </c>
      <c r="F85" t="n">
        <v>-1</v>
      </c>
      <c r="G85" t="n">
        <v>0.154</v>
      </c>
      <c r="H85" t="n">
        <v>-1.154</v>
      </c>
      <c r="I85" s="5" t="n">
        <v>240492.53</v>
      </c>
      <c r="J85" s="5" t="n">
        <v>3342.85</v>
      </c>
      <c r="K85" s="7" t="n">
        <v>-3857.13</v>
      </c>
      <c r="L85" s="5" t="n">
        <v>276647.53</v>
      </c>
      <c r="M85" t="inlineStr">
        <is>
          <t>stop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1.9</v>
      </c>
      <c r="G86" t="n">
        <v>0.024</v>
      </c>
      <c r="H86" t="n">
        <v>1.876</v>
      </c>
      <c r="I86" s="5" t="n">
        <v>276647.53</v>
      </c>
      <c r="J86" s="5" t="n">
        <v>3845.4</v>
      </c>
      <c r="K86" s="6" t="n">
        <v>7214.7</v>
      </c>
      <c r="L86" s="5" t="n">
        <v>283862.23</v>
      </c>
      <c r="M86" t="inlineStr">
        <is>
          <t>target_r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1.9</v>
      </c>
      <c r="G87" t="n">
        <v>0.039</v>
      </c>
      <c r="H87" t="n">
        <v>1.861</v>
      </c>
      <c r="I87" s="5" t="n">
        <v>272802.13</v>
      </c>
      <c r="J87" s="5" t="n">
        <v>3791.95</v>
      </c>
      <c r="K87" s="6" t="n">
        <v>7056</v>
      </c>
      <c r="L87" s="5" t="n">
        <v>290918.23</v>
      </c>
      <c r="M87" t="inlineStr">
        <is>
          <t>target_r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1.9</v>
      </c>
      <c r="G88" t="n">
        <v>0.025</v>
      </c>
      <c r="H88" t="n">
        <v>1.875</v>
      </c>
      <c r="I88" s="5" t="n">
        <v>290918.23</v>
      </c>
      <c r="J88" s="5" t="n">
        <v>4043.76</v>
      </c>
      <c r="K88" s="6" t="n">
        <v>7583.3</v>
      </c>
      <c r="L88" s="5" t="n">
        <v>298501.54</v>
      </c>
      <c r="M88" t="inlineStr">
        <is>
          <t>target_r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1.9</v>
      </c>
      <c r="G89" t="n">
        <v>0.008999999999999999</v>
      </c>
      <c r="H89" t="n">
        <v>1.891</v>
      </c>
      <c r="I89" s="5" t="n">
        <v>298501.54</v>
      </c>
      <c r="J89" s="5" t="n">
        <v>4149.17</v>
      </c>
      <c r="K89" s="6" t="n">
        <v>7844.1</v>
      </c>
      <c r="L89" s="5" t="n">
        <v>306345.63</v>
      </c>
      <c r="M89" t="inlineStr">
        <is>
          <t>target_r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F90" t="n">
        <v>0</v>
      </c>
      <c r="G90" t="n">
        <v>0.019</v>
      </c>
      <c r="H90" t="n">
        <v>-0.019</v>
      </c>
      <c r="I90" s="5" t="n">
        <v>306345.63</v>
      </c>
      <c r="J90" s="5" t="n">
        <v>4258.2</v>
      </c>
      <c r="K90" s="7" t="n">
        <v>-80.34</v>
      </c>
      <c r="L90" s="5" t="n">
        <v>306265.29</v>
      </c>
      <c r="M90" t="inlineStr">
        <is>
          <t>open_at_end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F91" t="n">
        <v>0</v>
      </c>
      <c r="G91" t="n">
        <v>0.025</v>
      </c>
      <c r="H91" t="n">
        <v>-0.025</v>
      </c>
      <c r="I91" s="5" t="n">
        <v>302087.43</v>
      </c>
      <c r="J91" s="5" t="n">
        <v>4199.02</v>
      </c>
      <c r="K91" s="7" t="n">
        <v>-104.98</v>
      </c>
      <c r="L91" s="5" t="n">
        <v>306160.32</v>
      </c>
      <c r="M9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2026-07-28T05:43:26Z</dcterms:created>
  <dcterms:modified xsi:type="dcterms:W3CDTF">2026-07-28T05:43:26Z</dcterms:modified>
</cp:coreProperties>
</file>