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Quickfixclose4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quickfixclose4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4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306,497.96</t>
        </is>
      </c>
    </row>
    <row r="6">
      <c r="A6" s="2" t="inlineStr">
        <is>
          <t>total return (net)</t>
        </is>
      </c>
      <c r="B6" t="inlineStr">
        <is>
          <t>+206.50%</t>
        </is>
      </c>
    </row>
    <row r="7">
      <c r="A7" s="2" t="inlineStr">
        <is>
          <t>final capital (gross)</t>
        </is>
      </c>
      <c r="B7" t="inlineStr">
        <is>
          <t>317,506  (+217.51%)</t>
        </is>
      </c>
    </row>
    <row r="8">
      <c r="A8" s="2" t="inlineStr">
        <is>
          <t>slippage paid</t>
        </is>
      </c>
      <c r="B8" t="inlineStr">
        <is>
          <t>5,022  (11.0 pts of return)</t>
        </is>
      </c>
    </row>
    <row r="9">
      <c r="A9" s="2" t="inlineStr">
        <is>
          <t>max drawdown</t>
        </is>
      </c>
      <c r="B9" t="inlineStr">
        <is>
          <t>13.78%</t>
        </is>
      </c>
    </row>
    <row r="10">
      <c r="A10" s="2" t="inlineStr">
        <is>
          <t>return / drawdown</t>
        </is>
      </c>
      <c r="B10" t="inlineStr">
        <is>
          <t>15.0x</t>
        </is>
      </c>
    </row>
    <row r="11">
      <c r="A11" s="2" t="inlineStr">
        <is>
          <t>closed trades</t>
        </is>
      </c>
      <c r="B11" t="n">
        <v>84</v>
      </c>
    </row>
    <row r="12">
      <c r="A12" s="2" t="inlineStr">
        <is>
          <t>win rate</t>
        </is>
      </c>
      <c r="B12" t="inlineStr">
        <is>
          <t>41.7%</t>
        </is>
      </c>
    </row>
    <row r="13">
      <c r="A13" s="2" t="inlineStr">
        <is>
          <t>average hold</t>
        </is>
      </c>
      <c r="B13" t="inlineStr">
        <is>
          <t>2.7 bars</t>
        </is>
      </c>
    </row>
    <row r="14">
      <c r="A14" s="2" t="inlineStr">
        <is>
          <t>average winner</t>
        </is>
      </c>
      <c r="B14" t="inlineStr">
        <is>
          <t>+5.55R  (best +24.42R)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7</v>
      </c>
    </row>
    <row r="17">
      <c r="A17" s="2" t="inlineStr">
        <is>
          <t>average win</t>
        </is>
      </c>
      <c r="B17" t="inlineStr">
        <is>
          <t>8,152  (+5.55%)</t>
        </is>
      </c>
    </row>
    <row r="18">
      <c r="A18" s="2" t="inlineStr">
        <is>
          <t>average loss</t>
        </is>
      </c>
      <c r="B18" t="inlineStr">
        <is>
          <t>-1,609  (-1.31%)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72% of trading days</t>
        </is>
      </c>
    </row>
    <row r="23">
      <c r="A23" s="2" t="inlineStr">
        <is>
          <t>peak risk committed</t>
        </is>
      </c>
      <c r="B23" t="inlineStr">
        <is>
          <t>5.7%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102355.63</v>
      </c>
      <c r="C32" s="5" t="n">
        <v>949.8200000000001</v>
      </c>
      <c r="D32" s="5" t="n">
        <v>101405.81</v>
      </c>
      <c r="E32" t="n">
        <v>1</v>
      </c>
      <c r="F32" t="inlineStr">
        <is>
          <t>S_P_500_Index</t>
        </is>
      </c>
      <c r="G32" t="inlineStr">
        <is>
          <t>S_P_500_Index short (risk 950)</t>
        </is>
      </c>
      <c r="H32" t="inlineStr">
        <is>
          <t>Coffee_NYCSCE_Futures exit_close (+6,414)</t>
        </is>
      </c>
    </row>
    <row r="33">
      <c r="A33" s="4" t="n">
        <v>46050</v>
      </c>
      <c r="B33" s="5" t="n">
        <v>99454.49000000001</v>
      </c>
      <c r="C33" s="5" t="n">
        <v>1014.06</v>
      </c>
      <c r="D33" s="5" t="n">
        <v>98440.42999999999</v>
      </c>
      <c r="E33" t="n">
        <v>1</v>
      </c>
      <c r="F33" t="inlineStr">
        <is>
          <t>Teucrium_Wheat_Fund</t>
        </is>
      </c>
      <c r="G33" t="inlineStr">
        <is>
          <t>Teucrium_Wheat_Fund short (risk 1,014)</t>
        </is>
      </c>
      <c r="H33" t="inlineStr">
        <is>
          <t>S_P_500_Index stop (-2,901)</t>
        </is>
      </c>
    </row>
    <row r="34">
      <c r="A34" s="4" t="n">
        <v>46051</v>
      </c>
      <c r="B34" s="5" t="n">
        <v>98158.7</v>
      </c>
      <c r="C34" s="5" t="n">
        <v>2923.78</v>
      </c>
      <c r="D34" s="5" t="n">
        <v>95234.92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984); Live_Cattle_Futures_CME short (risk 975); S_P_500_Index short (risk 965)</t>
        </is>
      </c>
      <c r="H34" t="inlineStr">
        <is>
          <t>Teucrium_Wheat_Fund stop (-1,296)</t>
        </is>
      </c>
    </row>
    <row r="35">
      <c r="A35" s="4" t="n">
        <v>46052</v>
      </c>
      <c r="B35" s="5" t="n">
        <v>96073.67</v>
      </c>
      <c r="C35" s="5" t="n">
        <v>1917.16</v>
      </c>
      <c r="D35" s="5" t="n">
        <v>94156.5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952)</t>
        </is>
      </c>
      <c r="H35" t="inlineStr">
        <is>
          <t>Ethereum_Per_USD_Binance stop (-1,052); Live_Cattle_Futures_CME stop (-1,033)</t>
        </is>
      </c>
    </row>
    <row r="36">
      <c r="A36" s="4" t="n">
        <v>46053</v>
      </c>
      <c r="B36" s="5" t="n">
        <v>96073.67</v>
      </c>
      <c r="C36" s="5" t="n">
        <v>1917.16</v>
      </c>
      <c r="D36" s="5" t="n">
        <v>94156.5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96073.67</v>
      </c>
      <c r="C37" s="5" t="n">
        <v>1917.16</v>
      </c>
      <c r="D37" s="5" t="n">
        <v>94156.5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96073.67</v>
      </c>
      <c r="C38" s="5" t="n">
        <v>2858.73</v>
      </c>
      <c r="D38" s="5" t="n">
        <v>93214.94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942)</t>
        </is>
      </c>
      <c r="H38" t="inlineStr"/>
    </row>
    <row r="39">
      <c r="A39" s="4" t="n">
        <v>46056</v>
      </c>
      <c r="B39" s="5" t="n">
        <v>94161.60000000001</v>
      </c>
      <c r="C39" s="5" t="n">
        <v>1884.5</v>
      </c>
      <c r="D39" s="5" t="n">
        <v>92277.10000000001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932)</t>
        </is>
      </c>
      <c r="H39" t="inlineStr">
        <is>
          <t>Bitcoin_Per_USD_Binance stop (-944); S_P_500_Index stop (-969)</t>
        </is>
      </c>
    </row>
    <row r="40">
      <c r="A40" s="4" t="n">
        <v>46057</v>
      </c>
      <c r="B40" s="5" t="n">
        <v>94161.60000000001</v>
      </c>
      <c r="C40" s="5" t="n">
        <v>1884.5</v>
      </c>
      <c r="D40" s="5" t="n">
        <v>92277.10000000001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94944.75999999999</v>
      </c>
      <c r="C41" s="5" t="n">
        <v>1854.92</v>
      </c>
      <c r="D41" s="5" t="n">
        <v>93089.84</v>
      </c>
      <c r="E41" t="n">
        <v>2</v>
      </c>
      <c r="F41" t="inlineStr">
        <is>
          <t>EURO_STOXX_50_Index, NY_Copper_Futures</t>
        </is>
      </c>
      <c r="G41" t="inlineStr">
        <is>
          <t>NY_Copper_Futures long (risk 923)</t>
        </is>
      </c>
      <c r="H41" t="inlineStr">
        <is>
          <t>Cocoa_NYCSCE_Futures exit_close (+783)</t>
        </is>
      </c>
    </row>
    <row r="42">
      <c r="A42" s="4" t="n">
        <v>46059</v>
      </c>
      <c r="B42" s="5" t="n">
        <v>94017.72</v>
      </c>
      <c r="C42" s="5" t="n">
        <v>1863.05</v>
      </c>
      <c r="D42" s="5" t="n">
        <v>92154.67</v>
      </c>
      <c r="E42" t="n">
        <v>2</v>
      </c>
      <c r="F42" t="inlineStr">
        <is>
          <t>Bitcoin_Per_USD_Binance, EURO_STOXX_50_Index</t>
        </is>
      </c>
      <c r="G42" t="inlineStr">
        <is>
          <t>Bitcoin_Per_USD_Binance long (risk 931)</t>
        </is>
      </c>
      <c r="H42" t="inlineStr">
        <is>
          <t>NY_Copper_Futures stop (-927)</t>
        </is>
      </c>
    </row>
    <row r="43">
      <c r="A43" s="4" t="n">
        <v>46060</v>
      </c>
      <c r="B43" s="5" t="n">
        <v>94017.72</v>
      </c>
      <c r="C43" s="5" t="n">
        <v>1863.05</v>
      </c>
      <c r="D43" s="5" t="n">
        <v>92154.67</v>
      </c>
      <c r="E43" t="n">
        <v>2</v>
      </c>
      <c r="F43" t="inlineStr">
        <is>
          <t>Bitcoin_Per_USD_Binance, EURO_STOXX_50_Index</t>
        </is>
      </c>
      <c r="G43" t="inlineStr"/>
      <c r="H43" t="inlineStr"/>
    </row>
    <row r="44">
      <c r="A44" s="4" t="n">
        <v>46061</v>
      </c>
      <c r="B44" s="5" t="n">
        <v>94017.72</v>
      </c>
      <c r="C44" s="5" t="n">
        <v>1863.05</v>
      </c>
      <c r="D44" s="5" t="n">
        <v>92154.67</v>
      </c>
      <c r="E44" t="n">
        <v>2</v>
      </c>
      <c r="F44" t="inlineStr">
        <is>
          <t>Bitcoin_Per_USD_Binance, EURO_STOXX_50_Index</t>
        </is>
      </c>
      <c r="G44" t="inlineStr"/>
      <c r="H44" t="inlineStr"/>
    </row>
    <row r="45">
      <c r="A45" s="4" t="n">
        <v>46062</v>
      </c>
      <c r="B45" s="5" t="n">
        <v>93531.25999999999</v>
      </c>
      <c r="C45" s="5" t="n">
        <v>1852.45</v>
      </c>
      <c r="D45" s="5" t="n">
        <v>91678.81</v>
      </c>
      <c r="E45" t="n">
        <v>2</v>
      </c>
      <c r="F45" t="inlineStr">
        <is>
          <t>Bitcoin_Per_USD_Binance, Cocoa_NYCSCE_Futures</t>
        </is>
      </c>
      <c r="G45" t="inlineStr">
        <is>
          <t>Cocoa_NYCSCE_Futures long (risk 922)</t>
        </is>
      </c>
      <c r="H45" t="inlineStr">
        <is>
          <t>EURO_STOXX_50_Index exit_close (-486)</t>
        </is>
      </c>
    </row>
    <row r="46">
      <c r="A46" s="4" t="n">
        <v>46063</v>
      </c>
      <c r="B46" s="5" t="n">
        <v>94757.88</v>
      </c>
      <c r="C46" s="5" t="n">
        <v>1824.41</v>
      </c>
      <c r="D46" s="5" t="n">
        <v>92933.47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917); S_P_500_Index short (risk 908)</t>
        </is>
      </c>
      <c r="H46" t="inlineStr">
        <is>
          <t>Bitcoin_Per_USD_Binance exit_close (+2,260); Cocoa_NYCSCE_Futures stop (-1,033)</t>
        </is>
      </c>
    </row>
    <row r="47">
      <c r="A47" s="4" t="n">
        <v>46064</v>
      </c>
      <c r="B47" s="5" t="n">
        <v>93842.08</v>
      </c>
      <c r="C47" s="5" t="n">
        <v>1846.12</v>
      </c>
      <c r="D47" s="5" t="n">
        <v>91995.96000000001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929)</t>
        </is>
      </c>
      <c r="H47" t="inlineStr">
        <is>
          <t>S_P_500_Index stop (-916)</t>
        </is>
      </c>
    </row>
    <row r="48">
      <c r="A48" s="4" t="n">
        <v>46065</v>
      </c>
      <c r="B48" s="5" t="n">
        <v>91865.74000000001</v>
      </c>
      <c r="C48" s="5" t="n">
        <v>0</v>
      </c>
      <c r="D48" s="5" t="n">
        <v>91865.74000000001</v>
      </c>
      <c r="E48" t="n">
        <v>0</v>
      </c>
      <c r="F48" t="inlineStr"/>
      <c r="G48" t="inlineStr"/>
      <c r="H48" t="inlineStr">
        <is>
          <t>EURO_STOXX_50_Index stop (-919); US_30_Year_T_Bond_Futures_CBOT stop (-1,058)</t>
        </is>
      </c>
    </row>
    <row r="49">
      <c r="A49" s="4" t="n">
        <v>46066</v>
      </c>
      <c r="B49" s="5" t="n">
        <v>91865.74000000001</v>
      </c>
      <c r="C49" s="5" t="n">
        <v>918.66</v>
      </c>
      <c r="D49" s="5" t="n">
        <v>90947.08</v>
      </c>
      <c r="E49" t="n">
        <v>1</v>
      </c>
      <c r="F49" t="inlineStr">
        <is>
          <t>NY_Copper_Futures</t>
        </is>
      </c>
      <c r="G49" t="inlineStr">
        <is>
          <t>NY_Copper_Futures long (risk 919)</t>
        </is>
      </c>
      <c r="H49" t="inlineStr"/>
    </row>
    <row r="50">
      <c r="A50" s="4" t="n">
        <v>46067</v>
      </c>
      <c r="B50" s="5" t="n">
        <v>91865.74000000001</v>
      </c>
      <c r="C50" s="5" t="n">
        <v>918.66</v>
      </c>
      <c r="D50" s="5" t="n">
        <v>90947.08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91865.74000000001</v>
      </c>
      <c r="C51" s="5" t="n">
        <v>918.66</v>
      </c>
      <c r="D51" s="5" t="n">
        <v>90947.08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91865.74000000001</v>
      </c>
      <c r="C52" s="5" t="n">
        <v>918.66</v>
      </c>
      <c r="D52" s="5" t="n">
        <v>90947.08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90943.17</v>
      </c>
      <c r="C53" s="5" t="n">
        <v>0</v>
      </c>
      <c r="D53" s="5" t="n">
        <v>90943.17</v>
      </c>
      <c r="E53" t="n">
        <v>0</v>
      </c>
      <c r="F53" t="inlineStr"/>
      <c r="G53" t="inlineStr"/>
      <c r="H53" t="inlineStr">
        <is>
          <t>NY_Copper_Futures stop (-923)</t>
        </is>
      </c>
    </row>
    <row r="54">
      <c r="A54" s="4" t="n">
        <v>46071</v>
      </c>
      <c r="B54" s="5" t="n">
        <v>90943.17</v>
      </c>
      <c r="C54" s="5" t="n">
        <v>0</v>
      </c>
      <c r="D54" s="5" t="n">
        <v>90943.17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90943.17</v>
      </c>
      <c r="C55" s="5" t="n">
        <v>0</v>
      </c>
      <c r="D55" s="5" t="n">
        <v>90943.17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90943.17</v>
      </c>
      <c r="C56" s="5" t="n">
        <v>0</v>
      </c>
      <c r="D56" s="5" t="n">
        <v>90943.17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90943.17</v>
      </c>
      <c r="C57" s="5" t="n">
        <v>0</v>
      </c>
      <c r="D57" s="5" t="n">
        <v>90943.17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90943.17</v>
      </c>
      <c r="C58" s="5" t="n">
        <v>0</v>
      </c>
      <c r="D58" s="5" t="n">
        <v>90943.17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90943.17</v>
      </c>
      <c r="C59" s="5" t="n">
        <v>909.4299999999999</v>
      </c>
      <c r="D59" s="5" t="n">
        <v>90033.74000000001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909)</t>
        </is>
      </c>
      <c r="H59" t="inlineStr"/>
    </row>
    <row r="60">
      <c r="A60" s="4" t="n">
        <v>46077</v>
      </c>
      <c r="B60" s="5" t="n">
        <v>90943.17</v>
      </c>
      <c r="C60" s="5" t="n">
        <v>2701.1</v>
      </c>
      <c r="D60" s="5" t="n">
        <v>88242.07000000001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900); Ethereum_Per_USD_Binance long (risk 891)</t>
        </is>
      </c>
      <c r="H60" t="inlineStr"/>
    </row>
    <row r="61">
      <c r="A61" s="4" t="n">
        <v>46078</v>
      </c>
      <c r="B61" s="5" t="n">
        <v>90943.17</v>
      </c>
      <c r="C61" s="5" t="n">
        <v>2701.1</v>
      </c>
      <c r="D61" s="5" t="n">
        <v>88242.07000000001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89773.91</v>
      </c>
      <c r="C62" s="5" t="n">
        <v>1791.67</v>
      </c>
      <c r="D62" s="5" t="n">
        <v>87982.23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(-1,169)</t>
        </is>
      </c>
    </row>
    <row r="63">
      <c r="A63" s="4" t="n">
        <v>46080</v>
      </c>
      <c r="B63" s="5" t="n">
        <v>88781.23</v>
      </c>
      <c r="C63" s="5" t="n">
        <v>891.33</v>
      </c>
      <c r="D63" s="5" t="n">
        <v>87889.89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(-993)</t>
        </is>
      </c>
    </row>
    <row r="64">
      <c r="A64" s="4" t="n">
        <v>46081</v>
      </c>
      <c r="B64" s="5" t="n">
        <v>88781.23</v>
      </c>
      <c r="C64" s="5" t="n">
        <v>891.33</v>
      </c>
      <c r="D64" s="5" t="n">
        <v>87889.89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94363.77</v>
      </c>
      <c r="C65" s="5" t="n">
        <v>0</v>
      </c>
      <c r="D65" s="5" t="n">
        <v>94363.77</v>
      </c>
      <c r="E65" t="n">
        <v>0</v>
      </c>
      <c r="F65" t="inlineStr"/>
      <c r="G65" t="inlineStr"/>
      <c r="H65" t="inlineStr">
        <is>
          <t>Ethereum_Per_USD_Binance exit_close (+5,583)</t>
        </is>
      </c>
    </row>
    <row r="66">
      <c r="A66" s="4" t="n">
        <v>46083</v>
      </c>
      <c r="B66" s="5" t="n">
        <v>94363.77</v>
      </c>
      <c r="C66" s="5" t="n">
        <v>943.64</v>
      </c>
      <c r="D66" s="5" t="n">
        <v>93420.13</v>
      </c>
      <c r="E66" t="n">
        <v>1</v>
      </c>
      <c r="F66" t="inlineStr">
        <is>
          <t>Gold_Futures_COMEX</t>
        </is>
      </c>
      <c r="G66" t="inlineStr">
        <is>
          <t>Gold_Futures_COMEX short (risk 944)</t>
        </is>
      </c>
      <c r="H66" t="inlineStr"/>
    </row>
    <row r="67">
      <c r="A67" s="4" t="n">
        <v>46084</v>
      </c>
      <c r="B67" s="5" t="n">
        <v>94363.77</v>
      </c>
      <c r="C67" s="5" t="n">
        <v>943.64</v>
      </c>
      <c r="D67" s="5" t="n">
        <v>93420.13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94363.77</v>
      </c>
      <c r="C68" s="5" t="n">
        <v>1877.84</v>
      </c>
      <c r="D68" s="5" t="n">
        <v>92485.92999999999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934)</t>
        </is>
      </c>
      <c r="H68" t="inlineStr"/>
    </row>
    <row r="69">
      <c r="A69" s="4" t="n">
        <v>46086</v>
      </c>
      <c r="B69" s="5" t="n">
        <v>93267.10000000001</v>
      </c>
      <c r="C69" s="5" t="n">
        <v>1868.5</v>
      </c>
      <c r="D69" s="5" t="n">
        <v>91398.60000000001</v>
      </c>
      <c r="E69" t="n">
        <v>2</v>
      </c>
      <c r="F69" t="inlineStr">
        <is>
          <t>Gold_Futures_COMEX, S_P_500_Index</t>
        </is>
      </c>
      <c r="G69" t="inlineStr">
        <is>
          <t>S_P_500_Index long (risk 925)</t>
        </is>
      </c>
      <c r="H69" t="inlineStr">
        <is>
          <t>USD_EUR_Cross_Rate stop (-1,097)</t>
        </is>
      </c>
    </row>
    <row r="70">
      <c r="A70" s="4" t="n">
        <v>46087</v>
      </c>
      <c r="B70" s="5" t="n">
        <v>94742.64999999999</v>
      </c>
      <c r="C70" s="5" t="n">
        <v>913.99</v>
      </c>
      <c r="D70" s="5" t="n">
        <v>93828.66</v>
      </c>
      <c r="E70" t="n">
        <v>1</v>
      </c>
      <c r="F70" t="inlineStr">
        <is>
          <t>USD_EUR_Cross_Rate</t>
        </is>
      </c>
      <c r="G70" t="inlineStr">
        <is>
          <t>USD_EUR_Cross_Rate short (risk 914)</t>
        </is>
      </c>
      <c r="H70" t="inlineStr">
        <is>
          <t>Gold_Futures_COMEX exit_close (+2,470); S_P_500_Index stop (-994)</t>
        </is>
      </c>
    </row>
    <row r="71">
      <c r="A71" s="4" t="n">
        <v>46088</v>
      </c>
      <c r="B71" s="5" t="n">
        <v>94742.64999999999</v>
      </c>
      <c r="C71" s="5" t="n">
        <v>913.99</v>
      </c>
      <c r="D71" s="5" t="n">
        <v>93828.66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94742.64999999999</v>
      </c>
      <c r="C72" s="5" t="n">
        <v>913.99</v>
      </c>
      <c r="D72" s="5" t="n">
        <v>93828.66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93745.57000000001</v>
      </c>
      <c r="C73" s="5" t="n">
        <v>0</v>
      </c>
      <c r="D73" s="5" t="n">
        <v>93745.57000000001</v>
      </c>
      <c r="E73" t="n">
        <v>0</v>
      </c>
      <c r="F73" t="inlineStr"/>
      <c r="G73" t="inlineStr"/>
      <c r="H73" t="inlineStr">
        <is>
          <t>USD_EUR_Cross_Rate stop (-997)</t>
        </is>
      </c>
    </row>
    <row r="74">
      <c r="A74" s="4" t="n">
        <v>46091</v>
      </c>
      <c r="B74" s="5" t="n">
        <v>93745.57000000001</v>
      </c>
      <c r="C74" s="5" t="n">
        <v>0</v>
      </c>
      <c r="D74" s="5" t="n">
        <v>93745.57000000001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93745.57000000001</v>
      </c>
      <c r="C75" s="5" t="n">
        <v>0</v>
      </c>
      <c r="D75" s="5" t="n">
        <v>93745.57000000001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93745.57000000001</v>
      </c>
      <c r="C76" s="5" t="n">
        <v>0</v>
      </c>
      <c r="D76" s="5" t="n">
        <v>93745.57000000001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93745.57000000001</v>
      </c>
      <c r="C77" s="5" t="n">
        <v>0</v>
      </c>
      <c r="D77" s="5" t="n">
        <v>93745.57000000001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93745.57000000001</v>
      </c>
      <c r="C78" s="5" t="n">
        <v>0</v>
      </c>
      <c r="D78" s="5" t="n">
        <v>93745.57000000001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93745.57000000001</v>
      </c>
      <c r="C79" s="5" t="n">
        <v>0</v>
      </c>
      <c r="D79" s="5" t="n">
        <v>93745.57000000001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93745.57000000001</v>
      </c>
      <c r="C80" s="5" t="n">
        <v>0</v>
      </c>
      <c r="D80" s="5" t="n">
        <v>93745.57000000001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93745.57000000001</v>
      </c>
      <c r="C81" s="5" t="n">
        <v>937.46</v>
      </c>
      <c r="D81" s="5" t="n">
        <v>92808.12</v>
      </c>
      <c r="E81" t="n">
        <v>1</v>
      </c>
      <c r="F81" t="inlineStr">
        <is>
          <t>Bitcoin_Per_USD_Binance</t>
        </is>
      </c>
      <c r="G81" t="inlineStr">
        <is>
          <t>Bitcoin_Per_USD_Binance short (risk 937)</t>
        </is>
      </c>
      <c r="H81" t="inlineStr"/>
    </row>
    <row r="82">
      <c r="A82" s="4" t="n">
        <v>46099</v>
      </c>
      <c r="B82" s="5" t="n">
        <v>93745.57000000001</v>
      </c>
      <c r="C82" s="5" t="n">
        <v>937.46</v>
      </c>
      <c r="D82" s="5" t="n">
        <v>92808.12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93745.57000000001</v>
      </c>
      <c r="C83" s="5" t="n">
        <v>937.46</v>
      </c>
      <c r="D83" s="5" t="n">
        <v>92808.12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93745.57000000001</v>
      </c>
      <c r="C84" s="5" t="n">
        <v>1865.54</v>
      </c>
      <c r="D84" s="5" t="n">
        <v>91880.03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928)</t>
        </is>
      </c>
      <c r="H84" t="inlineStr"/>
    </row>
    <row r="85">
      <c r="A85" s="4" t="n">
        <v>46102</v>
      </c>
      <c r="B85" s="5" t="n">
        <v>103203.55</v>
      </c>
      <c r="C85" s="5" t="n">
        <v>928.08</v>
      </c>
      <c r="D85" s="5" t="n">
        <v>102275.46</v>
      </c>
      <c r="E85" t="n">
        <v>1</v>
      </c>
      <c r="F85" t="inlineStr">
        <is>
          <t>United_States_Oil_Fund_LP</t>
        </is>
      </c>
      <c r="G85" t="inlineStr"/>
      <c r="H85" t="inlineStr">
        <is>
          <t>Bitcoin_Per_USD_Binance exit_close (+9,458)</t>
        </is>
      </c>
    </row>
    <row r="86">
      <c r="A86" s="4" t="n">
        <v>46103</v>
      </c>
      <c r="B86" s="5" t="n">
        <v>103203.55</v>
      </c>
      <c r="C86" s="5" t="n">
        <v>928.08</v>
      </c>
      <c r="D86" s="5" t="n">
        <v>102275.46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103203.55</v>
      </c>
      <c r="C87" s="5" t="n">
        <v>1950.84</v>
      </c>
      <c r="D87" s="5" t="n">
        <v>101252.71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1,023)</t>
        </is>
      </c>
      <c r="H87" t="inlineStr"/>
    </row>
    <row r="88">
      <c r="A88" s="4" t="n">
        <v>46105</v>
      </c>
      <c r="B88" s="5" t="n">
        <v>103203.55</v>
      </c>
      <c r="C88" s="5" t="n">
        <v>2963.36</v>
      </c>
      <c r="D88" s="5" t="n">
        <v>100240.18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1,013)</t>
        </is>
      </c>
      <c r="H88" t="inlineStr"/>
    </row>
    <row r="89">
      <c r="A89" s="4" t="n">
        <v>46106</v>
      </c>
      <c r="B89" s="5" t="n">
        <v>103203.55</v>
      </c>
      <c r="C89" s="5" t="n">
        <v>2963.36</v>
      </c>
      <c r="D89" s="5" t="n">
        <v>100240.18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106349.12</v>
      </c>
      <c r="C90" s="5" t="n">
        <v>2035.28</v>
      </c>
      <c r="D90" s="5" t="n">
        <v>104313.84</v>
      </c>
      <c r="E90" t="n">
        <v>2</v>
      </c>
      <c r="F90" t="inlineStr">
        <is>
          <t>Gold_Futures_COMEX, NY_Copper_Futures</t>
        </is>
      </c>
      <c r="G90" t="inlineStr"/>
      <c r="H90" t="inlineStr">
        <is>
          <t>United_States_Oil_Fund_LP exit_close (+3,146)</t>
        </is>
      </c>
    </row>
    <row r="91">
      <c r="A91" s="4" t="n">
        <v>46108</v>
      </c>
      <c r="B91" s="5" t="n">
        <v>109095.66</v>
      </c>
      <c r="C91" s="5" t="n">
        <v>1012.53</v>
      </c>
      <c r="D91" s="5" t="n">
        <v>108083.13</v>
      </c>
      <c r="E91" t="n">
        <v>1</v>
      </c>
      <c r="F91" t="inlineStr">
        <is>
          <t>Gold_Futures_COMEX</t>
        </is>
      </c>
      <c r="G91" t="inlineStr"/>
      <c r="H91" t="inlineStr">
        <is>
          <t>NY_Copper_Futures exit_close (+2,747)</t>
        </is>
      </c>
    </row>
    <row r="92">
      <c r="A92" s="4" t="n">
        <v>46109</v>
      </c>
      <c r="B92" s="5" t="n">
        <v>109095.66</v>
      </c>
      <c r="C92" s="5" t="n">
        <v>1012.53</v>
      </c>
      <c r="D92" s="5" t="n">
        <v>108083.13</v>
      </c>
      <c r="E92" t="n">
        <v>1</v>
      </c>
      <c r="F92" t="inlineStr">
        <is>
          <t>Gold_Futures_COMEX</t>
        </is>
      </c>
      <c r="G92" t="inlineStr"/>
      <c r="H92" t="inlineStr"/>
    </row>
    <row r="93">
      <c r="A93" s="4" t="n">
        <v>46110</v>
      </c>
      <c r="B93" s="5" t="n">
        <v>109095.66</v>
      </c>
      <c r="C93" s="5" t="n">
        <v>1012.53</v>
      </c>
      <c r="D93" s="5" t="n">
        <v>108083.13</v>
      </c>
      <c r="E93" t="n">
        <v>1</v>
      </c>
      <c r="F93" t="inlineStr">
        <is>
          <t>Gold_Futures_COMEX</t>
        </is>
      </c>
      <c r="G93" t="inlineStr"/>
      <c r="H93" t="inlineStr"/>
    </row>
    <row r="94">
      <c r="A94" s="4" t="n">
        <v>46111</v>
      </c>
      <c r="B94" s="5" t="n">
        <v>116911.11</v>
      </c>
      <c r="C94" s="5" t="n">
        <v>0</v>
      </c>
      <c r="D94" s="5" t="n">
        <v>116911.11</v>
      </c>
      <c r="E94" t="n">
        <v>0</v>
      </c>
      <c r="F94" t="inlineStr"/>
      <c r="G94" t="inlineStr"/>
      <c r="H94" t="inlineStr">
        <is>
          <t>Gold_Futures_COMEX exit_close (+7,815)</t>
        </is>
      </c>
    </row>
    <row r="95">
      <c r="A95" s="4" t="n">
        <v>46112</v>
      </c>
      <c r="B95" s="5" t="n">
        <v>116911.11</v>
      </c>
      <c r="C95" s="5" t="n">
        <v>1169.11</v>
      </c>
      <c r="D95" s="5" t="n">
        <v>115742</v>
      </c>
      <c r="E95" t="n">
        <v>1</v>
      </c>
      <c r="F95" t="inlineStr">
        <is>
          <t>United_States_Oil_Fund_LP</t>
        </is>
      </c>
      <c r="G95" t="inlineStr">
        <is>
          <t>United_States_Oil_Fund_LP short (risk 1,169)</t>
        </is>
      </c>
      <c r="H95" t="inlineStr"/>
    </row>
    <row r="96">
      <c r="A96" s="4" t="n">
        <v>46113</v>
      </c>
      <c r="B96" s="5" t="n">
        <v>116911.11</v>
      </c>
      <c r="C96" s="5" t="n">
        <v>1169.11</v>
      </c>
      <c r="D96" s="5" t="n">
        <v>115742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103196.52</v>
      </c>
      <c r="C97" s="5" t="n">
        <v>0</v>
      </c>
      <c r="D97" s="5" t="n">
        <v>103196.52</v>
      </c>
      <c r="E97" t="n">
        <v>0</v>
      </c>
      <c r="F97" t="inlineStr"/>
      <c r="G97" t="inlineStr"/>
      <c r="H97" t="inlineStr">
        <is>
          <t>United_States_Oil_Fund_LP stop (-13,715)</t>
        </is>
      </c>
    </row>
    <row r="98">
      <c r="A98" s="4" t="n">
        <v>46115</v>
      </c>
      <c r="B98" s="5" t="n">
        <v>103196.52</v>
      </c>
      <c r="C98" s="5" t="n">
        <v>0</v>
      </c>
      <c r="D98" s="5" t="n">
        <v>103196.52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103196.52</v>
      </c>
      <c r="C99" s="5" t="n">
        <v>0</v>
      </c>
      <c r="D99" s="5" t="n">
        <v>103196.52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103196.52</v>
      </c>
      <c r="C100" s="5" t="n">
        <v>0</v>
      </c>
      <c r="D100" s="5" t="n">
        <v>103196.52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103196.52</v>
      </c>
      <c r="C101" s="5" t="n">
        <v>0</v>
      </c>
      <c r="D101" s="5" t="n">
        <v>103196.52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103196.52</v>
      </c>
      <c r="C102" s="5" t="n">
        <v>0</v>
      </c>
      <c r="D102" s="5" t="n">
        <v>103196.52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103196.52</v>
      </c>
      <c r="C103" s="5" t="n">
        <v>0</v>
      </c>
      <c r="D103" s="5" t="n">
        <v>103196.52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103196.52</v>
      </c>
      <c r="C104" s="5" t="n">
        <v>0</v>
      </c>
      <c r="D104" s="5" t="n">
        <v>103196.52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103196.52</v>
      </c>
      <c r="C105" s="5" t="n">
        <v>0</v>
      </c>
      <c r="D105" s="5" t="n">
        <v>103196.52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103196.52</v>
      </c>
      <c r="C106" s="5" t="n">
        <v>0</v>
      </c>
      <c r="D106" s="5" t="n">
        <v>103196.52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103196.52</v>
      </c>
      <c r="C107" s="5" t="n">
        <v>0</v>
      </c>
      <c r="D107" s="5" t="n">
        <v>103196.52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103196.52</v>
      </c>
      <c r="C108" s="5" t="n">
        <v>0</v>
      </c>
      <c r="D108" s="5" t="n">
        <v>103196.52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103196.52</v>
      </c>
      <c r="C109" s="5" t="n">
        <v>1031.97</v>
      </c>
      <c r="D109" s="5" t="n">
        <v>102164.56</v>
      </c>
      <c r="E109" t="n">
        <v>1</v>
      </c>
      <c r="F109" t="inlineStr">
        <is>
          <t>Bitcoin_Per_USD_Binance</t>
        </is>
      </c>
      <c r="G109" t="inlineStr">
        <is>
          <t>Bitcoin_Per_USD_Binance short (risk 1,032)</t>
        </is>
      </c>
      <c r="H109" t="inlineStr"/>
    </row>
    <row r="110">
      <c r="A110" s="4" t="n">
        <v>46127</v>
      </c>
      <c r="B110" s="5" t="n">
        <v>103196.52</v>
      </c>
      <c r="C110" s="5" t="n">
        <v>4066.35</v>
      </c>
      <c r="D110" s="5" t="n">
        <v>99130.17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1,022); Live_Cattle_Futures_CME short (risk 1,011); NY_Copper_Futures short (risk 1,001)</t>
        </is>
      </c>
      <c r="H110" t="inlineStr"/>
    </row>
    <row r="111">
      <c r="A111" s="4" t="n">
        <v>46128</v>
      </c>
      <c r="B111" s="5" t="n">
        <v>103196.52</v>
      </c>
      <c r="C111" s="5" t="n">
        <v>4066.35</v>
      </c>
      <c r="D111" s="5" t="n">
        <v>99130.17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101811.23</v>
      </c>
      <c r="C112" s="5" t="n">
        <v>2012.74</v>
      </c>
      <c r="D112" s="5" t="n">
        <v>99798.48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991)</t>
        </is>
      </c>
      <c r="H112" t="inlineStr">
        <is>
          <t>Bitcoin_Per_USD_Binance stop (-1,036); Ethereum_Per_USD_Binance stop (-1,277); USD_EUR_Cross_Rate data_end (+927)</t>
        </is>
      </c>
    </row>
    <row r="113">
      <c r="A113" s="4" t="n">
        <v>46130</v>
      </c>
      <c r="B113" s="5" t="n">
        <v>101811.23</v>
      </c>
      <c r="C113" s="5" t="n">
        <v>2012.74</v>
      </c>
      <c r="D113" s="5" t="n">
        <v>99798.48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101811.23</v>
      </c>
      <c r="C114" s="5" t="n">
        <v>2012.74</v>
      </c>
      <c r="D114" s="5" t="n">
        <v>99798.48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101811.23</v>
      </c>
      <c r="C115" s="5" t="n">
        <v>2012.74</v>
      </c>
      <c r="D115" s="5" t="n">
        <v>99798.48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100802.28</v>
      </c>
      <c r="C116" s="5" t="n">
        <v>2009.41</v>
      </c>
      <c r="D116" s="5" t="n">
        <v>98792.87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998)</t>
        </is>
      </c>
      <c r="H116" t="inlineStr">
        <is>
          <t>NY_Copper_Futures stop (-1,009)</t>
        </is>
      </c>
    </row>
    <row r="117">
      <c r="A117" s="4" t="n">
        <v>46135</v>
      </c>
      <c r="B117" s="5" t="n">
        <v>125505.62</v>
      </c>
      <c r="C117" s="5" t="n">
        <v>997.98</v>
      </c>
      <c r="D117" s="5" t="n">
        <v>124507.64</v>
      </c>
      <c r="E117" t="n">
        <v>1</v>
      </c>
      <c r="F117" t="inlineStr">
        <is>
          <t>Dow_Futures_E_mini</t>
        </is>
      </c>
      <c r="G117" t="inlineStr"/>
      <c r="H117" t="inlineStr">
        <is>
          <t>Live_Cattle_Futures_CME exit_close (+24,703)</t>
        </is>
      </c>
    </row>
    <row r="118">
      <c r="A118" s="4" t="n">
        <v>46136</v>
      </c>
      <c r="B118" s="5" t="n">
        <v>125505.62</v>
      </c>
      <c r="C118" s="5" t="n">
        <v>997.98</v>
      </c>
      <c r="D118" s="5" t="n">
        <v>124507.64</v>
      </c>
      <c r="E118" t="n">
        <v>1</v>
      </c>
      <c r="F118" t="inlineStr">
        <is>
          <t>Dow_Futures_E_mini</t>
        </is>
      </c>
      <c r="G118" t="inlineStr"/>
      <c r="H118" t="inlineStr"/>
    </row>
    <row r="119">
      <c r="A119" s="4" t="n">
        <v>46139</v>
      </c>
      <c r="B119" s="5" t="n">
        <v>125505.62</v>
      </c>
      <c r="C119" s="5" t="n">
        <v>2243.06</v>
      </c>
      <c r="D119" s="5" t="n">
        <v>123262.56</v>
      </c>
      <c r="E119" t="n">
        <v>2</v>
      </c>
      <c r="F119" t="inlineStr">
        <is>
          <t>Bitcoin_Per_USD_CME, Dow_Futures_E_mini</t>
        </is>
      </c>
      <c r="G119" t="inlineStr">
        <is>
          <t>Bitcoin_Per_USD_CME short (risk 1,245)</t>
        </is>
      </c>
      <c r="H119" t="inlineStr"/>
    </row>
    <row r="120">
      <c r="A120" s="4" t="n">
        <v>46140</v>
      </c>
      <c r="B120" s="5" t="n">
        <v>132884.14</v>
      </c>
      <c r="C120" s="5" t="n">
        <v>2477.7</v>
      </c>
      <c r="D120" s="5" t="n">
        <v>130406.43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1,233)</t>
        </is>
      </c>
      <c r="H120" t="inlineStr">
        <is>
          <t>Dow_Futures_E_mini exit_close (+7,379)</t>
        </is>
      </c>
    </row>
    <row r="121">
      <c r="A121" s="4" t="n">
        <v>46141</v>
      </c>
      <c r="B121" s="5" t="n">
        <v>132884.14</v>
      </c>
      <c r="C121" s="5" t="n">
        <v>3781.77</v>
      </c>
      <c r="D121" s="5" t="n">
        <v>129102.37</v>
      </c>
      <c r="E121" t="n">
        <v>3</v>
      </c>
      <c r="F121" t="inlineStr">
        <is>
          <t>Bitcoin_Per_USD_CME, Chicago_SRW_Wheat_Futures_CBOT, S_P_500_E_mini</t>
        </is>
      </c>
      <c r="G121" t="inlineStr">
        <is>
          <t>Chicago_SRW_Wheat_Futures_CBOT short (risk 1,304)</t>
        </is>
      </c>
      <c r="H121" t="inlineStr"/>
    </row>
    <row r="122">
      <c r="A122" s="4" t="n">
        <v>46142</v>
      </c>
      <c r="B122" s="5" t="n">
        <v>131648.56</v>
      </c>
      <c r="C122" s="5" t="n">
        <v>3840.16</v>
      </c>
      <c r="D122" s="5" t="n">
        <v>127808.4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1,291)</t>
        </is>
      </c>
      <c r="H122" t="inlineStr">
        <is>
          <t>S_P_500_E_mini stop (-1,236)</t>
        </is>
      </c>
    </row>
    <row r="123">
      <c r="A123" s="4" t="n">
        <v>46143</v>
      </c>
      <c r="B123" s="5" t="n">
        <v>131707.44</v>
      </c>
      <c r="C123" s="5" t="n">
        <v>5100.1</v>
      </c>
      <c r="D123" s="5" t="n">
        <v>126607.33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1,278); Live_Cattle_Futures_CME short (risk 1,265); US_Dollar_Index_Futures long (risk 1,253)</t>
        </is>
      </c>
      <c r="H123" t="inlineStr">
        <is>
          <t>Bitcoin_Per_USD_CME exit_close (+1,622); Corn_CBOT_Futures stop (-1,563)</t>
        </is>
      </c>
    </row>
    <row r="124">
      <c r="A124" s="4" t="n">
        <v>46146</v>
      </c>
      <c r="B124" s="5" t="n">
        <v>131707.44</v>
      </c>
      <c r="C124" s="5" t="n">
        <v>6366.17</v>
      </c>
      <c r="D124" s="5" t="n">
        <v>125341.26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1,266)</t>
        </is>
      </c>
      <c r="H124" t="inlineStr"/>
    </row>
    <row r="125">
      <c r="A125" s="4" t="n">
        <v>46147</v>
      </c>
      <c r="B125" s="5" t="n">
        <v>135539.56</v>
      </c>
      <c r="C125" s="5" t="n">
        <v>5049.45</v>
      </c>
      <c r="D125" s="5" t="n">
        <v>130490.11</v>
      </c>
      <c r="E125" t="n">
        <v>4</v>
      </c>
      <c r="F125" t="inlineStr">
        <is>
          <t>Corn_CBOT_Futures, Japanese_Yen_Futures, Live_Cattle_Futures_CME, US_Dollar_Index_Futures</t>
        </is>
      </c>
      <c r="G125" t="inlineStr">
        <is>
          <t>Corn_CBOT_Futures short (risk 1,253)</t>
        </is>
      </c>
      <c r="H125" t="inlineStr">
        <is>
          <t>Chicago_SRW_Wheat_Futures_CBOT exit_close (+5,099); Nasdaq_100_E_mini stop (-1,267)</t>
        </is>
      </c>
    </row>
    <row r="126">
      <c r="A126" s="4" t="n">
        <v>46148</v>
      </c>
      <c r="B126" s="5" t="n">
        <v>132850.2</v>
      </c>
      <c r="C126" s="5" t="n">
        <v>3823.62</v>
      </c>
      <c r="D126" s="5" t="n">
        <v>129026.59</v>
      </c>
      <c r="E126" t="n">
        <v>3</v>
      </c>
      <c r="F126" t="inlineStr">
        <is>
          <t>Bitcoin_Per_USD_CME, Corn_CBOT_Futures, Live_Cattle_Futures_CME</t>
        </is>
      </c>
      <c r="G126" t="inlineStr">
        <is>
          <t>Bitcoin_Per_USD_CME short (risk 1,305)</t>
        </is>
      </c>
      <c r="H126" t="inlineStr">
        <is>
          <t>Japanese_Yen_Futures stop (-1,416); US_Dollar_Index_Futures stop (-1,273)</t>
        </is>
      </c>
    </row>
    <row r="127">
      <c r="A127" s="4" t="n">
        <v>46149</v>
      </c>
      <c r="B127" s="5" t="n">
        <v>138225.21</v>
      </c>
      <c r="C127" s="5" t="n">
        <v>5125.94</v>
      </c>
      <c r="D127" s="5" t="n">
        <v>133099.27</v>
      </c>
      <c r="E127" t="n">
        <v>4</v>
      </c>
      <c r="F127" t="inlineStr">
        <is>
          <t>Bitcoin_Per_USD_CME, Corn_CBOT_Futures, EURO_Futures, NY_Platinum_Futures</t>
        </is>
      </c>
      <c r="G127" t="inlineStr">
        <is>
          <t>EURO_Futures short (risk 1,290); NY_Platinum_Futures short (risk 1,277)</t>
        </is>
      </c>
      <c r="H127" t="inlineStr">
        <is>
          <t>Live_Cattle_Futures_CME exit_close (+5,375)</t>
        </is>
      </c>
    </row>
    <row r="128">
      <c r="A128" s="4" t="n">
        <v>46150</v>
      </c>
      <c r="B128" s="5" t="n">
        <v>136901.86</v>
      </c>
      <c r="C128" s="5" t="n">
        <v>3835.68</v>
      </c>
      <c r="D128" s="5" t="n">
        <v>133066.18</v>
      </c>
      <c r="E128" t="n">
        <v>3</v>
      </c>
      <c r="F128" t="inlineStr">
        <is>
          <t>Bitcoin_Per_USD_CME, Corn_CBOT_Futures, NY_Platinum_Futures</t>
        </is>
      </c>
      <c r="G128" t="inlineStr"/>
      <c r="H128" t="inlineStr">
        <is>
          <t>EURO_Futures stop (-1,323)</t>
        </is>
      </c>
    </row>
    <row r="129">
      <c r="A129" s="4" t="n">
        <v>46153</v>
      </c>
      <c r="B129" s="5" t="n">
        <v>148141.04</v>
      </c>
      <c r="C129" s="5" t="n">
        <v>2635.56</v>
      </c>
      <c r="D129" s="5" t="n">
        <v>145505.48</v>
      </c>
      <c r="E129" t="n">
        <v>2</v>
      </c>
      <c r="F129" t="inlineStr">
        <is>
          <t>Bitcoin_Per_USD_CME, Gold_Futures_COMEX</t>
        </is>
      </c>
      <c r="G129" t="inlineStr">
        <is>
          <t>Gold_Futures_COMEX short (risk 1,331)</t>
        </is>
      </c>
      <c r="H129" t="inlineStr">
        <is>
          <t>Corn_CBOT_Futures exit_close (+12,534); NY_Platinum_Futures stop (-1,295)</t>
        </is>
      </c>
    </row>
    <row r="130">
      <c r="A130" s="4" t="n">
        <v>46154</v>
      </c>
      <c r="B130" s="5" t="n">
        <v>150785.98</v>
      </c>
      <c r="C130" s="5" t="n">
        <v>1455.05</v>
      </c>
      <c r="D130" s="5" t="n">
        <v>149330.92</v>
      </c>
      <c r="E130" t="n">
        <v>1</v>
      </c>
      <c r="F130" t="inlineStr">
        <is>
          <t>Silver_Futures_COMEX</t>
        </is>
      </c>
      <c r="G130" t="inlineStr">
        <is>
          <t>Silver_Futures_COMEX short (risk 1,455)</t>
        </is>
      </c>
      <c r="H130" t="inlineStr">
        <is>
          <t>Bitcoin_Per_USD_CME exit_close (+4,018); Gold_Futures_COMEX stop (-1,373)</t>
        </is>
      </c>
    </row>
    <row r="131">
      <c r="A131" s="4" t="n">
        <v>46155</v>
      </c>
      <c r="B131" s="5" t="n">
        <v>149327.89</v>
      </c>
      <c r="C131" s="5" t="n">
        <v>0</v>
      </c>
      <c r="D131" s="5" t="n">
        <v>149327.89</v>
      </c>
      <c r="E131" t="n">
        <v>0</v>
      </c>
      <c r="F131" t="inlineStr"/>
      <c r="G131" t="inlineStr"/>
      <c r="H131" t="inlineStr">
        <is>
          <t>Silver_Futures_COMEX stop (-1,458)</t>
        </is>
      </c>
    </row>
    <row r="132">
      <c r="A132" s="4" t="n">
        <v>46156</v>
      </c>
      <c r="B132" s="5" t="n">
        <v>149327.89</v>
      </c>
      <c r="C132" s="5" t="n">
        <v>1493.28</v>
      </c>
      <c r="D132" s="5" t="n">
        <v>147834.61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1,493)</t>
        </is>
      </c>
      <c r="H132" t="inlineStr"/>
    </row>
    <row r="133">
      <c r="A133" s="4" t="n">
        <v>46157</v>
      </c>
      <c r="B133" s="5" t="n">
        <v>149327.89</v>
      </c>
      <c r="C133" s="5" t="n">
        <v>1493.28</v>
      </c>
      <c r="D133" s="5" t="n">
        <v>147834.61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149327.89</v>
      </c>
      <c r="C134" s="5" t="n">
        <v>1493.28</v>
      </c>
      <c r="D134" s="5" t="n">
        <v>147834.61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149327.89</v>
      </c>
      <c r="C135" s="5" t="n">
        <v>1493.28</v>
      </c>
      <c r="D135" s="5" t="n">
        <v>147834.61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153500.86</v>
      </c>
      <c r="C136" s="5" t="n">
        <v>1478.35</v>
      </c>
      <c r="D136" s="5" t="n">
        <v>152022.52</v>
      </c>
      <c r="E136" t="n">
        <v>1</v>
      </c>
      <c r="F136" t="inlineStr">
        <is>
          <t>US_Dollar_Index_Futures</t>
        </is>
      </c>
      <c r="G136" t="inlineStr">
        <is>
          <t>US_Dollar_Index_Futures short (risk 1,478)</t>
        </is>
      </c>
      <c r="H136" t="inlineStr">
        <is>
          <t>Chicago_SRW_Wheat_Futures_CBOT exit_close (+4,173)</t>
        </is>
      </c>
    </row>
    <row r="137">
      <c r="A137" s="4" t="n">
        <v>46163</v>
      </c>
      <c r="B137" s="5" t="n">
        <v>153500.86</v>
      </c>
      <c r="C137" s="5" t="n">
        <v>2998.57</v>
      </c>
      <c r="D137" s="5" t="n">
        <v>150502.29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1,520)</t>
        </is>
      </c>
      <c r="H137" t="inlineStr"/>
    </row>
    <row r="138">
      <c r="A138" s="4" t="n">
        <v>46164</v>
      </c>
      <c r="B138" s="5" t="n">
        <v>153500.86</v>
      </c>
      <c r="C138" s="5" t="n">
        <v>2998.57</v>
      </c>
      <c r="D138" s="5" t="n">
        <v>150502.29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153500.86</v>
      </c>
      <c r="C139" s="5" t="n">
        <v>2998.57</v>
      </c>
      <c r="D139" s="5" t="n">
        <v>150502.29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155570.61</v>
      </c>
      <c r="C140" s="5" t="n">
        <v>1520.23</v>
      </c>
      <c r="D140" s="5" t="n">
        <v>154050.39</v>
      </c>
      <c r="E140" t="n">
        <v>1</v>
      </c>
      <c r="F140" t="inlineStr">
        <is>
          <t>NY_Palladium_Futures</t>
        </is>
      </c>
      <c r="G140" t="inlineStr"/>
      <c r="H140" t="inlineStr">
        <is>
          <t>US_Dollar_Index_Futures exit_close (+2,070)</t>
        </is>
      </c>
    </row>
    <row r="141">
      <c r="A141" s="4" t="n">
        <v>46169</v>
      </c>
      <c r="B141" s="5" t="n">
        <v>155570.61</v>
      </c>
      <c r="C141" s="5" t="n">
        <v>1520.23</v>
      </c>
      <c r="D141" s="5" t="n">
        <v>154050.39</v>
      </c>
      <c r="E141" t="n">
        <v>1</v>
      </c>
      <c r="F141" t="inlineStr">
        <is>
          <t>NY_Palladium_Futures</t>
        </is>
      </c>
      <c r="G141" t="inlineStr"/>
      <c r="H141" t="inlineStr"/>
    </row>
    <row r="142">
      <c r="A142" s="4" t="n">
        <v>46170</v>
      </c>
      <c r="B142" s="5" t="n">
        <v>158709.47</v>
      </c>
      <c r="C142" s="5" t="n">
        <v>3065.6</v>
      </c>
      <c r="D142" s="5" t="n">
        <v>155643.87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1,541); US_Dollar_Index_Futures short (risk 1,525)</t>
        </is>
      </c>
      <c r="H142" t="inlineStr">
        <is>
          <t>NY_Palladium_Futures exit_close (+3,139)</t>
        </is>
      </c>
    </row>
    <row r="143">
      <c r="A143" s="4" t="n">
        <v>46174</v>
      </c>
      <c r="B143" s="5" t="n">
        <v>158709.47</v>
      </c>
      <c r="C143" s="5" t="n">
        <v>3065.6</v>
      </c>
      <c r="D143" s="5" t="n">
        <v>155643.87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158709.47</v>
      </c>
      <c r="C144" s="5" t="n">
        <v>3065.6</v>
      </c>
      <c r="D144" s="5" t="n">
        <v>155643.87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157160.45</v>
      </c>
      <c r="C145" s="5" t="n">
        <v>1540.5</v>
      </c>
      <c r="D145" s="5" t="n">
        <v>155619.95</v>
      </c>
      <c r="E145" t="n">
        <v>1</v>
      </c>
      <c r="F145" t="inlineStr">
        <is>
          <t>Silver_Futures_COMEX</t>
        </is>
      </c>
      <c r="G145" t="inlineStr"/>
      <c r="H145" t="inlineStr">
        <is>
          <t>US_Dollar_Index_Futures stop (-1,549)</t>
        </is>
      </c>
    </row>
    <row r="146">
      <c r="A146" s="4" t="n">
        <v>46177</v>
      </c>
      <c r="B146" s="5" t="n">
        <v>157264.77</v>
      </c>
      <c r="C146" s="5" t="n">
        <v>0</v>
      </c>
      <c r="D146" s="5" t="n">
        <v>157264.77</v>
      </c>
      <c r="E146" t="n">
        <v>0</v>
      </c>
      <c r="F146" t="inlineStr"/>
      <c r="G146" t="inlineStr"/>
      <c r="H146" t="inlineStr">
        <is>
          <t>Silver_Futures_COMEX exit_close (+104)</t>
        </is>
      </c>
    </row>
    <row r="147">
      <c r="A147" s="4" t="n">
        <v>46178</v>
      </c>
      <c r="B147" s="5" t="n">
        <v>157264.77</v>
      </c>
      <c r="C147" s="5" t="n">
        <v>1572.65</v>
      </c>
      <c r="D147" s="5" t="n">
        <v>155692.12</v>
      </c>
      <c r="E147" t="n">
        <v>1</v>
      </c>
      <c r="F147" t="inlineStr">
        <is>
          <t>Dow_Futures_E_mini</t>
        </is>
      </c>
      <c r="G147" t="inlineStr">
        <is>
          <t>Dow_Futures_E_mini short (risk 1,573)</t>
        </is>
      </c>
      <c r="H147" t="inlineStr"/>
    </row>
    <row r="148">
      <c r="A148" s="4" t="n">
        <v>46181</v>
      </c>
      <c r="B148" s="5" t="n">
        <v>157264.77</v>
      </c>
      <c r="C148" s="5" t="n">
        <v>4670.92</v>
      </c>
      <c r="D148" s="5" t="n">
        <v>152593.85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1,557); US_Dollar_Index_Futures short (risk 1,541)</t>
        </is>
      </c>
      <c r="H148" t="inlineStr"/>
    </row>
    <row r="149">
      <c r="A149" s="4" t="n">
        <v>46182</v>
      </c>
      <c r="B149" s="5" t="n">
        <v>155696.34</v>
      </c>
      <c r="C149" s="5" t="n">
        <v>3114</v>
      </c>
      <c r="D149" s="5" t="n">
        <v>152582.34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(-1,568)</t>
        </is>
      </c>
    </row>
    <row r="150">
      <c r="A150" s="4" t="n">
        <v>46183</v>
      </c>
      <c r="B150" s="5" t="n">
        <v>155696.34</v>
      </c>
      <c r="C150" s="5" t="n">
        <v>3114</v>
      </c>
      <c r="D150" s="5" t="n">
        <v>152582.34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166972.36</v>
      </c>
      <c r="C151" s="5" t="n">
        <v>1525.82</v>
      </c>
      <c r="D151" s="5" t="n">
        <v>165446.54</v>
      </c>
      <c r="E151" t="n">
        <v>1</v>
      </c>
      <c r="F151" t="inlineStr">
        <is>
          <t>Gold_Futures_COMEX</t>
        </is>
      </c>
      <c r="G151" t="inlineStr">
        <is>
          <t>Gold_Futures_COMEX long (risk 1,526)</t>
        </is>
      </c>
      <c r="H151" t="inlineStr">
        <is>
          <t>Dow_Futures_E_mini exit_close (+12,863); US_Dollar_Index_Futures stop (-1,587)</t>
        </is>
      </c>
    </row>
    <row r="152">
      <c r="A152" s="4" t="n">
        <v>46185</v>
      </c>
      <c r="B152" s="5" t="n">
        <v>166972.36</v>
      </c>
      <c r="C152" s="5" t="n">
        <v>3180.29</v>
      </c>
      <c r="D152" s="5" t="n">
        <v>163792.08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1,654)</t>
        </is>
      </c>
      <c r="H152" t="inlineStr"/>
    </row>
    <row r="153">
      <c r="A153" s="4" t="n">
        <v>46188</v>
      </c>
      <c r="B153" s="5" t="n">
        <v>165072.79</v>
      </c>
      <c r="C153" s="5" t="n">
        <v>3163.74</v>
      </c>
      <c r="D153" s="5" t="n">
        <v>161909.05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1,638)</t>
        </is>
      </c>
      <c r="H153" t="inlineStr">
        <is>
          <t>Corn_CBOT_Futures stop (-1,900)</t>
        </is>
      </c>
    </row>
    <row r="154">
      <c r="A154" s="4" t="n">
        <v>46189</v>
      </c>
      <c r="B154" s="5" t="n">
        <v>165072.79</v>
      </c>
      <c r="C154" s="5" t="n">
        <v>3163.74</v>
      </c>
      <c r="D154" s="5" t="n">
        <v>161909.05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172532.98</v>
      </c>
      <c r="C155" s="5" t="n">
        <v>3257.01</v>
      </c>
      <c r="D155" s="5" t="n">
        <v>169275.97</v>
      </c>
      <c r="E155" t="n">
        <v>2</v>
      </c>
      <c r="F155" t="inlineStr">
        <is>
          <t>Chicago_SRW_Wheat_Futures_CBOT, US_Dollar_Index_Futures</t>
        </is>
      </c>
      <c r="G155" t="inlineStr">
        <is>
          <t>US_Dollar_Index_Futures short (risk 1,619)</t>
        </is>
      </c>
      <c r="H155" t="inlineStr">
        <is>
          <t>Gold_Futures_COMEX exit_close (+7,460)</t>
        </is>
      </c>
    </row>
    <row r="156">
      <c r="A156" s="4" t="n">
        <v>46191</v>
      </c>
      <c r="B156" s="5" t="n">
        <v>170891.93</v>
      </c>
      <c r="C156" s="5" t="n">
        <v>1637.92</v>
      </c>
      <c r="D156" s="5" t="n">
        <v>169254.01</v>
      </c>
      <c r="E156" t="n">
        <v>1</v>
      </c>
      <c r="F156" t="inlineStr">
        <is>
          <t>Chicago_SRW_Wheat_Futures_CBOT</t>
        </is>
      </c>
      <c r="G156" t="inlineStr"/>
      <c r="H156" t="inlineStr">
        <is>
          <t>US_Dollar_Index_Futures stop (-1,641)</t>
        </is>
      </c>
    </row>
    <row r="157">
      <c r="A157" s="4" t="n">
        <v>46192</v>
      </c>
      <c r="B157" s="5" t="n">
        <v>170891.93</v>
      </c>
      <c r="C157" s="5" t="n">
        <v>3330.46</v>
      </c>
      <c r="D157" s="5" t="n">
        <v>167561.47</v>
      </c>
      <c r="E157" t="n">
        <v>2</v>
      </c>
      <c r="F157" t="inlineStr">
        <is>
          <t>Chicago_SRW_Wheat_Futures_CBOT, US_Dollar_Index_Futures</t>
        </is>
      </c>
      <c r="G157" t="inlineStr">
        <is>
          <t>US_Dollar_Index_Futures short (risk 1,693)</t>
        </is>
      </c>
      <c r="H157" t="inlineStr"/>
    </row>
    <row r="158">
      <c r="A158" s="4" t="n">
        <v>46195</v>
      </c>
      <c r="B158" s="5" t="n">
        <v>178262.57</v>
      </c>
      <c r="C158" s="5" t="n">
        <v>1692.54</v>
      </c>
      <c r="D158" s="5" t="n">
        <v>176570.03</v>
      </c>
      <c r="E158" t="n">
        <v>1</v>
      </c>
      <c r="F158" t="inlineStr">
        <is>
          <t>US_Dollar_Index_Futures</t>
        </is>
      </c>
      <c r="G158" t="inlineStr"/>
      <c r="H158" t="inlineStr">
        <is>
          <t>Chicago_SRW_Wheat_Futures_CBOT exit_close (+7,371)</t>
        </is>
      </c>
    </row>
    <row r="159">
      <c r="A159" s="4" t="n">
        <v>46196</v>
      </c>
      <c r="B159" s="5" t="n">
        <v>176546.69</v>
      </c>
      <c r="C159" s="5" t="n">
        <v>1765.7</v>
      </c>
      <c r="D159" s="5" t="n">
        <v>174780.99</v>
      </c>
      <c r="E159" t="n">
        <v>1</v>
      </c>
      <c r="F159" t="inlineStr">
        <is>
          <t>NY_Platinum_Futures</t>
        </is>
      </c>
      <c r="G159" t="inlineStr">
        <is>
          <t>NY_Platinum_Futures long (risk 1,766)</t>
        </is>
      </c>
      <c r="H159" t="inlineStr">
        <is>
          <t>US_Dollar_Index_Futures stop (-1,716)</t>
        </is>
      </c>
    </row>
    <row r="160">
      <c r="A160" s="4" t="n">
        <v>46197</v>
      </c>
      <c r="B160" s="5" t="n">
        <v>174746.53</v>
      </c>
      <c r="C160" s="5" t="n">
        <v>1747.81</v>
      </c>
      <c r="D160" s="5" t="n">
        <v>172998.72</v>
      </c>
      <c r="E160" t="n">
        <v>1</v>
      </c>
      <c r="F160" t="inlineStr">
        <is>
          <t>EURO_Futures</t>
        </is>
      </c>
      <c r="G160" t="inlineStr">
        <is>
          <t>EURO_Futures long (risk 1,748)</t>
        </is>
      </c>
      <c r="H160" t="inlineStr">
        <is>
          <t>NY_Platinum_Futures stop (-1,800)</t>
        </is>
      </c>
    </row>
    <row r="161">
      <c r="A161" s="4" t="n">
        <v>46198</v>
      </c>
      <c r="B161" s="5" t="n">
        <v>174746.53</v>
      </c>
      <c r="C161" s="5" t="n">
        <v>8564.65</v>
      </c>
      <c r="D161" s="5" t="n">
        <v>166181.88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1,730); NY_Palladium_Futures long (risk 1,713); NY_Platinum_Futures long (risk 1,696); US_Dollar_Index_Futures short (risk 1,679)</t>
        </is>
      </c>
      <c r="H161" t="inlineStr"/>
    </row>
    <row r="162">
      <c r="A162" s="4" t="n">
        <v>46199</v>
      </c>
      <c r="B162" s="5" t="n">
        <v>172875.32</v>
      </c>
      <c r="C162" s="5" t="n">
        <v>6834.66</v>
      </c>
      <c r="D162" s="5" t="n">
        <v>166040.66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(-1,871)</t>
        </is>
      </c>
    </row>
    <row r="163">
      <c r="A163" s="4" t="n">
        <v>46202</v>
      </c>
      <c r="B163" s="5" t="n">
        <v>172875.32</v>
      </c>
      <c r="C163" s="5" t="n">
        <v>6834.66</v>
      </c>
      <c r="D163" s="5" t="n">
        <v>166040.66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177010.56</v>
      </c>
      <c r="C164" s="5" t="n">
        <v>10018.43</v>
      </c>
      <c r="D164" s="5" t="n">
        <v>166992.13</v>
      </c>
      <c r="E164" t="n">
        <v>6</v>
      </c>
      <c r="F164" t="inlineStr">
        <is>
          <t>Chicago_SRW_Wheat_Futures_CBOT, German_Long_Bund, Gold_Futures_COMEX, NY_Palladium_Futures, NY_Platinum_Futures, US_Dollar_Index_Futures</t>
        </is>
      </c>
      <c r="G164" t="inlineStr">
        <is>
          <t>Chicago_SRW_Wheat_Futures_CBOT long (risk 1,660); German_Long_Bund short (risk 1,644); Gold_Futures_COMEX long (risk 1,627)</t>
        </is>
      </c>
      <c r="H164" t="inlineStr">
        <is>
          <t>EURO_Futures exit_close (+4,135)</t>
        </is>
      </c>
    </row>
    <row r="165">
      <c r="A165" s="4" t="n">
        <v>46204</v>
      </c>
      <c r="B165" s="5" t="n">
        <v>191652.89</v>
      </c>
      <c r="C165" s="5" t="n">
        <v>8254.719999999999</v>
      </c>
      <c r="D165" s="5" t="n">
        <v>183398.18</v>
      </c>
      <c r="E165" t="n">
        <v>5</v>
      </c>
      <c r="F165" t="inlineStr">
        <is>
          <t>Chicago_SRW_Wheat_Futures_CBOT, Dow_Futures_E_mini, German_Long_Bund, Gold_Futures_COMEX, Sugar_World_CSCE_Futures</t>
        </is>
      </c>
      <c r="G165" t="inlineStr">
        <is>
          <t>Dow_Futures_E_mini short (risk 1,670); Sugar_World_CSCE_Futures short (risk 1,653)</t>
        </is>
      </c>
      <c r="H165" t="inlineStr">
        <is>
          <t>NY_Palladium_Futures exit_close (+12,665); NY_Platinum_Futures stop (-1,716); US_Dollar_Index_Futures exit_close (+3,693)</t>
        </is>
      </c>
    </row>
    <row r="166">
      <c r="A166" s="4" t="n">
        <v>46205</v>
      </c>
      <c r="B166" s="5" t="n">
        <v>189965.01</v>
      </c>
      <c r="C166" s="5" t="n">
        <v>6584.8</v>
      </c>
      <c r="D166" s="5" t="n">
        <v>183380.22</v>
      </c>
      <c r="E166" t="n">
        <v>4</v>
      </c>
      <c r="F166" t="inlineStr">
        <is>
          <t>Chicago_SRW_Wheat_Futures_CBOT, German_Long_Bund, Gold_Futures_COMEX, Sugar_World_CSCE_Futures</t>
        </is>
      </c>
      <c r="G166" t="inlineStr"/>
      <c r="H166" t="inlineStr">
        <is>
          <t>Dow_Futures_E_mini stop (-1,688)</t>
        </is>
      </c>
    </row>
    <row r="167">
      <c r="A167" s="4" t="n">
        <v>46206</v>
      </c>
      <c r="B167" s="5" t="n">
        <v>189965.01</v>
      </c>
      <c r="C167" s="5" t="n">
        <v>6584.8</v>
      </c>
      <c r="D167" s="5" t="n">
        <v>183380.22</v>
      </c>
      <c r="E167" t="n">
        <v>4</v>
      </c>
      <c r="F167" t="inlineStr">
        <is>
          <t>Chicago_SRW_Wheat_Futures_CBOT, German_Long_Bund, Gold_Futures_COMEX, Sugar_World_CSCE_Futures</t>
        </is>
      </c>
      <c r="G167" t="inlineStr"/>
      <c r="H167" t="inlineStr"/>
    </row>
    <row r="168">
      <c r="A168" s="4" t="n">
        <v>46210</v>
      </c>
      <c r="B168" s="5" t="n">
        <v>197491.47</v>
      </c>
      <c r="C168" s="5" t="n">
        <v>3287.77</v>
      </c>
      <c r="D168" s="5" t="n">
        <v>194203.7</v>
      </c>
      <c r="E168" t="n">
        <v>2</v>
      </c>
      <c r="F168" t="inlineStr">
        <is>
          <t>Chicago_SRW_Wheat_Futures_CBOT, Gold_Futures_COMEX</t>
        </is>
      </c>
      <c r="G168" t="inlineStr"/>
      <c r="H168" t="inlineStr">
        <is>
          <t>German_Long_Bund exit_close (+9,434); Sugar_World_CSCE_Futures stop (-1,908)</t>
        </is>
      </c>
    </row>
    <row r="169">
      <c r="A169" s="4" t="n">
        <v>46211</v>
      </c>
      <c r="B169" s="5" t="n">
        <v>214966.02</v>
      </c>
      <c r="C169" s="5" t="n">
        <v>3864.65</v>
      </c>
      <c r="D169" s="5" t="n">
        <v>211101.37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1,942); NY_Natural_Gas_Futures short (risk 1,923)</t>
        </is>
      </c>
      <c r="H169" t="inlineStr">
        <is>
          <t>Chicago_SRW_Wheat_Futures_CBOT exit_close (+11,906); Gold_Futures_COMEX exit_close (+5,568)</t>
        </is>
      </c>
    </row>
    <row r="170">
      <c r="A170" s="4" t="n">
        <v>46212</v>
      </c>
      <c r="B170" s="5" t="n">
        <v>214966.02</v>
      </c>
      <c r="C170" s="5" t="n">
        <v>3864.65</v>
      </c>
      <c r="D170" s="5" t="n">
        <v>211101.37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212931.51</v>
      </c>
      <c r="C171" s="5" t="n">
        <v>1922.62</v>
      </c>
      <c r="D171" s="5" t="n">
        <v>211008.89</v>
      </c>
      <c r="E171" t="n">
        <v>1</v>
      </c>
      <c r="F171" t="inlineStr">
        <is>
          <t>NY_Natural_Gas_Futures</t>
        </is>
      </c>
      <c r="G171" t="inlineStr"/>
      <c r="H171" t="inlineStr">
        <is>
          <t>Live_Cattle_Futures_CME stop (-2,035)</t>
        </is>
      </c>
    </row>
    <row r="172">
      <c r="A172" s="4" t="n">
        <v>46216</v>
      </c>
      <c r="B172" s="5" t="n">
        <v>212931.51</v>
      </c>
      <c r="C172" s="5" t="n">
        <v>4032.71</v>
      </c>
      <c r="D172" s="5" t="n">
        <v>208898.8</v>
      </c>
      <c r="E172" t="n">
        <v>2</v>
      </c>
      <c r="F172" t="inlineStr">
        <is>
          <t>Chicago_SRW_Wheat_Futures_CBOT, NY_Natural_Gas_Futures</t>
        </is>
      </c>
      <c r="G172" t="inlineStr">
        <is>
          <t>Chicago_SRW_Wheat_Futures_CBOT short (risk 2,110)</t>
        </is>
      </c>
      <c r="H172" t="inlineStr"/>
    </row>
    <row r="173">
      <c r="A173" s="4" t="n">
        <v>46217</v>
      </c>
      <c r="B173" s="5" t="n">
        <v>227973.07</v>
      </c>
      <c r="C173" s="5" t="n">
        <v>2110.09</v>
      </c>
      <c r="D173" s="5" t="n">
        <v>225862.98</v>
      </c>
      <c r="E173" t="n">
        <v>1</v>
      </c>
      <c r="F173" t="inlineStr">
        <is>
          <t>Chicago_SRW_Wheat_Futures_CBOT</t>
        </is>
      </c>
      <c r="G173" t="inlineStr"/>
      <c r="H173" t="inlineStr">
        <is>
          <t>NY_Natural_Gas_Futures exit_close (+15,042)</t>
        </is>
      </c>
    </row>
    <row r="174">
      <c r="A174" s="4" t="n">
        <v>46218</v>
      </c>
      <c r="B174" s="5" t="n">
        <v>225758.78</v>
      </c>
      <c r="C174" s="5" t="n">
        <v>0</v>
      </c>
      <c r="D174" s="5" t="n">
        <v>225758.78</v>
      </c>
      <c r="E174" t="n">
        <v>0</v>
      </c>
      <c r="F174" t="inlineStr"/>
      <c r="G174" t="inlineStr"/>
      <c r="H174" t="inlineStr">
        <is>
          <t>Chicago_SRW_Wheat_Futures_CBOT stop (-2,214)</t>
        </is>
      </c>
    </row>
    <row r="175">
      <c r="A175" s="4" t="n">
        <v>46219</v>
      </c>
      <c r="B175" s="5" t="n">
        <v>225758.78</v>
      </c>
      <c r="C175" s="5" t="n">
        <v>0</v>
      </c>
      <c r="D175" s="5" t="n">
        <v>225758.78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225758.78</v>
      </c>
      <c r="C176" s="5" t="n">
        <v>2257.59</v>
      </c>
      <c r="D176" s="5" t="n">
        <v>223501.19</v>
      </c>
      <c r="E176" t="n">
        <v>1</v>
      </c>
      <c r="F176" t="inlineStr">
        <is>
          <t>Gold_Futures_COMEX</t>
        </is>
      </c>
      <c r="G176" t="inlineStr">
        <is>
          <t>Gold_Futures_COMEX long (risk 2,258)</t>
        </is>
      </c>
      <c r="H176" t="inlineStr"/>
    </row>
    <row r="177">
      <c r="A177" s="4" t="n">
        <v>46223</v>
      </c>
      <c r="B177" s="5" t="n">
        <v>225758.78</v>
      </c>
      <c r="C177" s="5" t="n">
        <v>2257.59</v>
      </c>
      <c r="D177" s="5" t="n">
        <v>223501.19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225758.78</v>
      </c>
      <c r="C178" s="5" t="n">
        <v>2257.59</v>
      </c>
      <c r="D178" s="5" t="n">
        <v>223501.19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225758.78</v>
      </c>
      <c r="C179" s="5" t="n">
        <v>2257.59</v>
      </c>
      <c r="D179" s="5" t="n">
        <v>223501.19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232820.33</v>
      </c>
      <c r="C180" s="5" t="n">
        <v>0</v>
      </c>
      <c r="D180" s="5" t="n">
        <v>232820.33</v>
      </c>
      <c r="E180" t="n">
        <v>0</v>
      </c>
      <c r="F180" t="inlineStr"/>
      <c r="G180" t="inlineStr"/>
      <c r="H180" t="inlineStr">
        <is>
          <t>Gold_Futures_COMEX exit_close (+7,062)</t>
        </is>
      </c>
    </row>
    <row r="181">
      <c r="A181" s="4" t="n">
        <v>46227</v>
      </c>
      <c r="B181" s="5" t="n">
        <v>232820.33</v>
      </c>
      <c r="C181" s="5" t="n">
        <v>4633.12</v>
      </c>
      <c r="D181" s="5" t="n">
        <v>228187.21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2,328); Corn_CBOT_Futures short (risk 2,305)</t>
        </is>
      </c>
      <c r="H181" t="inlineStr"/>
    </row>
    <row r="182">
      <c r="A182" s="4" t="n">
        <v>46230</v>
      </c>
      <c r="B182" s="5" t="n">
        <v>232820.33</v>
      </c>
      <c r="C182" s="5" t="n">
        <v>4633.12</v>
      </c>
      <c r="D182" s="5" t="n">
        <v>228187.21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232820.33</v>
      </c>
      <c r="C183" s="5" t="n">
        <v>6915</v>
      </c>
      <c r="D183" s="5" t="n">
        <v>225905.34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2,282)</t>
        </is>
      </c>
      <c r="H183" t="inlineStr"/>
    </row>
    <row r="184">
      <c r="A184" s="4" t="n">
        <v>46232</v>
      </c>
      <c r="B184" s="5" t="n">
        <v>232820.33</v>
      </c>
      <c r="C184" s="5" t="n">
        <v>9174.049999999999</v>
      </c>
      <c r="D184" s="5" t="n">
        <v>223646.28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2,259)</t>
        </is>
      </c>
      <c r="H184" t="inlineStr"/>
    </row>
    <row r="185">
      <c r="A185" s="4" t="n">
        <v>46233</v>
      </c>
      <c r="B185" s="5" t="n">
        <v>262682.37</v>
      </c>
      <c r="C185" s="5" t="n">
        <v>4540.93</v>
      </c>
      <c r="D185" s="5" t="n">
        <v>258141.44</v>
      </c>
      <c r="E185" t="n">
        <v>2</v>
      </c>
      <c r="F185" t="inlineStr">
        <is>
          <t>NY_Natural_Gas_Futures, US_Dollar_Index_Futures</t>
        </is>
      </c>
      <c r="G185" t="inlineStr"/>
      <c r="H185" t="inlineStr">
        <is>
          <t>Chicago_SRW_Wheat_Futures_CBOT exit_close (+18,626); Corn_CBOT_Futures exit_close (+11,236)</t>
        </is>
      </c>
    </row>
    <row r="186">
      <c r="A186" s="4" t="n">
        <v>46234</v>
      </c>
      <c r="B186" s="5" t="n">
        <v>262682.37</v>
      </c>
      <c r="C186" s="5" t="n">
        <v>4540.93</v>
      </c>
      <c r="D186" s="5" t="n">
        <v>258141.44</v>
      </c>
      <c r="E186" t="n">
        <v>2</v>
      </c>
      <c r="F186" t="inlineStr">
        <is>
          <t>NY_Natural_Gas_Futures, US_Dollar_Index_Futures</t>
        </is>
      </c>
      <c r="G186" t="inlineStr"/>
      <c r="H186" t="inlineStr"/>
    </row>
    <row r="187">
      <c r="A187" s="4" t="n">
        <v>46237</v>
      </c>
      <c r="B187" s="5" t="n">
        <v>309118.46</v>
      </c>
      <c r="C187" s="5" t="n">
        <v>2259.05</v>
      </c>
      <c r="D187" s="5" t="n">
        <v>306859.41</v>
      </c>
      <c r="E187" t="n">
        <v>1</v>
      </c>
      <c r="F187" t="inlineStr">
        <is>
          <t>NY_Natural_Gas_Futures</t>
        </is>
      </c>
      <c r="G187" t="inlineStr"/>
      <c r="H187" t="inlineStr">
        <is>
          <t>US_Dollar_Index_Futures exit_close (+46,436)</t>
        </is>
      </c>
    </row>
    <row r="188">
      <c r="A188" s="4" t="n">
        <v>46238</v>
      </c>
      <c r="B188" s="5" t="n">
        <v>306497.96</v>
      </c>
      <c r="C188" s="5" t="n">
        <v>0</v>
      </c>
      <c r="D188" s="5" t="n">
        <v>306497.96</v>
      </c>
      <c r="E188" t="n">
        <v>0</v>
      </c>
      <c r="F188" t="inlineStr"/>
      <c r="G188" t="inlineStr"/>
      <c r="H188" t="inlineStr">
        <is>
          <t>NY_Natural_Gas_Futures stop (-2,621)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2026-01-27</t>
        </is>
      </c>
      <c r="E6" t="n">
        <v>4</v>
      </c>
      <c r="F6" t="n">
        <v>6.692</v>
      </c>
      <c r="G6" t="n">
        <v>0.006</v>
      </c>
      <c r="H6" t="n">
        <v>6.686</v>
      </c>
      <c r="I6" s="5" t="n">
        <v>94392.24000000001</v>
      </c>
      <c r="J6" s="5" t="n">
        <v>1312.05</v>
      </c>
      <c r="K6" s="7" t="n">
        <v>8772.059999999999</v>
      </c>
      <c r="L6" s="5" t="n">
        <v>103164.3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99212.45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101870.49</v>
      </c>
      <c r="J8" s="5" t="n">
        <v>1416</v>
      </c>
      <c r="K8" s="6" t="n">
        <v>-1809.4</v>
      </c>
      <c r="L8" s="5" t="n">
        <v>97403.05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97796.45</v>
      </c>
      <c r="J9" s="5" t="n">
        <v>1359.37</v>
      </c>
      <c r="K9" s="6" t="n">
        <v>-1453.12</v>
      </c>
      <c r="L9" s="5" t="n">
        <v>95949.92999999999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96437.08</v>
      </c>
      <c r="J10" s="5" t="n">
        <v>1340.48</v>
      </c>
      <c r="K10" s="6" t="n">
        <v>-1420.5</v>
      </c>
      <c r="L10" s="5" t="n">
        <v>94529.42999999999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95096.60000000001</v>
      </c>
      <c r="J11" s="5" t="n">
        <v>1321.84</v>
      </c>
      <c r="K11" s="6" t="n">
        <v>-1326.9</v>
      </c>
      <c r="L11" s="5" t="n">
        <v>91922.28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2026-02-05</t>
        </is>
      </c>
      <c r="E12" t="n">
        <v>4</v>
      </c>
      <c r="F12" t="n">
        <v>0.836</v>
      </c>
      <c r="G12" t="n">
        <v>0.013</v>
      </c>
      <c r="H12" t="n">
        <v>0.822</v>
      </c>
      <c r="I12" s="5" t="n">
        <v>93381.36</v>
      </c>
      <c r="J12" s="5" t="n">
        <v>1298</v>
      </c>
      <c r="K12" s="7" t="n">
        <v>1067.4</v>
      </c>
      <c r="L12" s="5" t="n">
        <v>92989.67999999999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91909.58</v>
      </c>
      <c r="J13" s="5" t="n">
        <v>1277.54</v>
      </c>
      <c r="K13" s="6" t="n">
        <v>-1280.25</v>
      </c>
      <c r="L13" s="5" t="n">
        <v>93249.17999999999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2026-02-09</t>
        </is>
      </c>
      <c r="E14" t="n">
        <v>4</v>
      </c>
      <c r="F14" t="n">
        <v>-0.521</v>
      </c>
      <c r="G14" t="n">
        <v>0.001</v>
      </c>
      <c r="H14" t="n">
        <v>-0.522</v>
      </c>
      <c r="I14" s="5" t="n">
        <v>90632.03999999999</v>
      </c>
      <c r="J14" s="5" t="n">
        <v>1259.79</v>
      </c>
      <c r="K14" s="6" t="n">
        <v>-657.4400000000001</v>
      </c>
      <c r="L14" s="5" t="n">
        <v>91084.33</v>
      </c>
      <c r="M14" t="inlineStr">
        <is>
          <t>exit_close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89364.49000000001</v>
      </c>
      <c r="J15" s="5" t="n">
        <v>1242.17</v>
      </c>
      <c r="K15" s="6" t="n">
        <v>-1247.91</v>
      </c>
      <c r="L15" s="5" t="n">
        <v>91741.77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2026-02-10</t>
        </is>
      </c>
      <c r="E16" t="n">
        <v>4</v>
      </c>
      <c r="F16" t="n">
        <v>2.428</v>
      </c>
      <c r="G16" t="n">
        <v>0.001</v>
      </c>
      <c r="H16" t="n">
        <v>2.428</v>
      </c>
      <c r="I16" s="5" t="n">
        <v>90487.73</v>
      </c>
      <c r="J16" s="5" t="n">
        <v>1257.78</v>
      </c>
      <c r="K16" s="7" t="n">
        <v>3053.41</v>
      </c>
      <c r="L16" s="5" t="n">
        <v>94137.73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2026-02-09</t>
        </is>
      </c>
      <c r="D17" t="inlineStr">
        <is>
          <t>2026-02-10</t>
        </is>
      </c>
      <c r="E17" t="n">
        <v>1</v>
      </c>
      <c r="F17" t="n">
        <v>-1</v>
      </c>
      <c r="G17" t="n">
        <v>0.121</v>
      </c>
      <c r="H17" t="n">
        <v>-1.121</v>
      </c>
      <c r="I17" s="5" t="n">
        <v>89224.2</v>
      </c>
      <c r="J17" s="5" t="n">
        <v>1240.22</v>
      </c>
      <c r="K17" s="6" t="n">
        <v>-1390.55</v>
      </c>
      <c r="L17" s="5" t="n">
        <v>92747.19</v>
      </c>
      <c r="M17" t="inlineStr">
        <is>
          <t>stop</t>
        </is>
      </c>
    </row>
    <row r="18">
      <c r="A18" t="inlineStr">
        <is>
          <t>EURO_STOXX_50_Index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2026-02-12</t>
        </is>
      </c>
      <c r="E18" t="n">
        <v>2</v>
      </c>
      <c r="F18" t="n">
        <v>-1</v>
      </c>
      <c r="G18" t="n">
        <v>0.002</v>
      </c>
      <c r="H18" t="n">
        <v>-1.002</v>
      </c>
      <c r="I18" s="5" t="n">
        <v>88586.33</v>
      </c>
      <c r="J18" s="5" t="n">
        <v>1231.35</v>
      </c>
      <c r="K18" s="6" t="n">
        <v>-1234.08</v>
      </c>
      <c r="L18" s="5" t="n">
        <v>90287.94</v>
      </c>
      <c r="M18" t="inlineStr">
        <is>
          <t>stop</t>
        </is>
      </c>
    </row>
    <row r="19">
      <c r="A19" t="inlineStr">
        <is>
          <t>S_P_500_Index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-1</v>
      </c>
      <c r="G19" t="n">
        <v>0.008999999999999999</v>
      </c>
      <c r="H19" t="n">
        <v>-1.009</v>
      </c>
      <c r="I19" s="5" t="n">
        <v>87354.98</v>
      </c>
      <c r="J19" s="5" t="n">
        <v>1214.23</v>
      </c>
      <c r="K19" s="6" t="n">
        <v>-1225.17</v>
      </c>
      <c r="L19" s="5" t="n">
        <v>91522.02</v>
      </c>
      <c r="M19" t="inlineStr">
        <is>
          <t>stop</t>
        </is>
      </c>
    </row>
    <row r="20">
      <c r="A20" t="inlineStr">
        <is>
          <t>US_30_Year_T_Bond_Futures_CBOT</t>
        </is>
      </c>
      <c r="B20" t="inlineStr">
        <is>
          <t>short</t>
        </is>
      </c>
      <c r="C20" t="inlineStr">
        <is>
          <t>2026-02-11</t>
        </is>
      </c>
      <c r="D20" t="inlineStr">
        <is>
          <t>2026-02-12</t>
        </is>
      </c>
      <c r="E20" t="n">
        <v>1</v>
      </c>
      <c r="F20" t="n">
        <v>-1</v>
      </c>
      <c r="G20" t="n">
        <v>0.138</v>
      </c>
      <c r="H20" t="n">
        <v>-1.138</v>
      </c>
      <c r="I20" s="5" t="n">
        <v>90301.60000000001</v>
      </c>
      <c r="J20" s="5" t="n">
        <v>1255.19</v>
      </c>
      <c r="K20" s="6" t="n">
        <v>-1428.32</v>
      </c>
      <c r="L20" s="5" t="n">
        <v>88859.62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88859.62</v>
      </c>
      <c r="J21" s="5" t="n">
        <v>1235.15</v>
      </c>
      <c r="K21" s="6" t="n">
        <v>-1240.4</v>
      </c>
      <c r="L21" s="5" t="n">
        <v>87619.21000000001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87619.21000000001</v>
      </c>
      <c r="J22" s="5" t="n">
        <v>1217.91</v>
      </c>
      <c r="K22" s="6" t="n">
        <v>-1565.88</v>
      </c>
      <c r="L22" s="5" t="n">
        <v>86053.33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86401.3</v>
      </c>
      <c r="J23" s="5" t="n">
        <v>1200.98</v>
      </c>
      <c r="K23" s="6" t="n">
        <v>-1324.16</v>
      </c>
      <c r="L23" s="5" t="n">
        <v>84729.17999999999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2026-03-01</t>
        </is>
      </c>
      <c r="E24" t="n">
        <v>4</v>
      </c>
      <c r="F24" t="n">
        <v>6.368</v>
      </c>
      <c r="G24" t="n">
        <v>0.105</v>
      </c>
      <c r="H24" t="n">
        <v>6.263</v>
      </c>
      <c r="I24" s="5" t="n">
        <v>85200.33</v>
      </c>
      <c r="J24" s="5" t="n">
        <v>1184.28</v>
      </c>
      <c r="K24" s="7" t="n">
        <v>7417.34</v>
      </c>
      <c r="L24" s="5" t="n">
        <v>92146.50999999999</v>
      </c>
      <c r="M24" t="inlineStr">
        <is>
          <t>exit_close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2026-03-06</t>
        </is>
      </c>
      <c r="E25" t="n">
        <v>4</v>
      </c>
      <c r="F25" t="n">
        <v>2.62</v>
      </c>
      <c r="G25" t="n">
        <v>0.003</v>
      </c>
      <c r="H25" t="n">
        <v>2.618</v>
      </c>
      <c r="I25" s="5" t="n">
        <v>92146.50999999999</v>
      </c>
      <c r="J25" s="5" t="n">
        <v>1280.84</v>
      </c>
      <c r="K25" s="7" t="n">
        <v>3352.68</v>
      </c>
      <c r="L25" s="5" t="n">
        <v>94016.5</v>
      </c>
      <c r="M25" t="inlineStr">
        <is>
          <t>exit_close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90865.67</v>
      </c>
      <c r="J26" s="5" t="n">
        <v>1263.03</v>
      </c>
      <c r="K26" s="6" t="n">
        <v>-1482.69</v>
      </c>
      <c r="L26" s="5" t="n">
        <v>90663.82000000001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89602.64</v>
      </c>
      <c r="J27" s="5" t="n">
        <v>1245.48</v>
      </c>
      <c r="K27" s="6" t="n">
        <v>-1339.25</v>
      </c>
      <c r="L27" s="5" t="n">
        <v>92677.25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88137.50999999999</v>
      </c>
      <c r="J28" s="5" t="n">
        <v>1225.11</v>
      </c>
      <c r="K28" s="6" t="n">
        <v>-1336.49</v>
      </c>
      <c r="L28" s="5" t="n">
        <v>91340.77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2026-03-21</t>
        </is>
      </c>
      <c r="E29" t="n">
        <v>4</v>
      </c>
      <c r="F29" t="n">
        <v>10.092</v>
      </c>
      <c r="G29" t="n">
        <v>0.003</v>
      </c>
      <c r="H29" t="n">
        <v>10.089</v>
      </c>
      <c r="I29" s="5" t="n">
        <v>91340.77</v>
      </c>
      <c r="J29" s="5" t="n">
        <v>1269.64</v>
      </c>
      <c r="K29" s="7" t="n">
        <v>12809.34</v>
      </c>
      <c r="L29" s="5" t="n">
        <v>104150.11</v>
      </c>
      <c r="M29" t="inlineStr">
        <is>
          <t>exit_close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2026-03-26</t>
        </is>
      </c>
      <c r="E30" t="n">
        <v>4</v>
      </c>
      <c r="F30" t="n">
        <v>3.405</v>
      </c>
      <c r="G30" t="n">
        <v>0.015</v>
      </c>
      <c r="H30" t="n">
        <v>3.389</v>
      </c>
      <c r="I30" s="5" t="n">
        <v>90071.13</v>
      </c>
      <c r="J30" s="5" t="n">
        <v>1251.99</v>
      </c>
      <c r="K30" s="7" t="n">
        <v>4243.41</v>
      </c>
      <c r="L30" s="5" t="n">
        <v>108393.51</v>
      </c>
      <c r="M30" t="inlineStr">
        <is>
          <t>exit_close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2026-03-27</t>
        </is>
      </c>
      <c r="E31" t="n">
        <v>4</v>
      </c>
      <c r="F31" t="n">
        <v>2.688</v>
      </c>
      <c r="G31" t="n">
        <v>0.003</v>
      </c>
      <c r="H31" t="n">
        <v>2.685</v>
      </c>
      <c r="I31" s="5" t="n">
        <v>102898.12</v>
      </c>
      <c r="J31" s="5" t="n">
        <v>1430.28</v>
      </c>
      <c r="K31" s="7" t="n">
        <v>3840.93</v>
      </c>
      <c r="L31" s="5" t="n">
        <v>112234.45</v>
      </c>
      <c r="M31" t="inlineStr">
        <is>
          <t>exit_close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2026-03-30</t>
        </is>
      </c>
      <c r="E32" t="n">
        <v>4</v>
      </c>
      <c r="F32" t="n">
        <v>7.726</v>
      </c>
      <c r="G32" t="n">
        <v>0.007</v>
      </c>
      <c r="H32" t="n">
        <v>7.719</v>
      </c>
      <c r="I32" s="5" t="n">
        <v>101467.84</v>
      </c>
      <c r="J32" s="5" t="n">
        <v>1410.4</v>
      </c>
      <c r="K32" s="7" t="n">
        <v>10886.56</v>
      </c>
      <c r="L32" s="5" t="n">
        <v>123121</v>
      </c>
      <c r="M32" t="inlineStr">
        <is>
          <t>exit_close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123121</v>
      </c>
      <c r="J33" s="5" t="n">
        <v>1711.38</v>
      </c>
      <c r="K33" s="6" t="n">
        <v>-20075.85</v>
      </c>
      <c r="L33" s="5" t="n">
        <v>103045.15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103045.15</v>
      </c>
      <c r="J34" s="5" t="n">
        <v>1432.33</v>
      </c>
      <c r="K34" s="6" t="n">
        <v>-1437.35</v>
      </c>
      <c r="L34" s="5" t="n">
        <v>101607.8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101612.82</v>
      </c>
      <c r="J35" s="5" t="n">
        <v>1412.42</v>
      </c>
      <c r="K35" s="6" t="n">
        <v>-1765.52</v>
      </c>
      <c r="L35" s="5" t="n">
        <v>99842.28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2026-04-23</t>
        </is>
      </c>
      <c r="E36" t="n">
        <v>4</v>
      </c>
      <c r="F36" t="n">
        <v>24.485</v>
      </c>
      <c r="G36" t="n">
        <v>0.061</v>
      </c>
      <c r="H36" t="n">
        <v>24.424</v>
      </c>
      <c r="I36" s="5" t="n">
        <v>100200.41</v>
      </c>
      <c r="J36" s="5" t="n">
        <v>1392.79</v>
      </c>
      <c r="K36" s="7" t="n">
        <v>34017.67</v>
      </c>
      <c r="L36" s="5" t="n">
        <v>133743.01</v>
      </c>
      <c r="M36" t="inlineStr">
        <is>
          <t>exit_close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98807.62</v>
      </c>
      <c r="J37" s="5" t="n">
        <v>1373.43</v>
      </c>
      <c r="K37" s="6" t="n">
        <v>-1383.89</v>
      </c>
      <c r="L37" s="5" t="n">
        <v>99725.34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97434.19</v>
      </c>
      <c r="J38" s="5" t="n">
        <v>1354.34</v>
      </c>
      <c r="K38" s="7" t="n">
        <v>1266.96</v>
      </c>
      <c r="L38" s="5" t="n">
        <v>101109.24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2026-04-28</t>
        </is>
      </c>
      <c r="E39" t="n">
        <v>4</v>
      </c>
      <c r="F39" t="n">
        <v>7.426</v>
      </c>
      <c r="G39" t="n">
        <v>0.033</v>
      </c>
      <c r="H39" t="n">
        <v>7.393</v>
      </c>
      <c r="I39" s="5" t="n">
        <v>98343.02</v>
      </c>
      <c r="J39" s="5" t="n">
        <v>1366.97</v>
      </c>
      <c r="K39" s="7" t="n">
        <v>10106.56</v>
      </c>
      <c r="L39" s="5" t="n">
        <v>143849.57</v>
      </c>
      <c r="M39" t="inlineStr">
        <is>
          <t>exit_close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2026-05-01</t>
        </is>
      </c>
      <c r="E40" t="n">
        <v>4</v>
      </c>
      <c r="F40" t="n">
        <v>1.307</v>
      </c>
      <c r="G40" t="n">
        <v>0.004</v>
      </c>
      <c r="H40" t="n">
        <v>1.302</v>
      </c>
      <c r="I40" s="5" t="n">
        <v>132376.04</v>
      </c>
      <c r="J40" s="5" t="n">
        <v>1840.03</v>
      </c>
      <c r="K40" s="7" t="n">
        <v>2396.61</v>
      </c>
      <c r="L40" s="5" t="n">
        <v>144427.38</v>
      </c>
      <c r="M40" t="inlineStr">
        <is>
          <t>exit_close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130536.02</v>
      </c>
      <c r="J41" s="5" t="n">
        <v>1814.45</v>
      </c>
      <c r="K41" s="6" t="n">
        <v>-1818.79</v>
      </c>
      <c r="L41" s="5" t="n">
        <v>142030.78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2026-05-05</t>
        </is>
      </c>
      <c r="E42" t="n">
        <v>4</v>
      </c>
      <c r="F42" t="n">
        <v>3.933</v>
      </c>
      <c r="G42" t="n">
        <v>0.022</v>
      </c>
      <c r="H42" t="n">
        <v>3.91</v>
      </c>
      <c r="I42" s="5" t="n">
        <v>140195.09</v>
      </c>
      <c r="J42" s="5" t="n">
        <v>1948.71</v>
      </c>
      <c r="K42" s="7" t="n">
        <v>7619.71</v>
      </c>
      <c r="L42" s="5" t="n">
        <v>149720.92</v>
      </c>
      <c r="M42" t="inlineStr">
        <is>
          <t>exit_close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138246.38</v>
      </c>
      <c r="J43" s="5" t="n">
        <v>1921.62</v>
      </c>
      <c r="K43" s="6" t="n">
        <v>-2326.18</v>
      </c>
      <c r="L43" s="5" t="n">
        <v>142101.21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136320.41</v>
      </c>
      <c r="J44" s="5" t="n">
        <v>1894.85</v>
      </c>
      <c r="K44" s="6" t="n">
        <v>-2099.7</v>
      </c>
      <c r="L44" s="5" t="n">
        <v>145749.75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2026-05-07</t>
        </is>
      </c>
      <c r="E45" t="n">
        <v>4</v>
      </c>
      <c r="F45" t="n">
        <v>4.264</v>
      </c>
      <c r="G45" t="n">
        <v>0.016</v>
      </c>
      <c r="H45" t="n">
        <v>4.248</v>
      </c>
      <c r="I45" s="5" t="n">
        <v>134425.56</v>
      </c>
      <c r="J45" s="5" t="n">
        <v>1868.52</v>
      </c>
      <c r="K45" s="7" t="n">
        <v>7937.45</v>
      </c>
      <c r="L45" s="5" t="n">
        <v>151814.57</v>
      </c>
      <c r="M45" t="inlineStr">
        <is>
          <t>exit_close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132557.04</v>
      </c>
      <c r="J46" s="5" t="n">
        <v>1842.54</v>
      </c>
      <c r="K46" s="6" t="n">
        <v>-1872.63</v>
      </c>
      <c r="L46" s="5" t="n">
        <v>143877.12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134546.58</v>
      </c>
      <c r="J47" s="5" t="n">
        <v>1870.2</v>
      </c>
      <c r="K47" s="6" t="n">
        <v>-1871.47</v>
      </c>
      <c r="L47" s="5" t="n">
        <v>147849.45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2026-05-11</t>
        </is>
      </c>
      <c r="E48" t="n">
        <v>4</v>
      </c>
      <c r="F48" t="n">
        <v>10.182</v>
      </c>
      <c r="G48" t="n">
        <v>0.182</v>
      </c>
      <c r="H48" t="n">
        <v>10</v>
      </c>
      <c r="I48" s="5" t="n">
        <v>132676.39</v>
      </c>
      <c r="J48" s="5" t="n">
        <v>1844.2</v>
      </c>
      <c r="K48" s="7" t="n">
        <v>18441.98</v>
      </c>
      <c r="L48" s="5" t="n">
        <v>168286.14</v>
      </c>
      <c r="M48" t="inlineStr">
        <is>
          <t>exit_close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2026-05-12</t>
        </is>
      </c>
      <c r="E49" t="n">
        <v>4</v>
      </c>
      <c r="F49" t="n">
        <v>3.083</v>
      </c>
      <c r="G49" t="n">
        <v>0.004</v>
      </c>
      <c r="H49" t="n">
        <v>3.079</v>
      </c>
      <c r="I49" s="5" t="n">
        <v>140399.34</v>
      </c>
      <c r="J49" s="5" t="n">
        <v>1951.55</v>
      </c>
      <c r="K49" s="7" t="n">
        <v>6009.4</v>
      </c>
      <c r="L49" s="5" t="n">
        <v>172375.05</v>
      </c>
      <c r="M49" t="inlineStr">
        <is>
          <t>exit_close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138212.85</v>
      </c>
      <c r="J50" s="5" t="n">
        <v>1921.16</v>
      </c>
      <c r="K50" s="6" t="n">
        <v>-1970.42</v>
      </c>
      <c r="L50" s="5" t="n">
        <v>149844.15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136291.69</v>
      </c>
      <c r="J51" s="5" t="n">
        <v>1894.45</v>
      </c>
      <c r="K51" s="6" t="n">
        <v>-1920.5</v>
      </c>
      <c r="L51" s="5" t="n">
        <v>166365.64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144153.95</v>
      </c>
      <c r="J52" s="5" t="n">
        <v>2003.74</v>
      </c>
      <c r="K52" s="6" t="n">
        <v>-2067.86</v>
      </c>
      <c r="L52" s="5" t="n">
        <v>170307.19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162410.35</v>
      </c>
      <c r="J53" s="5" t="n">
        <v>2257.5</v>
      </c>
      <c r="K53" s="6" t="n">
        <v>-2262.21</v>
      </c>
      <c r="L53" s="5" t="n">
        <v>168044.98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2026-05-20</t>
        </is>
      </c>
      <c r="E54" t="n">
        <v>4</v>
      </c>
      <c r="F54" t="n">
        <v>2.822</v>
      </c>
      <c r="G54" t="n">
        <v>0.027</v>
      </c>
      <c r="H54" t="n">
        <v>2.795</v>
      </c>
      <c r="I54" s="5" t="n">
        <v>168044.98</v>
      </c>
      <c r="J54" s="5" t="n">
        <v>2335.83</v>
      </c>
      <c r="K54" s="7" t="n">
        <v>6527.47</v>
      </c>
      <c r="L54" s="5" t="n">
        <v>174572.45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2026-05-26</t>
        </is>
      </c>
      <c r="E55" t="n">
        <v>4</v>
      </c>
      <c r="F55" t="n">
        <v>1.41</v>
      </c>
      <c r="G55" t="n">
        <v>0.01</v>
      </c>
      <c r="H55" t="n">
        <v>1.4</v>
      </c>
      <c r="I55" s="5" t="n">
        <v>165709.16</v>
      </c>
      <c r="J55" s="5" t="n">
        <v>2303.36</v>
      </c>
      <c r="K55" s="7" t="n">
        <v>3224.8</v>
      </c>
      <c r="L55" s="5" t="n">
        <v>177797.25</v>
      </c>
      <c r="M55" t="inlineStr">
        <is>
          <t>exit_close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2026-05-28</t>
        </is>
      </c>
      <c r="E56" t="n">
        <v>4</v>
      </c>
      <c r="F56" t="n">
        <v>2.076</v>
      </c>
      <c r="G56" t="n">
        <v>0.012</v>
      </c>
      <c r="H56" t="n">
        <v>2.065</v>
      </c>
      <c r="I56" s="5" t="n">
        <v>172269.09</v>
      </c>
      <c r="J56" s="5" t="n">
        <v>2394.54</v>
      </c>
      <c r="K56" s="7" t="n">
        <v>4944.09</v>
      </c>
      <c r="L56" s="5" t="n">
        <v>182741.34</v>
      </c>
      <c r="M56" t="inlineStr">
        <is>
          <t>exit_close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2026-06-04</t>
        </is>
      </c>
      <c r="E57" t="n">
        <v>4</v>
      </c>
      <c r="F57" t="n">
        <v>0.06900000000000001</v>
      </c>
      <c r="G57" t="n">
        <v>0.001</v>
      </c>
      <c r="H57" t="n">
        <v>0.068</v>
      </c>
      <c r="I57" s="5" t="n">
        <v>175402.71</v>
      </c>
      <c r="J57" s="5" t="n">
        <v>2438.1</v>
      </c>
      <c r="K57" s="7" t="n">
        <v>165.1</v>
      </c>
      <c r="L57" s="5" t="n">
        <v>180464.52</v>
      </c>
      <c r="M57" t="inlineStr">
        <is>
          <t>exit_close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2026-05-28</t>
        </is>
      </c>
      <c r="D58" t="inlineStr">
        <is>
          <t>2026-06-03</t>
        </is>
      </c>
      <c r="E58" t="n">
        <v>3</v>
      </c>
      <c r="F58" t="n">
        <v>-1</v>
      </c>
      <c r="G58" t="n">
        <v>0.016</v>
      </c>
      <c r="H58" t="n">
        <v>-1.016</v>
      </c>
      <c r="I58" s="5" t="n">
        <v>172964.61</v>
      </c>
      <c r="J58" s="5" t="n">
        <v>2404.21</v>
      </c>
      <c r="K58" s="6" t="n">
        <v>-2441.92</v>
      </c>
      <c r="L58" s="5" t="n">
        <v>180299.42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2026-06-11</t>
        </is>
      </c>
      <c r="E59" t="n">
        <v>4</v>
      </c>
      <c r="F59" t="n">
        <v>8.198</v>
      </c>
      <c r="G59" t="n">
        <v>0.019</v>
      </c>
      <c r="H59" t="n">
        <v>8.179</v>
      </c>
      <c r="I59" s="5" t="n">
        <v>180464.52</v>
      </c>
      <c r="J59" s="5" t="n">
        <v>2508.46</v>
      </c>
      <c r="K59" s="7" t="n">
        <v>20517.25</v>
      </c>
      <c r="L59" s="5" t="n">
        <v>198489.89</v>
      </c>
      <c r="M59" t="inlineStr">
        <is>
          <t>exit_close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177956.06</v>
      </c>
      <c r="J60" s="5" t="n">
        <v>2473.59</v>
      </c>
      <c r="K60" s="6" t="n">
        <v>-2491.88</v>
      </c>
      <c r="L60" s="5" t="n">
        <v>177972.64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175482.47</v>
      </c>
      <c r="J61" s="5" t="n">
        <v>2439.21</v>
      </c>
      <c r="K61" s="6" t="n">
        <v>-2511.48</v>
      </c>
      <c r="L61" s="5" t="n">
        <v>195978.41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2026-06-17</t>
        </is>
      </c>
      <c r="E62" t="n">
        <v>4</v>
      </c>
      <c r="F62" t="n">
        <v>4.893</v>
      </c>
      <c r="G62" t="n">
        <v>0.004</v>
      </c>
      <c r="H62" t="n">
        <v>4.889</v>
      </c>
      <c r="I62" s="5" t="n">
        <v>173024.98</v>
      </c>
      <c r="J62" s="5" t="n">
        <v>2405.05</v>
      </c>
      <c r="K62" s="7" t="n">
        <v>11758.96</v>
      </c>
      <c r="L62" s="5" t="n">
        <v>204648.09</v>
      </c>
      <c r="M62" t="inlineStr">
        <is>
          <t>exit_close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193573.37</v>
      </c>
      <c r="J63" s="5" t="n">
        <v>2690.67</v>
      </c>
      <c r="K63" s="6" t="n">
        <v>-3089.29</v>
      </c>
      <c r="L63" s="5" t="n">
        <v>192889.13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2026-06-22</t>
        </is>
      </c>
      <c r="E64" t="n">
        <v>4</v>
      </c>
      <c r="F64" t="n">
        <v>4.53</v>
      </c>
      <c r="G64" t="n">
        <v>0.03</v>
      </c>
      <c r="H64" t="n">
        <v>4.5</v>
      </c>
      <c r="I64" s="5" t="n">
        <v>190882.7</v>
      </c>
      <c r="J64" s="5" t="n">
        <v>2653.27</v>
      </c>
      <c r="K64" s="7" t="n">
        <v>11939.7</v>
      </c>
      <c r="L64" s="5" t="n">
        <v>213941.54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187830.81</v>
      </c>
      <c r="J65" s="5" t="n">
        <v>2610.85</v>
      </c>
      <c r="K65" s="6" t="n">
        <v>-2646.25</v>
      </c>
      <c r="L65" s="5" t="n">
        <v>202001.84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199348.57</v>
      </c>
      <c r="J66" s="5" t="n">
        <v>2770.95</v>
      </c>
      <c r="K66" s="6" t="n">
        <v>-2809.17</v>
      </c>
      <c r="L66" s="5" t="n">
        <v>211132.38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211170.6</v>
      </c>
      <c r="J67" s="5" t="n">
        <v>2935.27</v>
      </c>
      <c r="K67" s="6" t="n">
        <v>-2992.54</v>
      </c>
      <c r="L67" s="5" t="n">
        <v>208139.83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D68" t="inlineStr">
        <is>
          <t>2026-06-30</t>
        </is>
      </c>
      <c r="E68" t="n">
        <v>4</v>
      </c>
      <c r="F68" t="n">
        <v>2.373</v>
      </c>
      <c r="G68" t="n">
        <v>0.007</v>
      </c>
      <c r="H68" t="n">
        <v>2.366</v>
      </c>
      <c r="I68" s="5" t="n">
        <v>208197.11</v>
      </c>
      <c r="J68" s="5" t="n">
        <v>2893.94</v>
      </c>
      <c r="K68" s="7" t="n">
        <v>6846.93</v>
      </c>
      <c r="L68" s="5" t="n">
        <v>211900.95</v>
      </c>
      <c r="M68" t="inlineStr">
        <is>
          <t>exit_close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205245.89</v>
      </c>
      <c r="J69" s="5" t="n">
        <v>2852.92</v>
      </c>
      <c r="K69" s="6" t="n">
        <v>-3085.81</v>
      </c>
      <c r="L69" s="5" t="n">
        <v>205054.02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7.421</v>
      </c>
      <c r="G70" t="n">
        <v>0.026</v>
      </c>
      <c r="H70" t="n">
        <v>7.395</v>
      </c>
      <c r="I70" s="5" t="n">
        <v>202392.97</v>
      </c>
      <c r="J70" s="5" t="n">
        <v>2813.26</v>
      </c>
      <c r="K70" s="7" t="n">
        <v>20803.47</v>
      </c>
      <c r="L70" s="5" t="n">
        <v>232704.42</v>
      </c>
      <c r="M70" t="inlineStr">
        <is>
          <t>exit_close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199579.71</v>
      </c>
      <c r="J71" s="5" t="n">
        <v>2774.16</v>
      </c>
      <c r="K71" s="6" t="n">
        <v>-2806.89</v>
      </c>
      <c r="L71" s="5" t="n">
        <v>229897.53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2026-07-01</t>
        </is>
      </c>
      <c r="E72" t="n">
        <v>4</v>
      </c>
      <c r="F72" t="n">
        <v>2.217</v>
      </c>
      <c r="G72" t="n">
        <v>0.017</v>
      </c>
      <c r="H72" t="n">
        <v>2.2</v>
      </c>
      <c r="I72" s="5" t="n">
        <v>196805.55</v>
      </c>
      <c r="J72" s="5" t="n">
        <v>2735.6</v>
      </c>
      <c r="K72" s="7" t="n">
        <v>6018.34</v>
      </c>
      <c r="L72" s="5" t="n">
        <v>235915.86</v>
      </c>
      <c r="M72" t="inlineStr">
        <is>
          <t>exit_close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2026-07-08</t>
        </is>
      </c>
      <c r="E73" t="n">
        <v>4</v>
      </c>
      <c r="F73" t="n">
        <v>7.22</v>
      </c>
      <c r="G73" t="n">
        <v>0.049</v>
      </c>
      <c r="H73" t="n">
        <v>7.171</v>
      </c>
      <c r="I73" s="5" t="n">
        <v>193837.07</v>
      </c>
      <c r="J73" s="5" t="n">
        <v>2694.34</v>
      </c>
      <c r="K73" s="7" t="n">
        <v>19320.32</v>
      </c>
      <c r="L73" s="5" t="n">
        <v>264642.63</v>
      </c>
      <c r="M73" t="inlineStr">
        <is>
          <t>exit_close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2026-07-07</t>
        </is>
      </c>
      <c r="E74" t="n">
        <v>4</v>
      </c>
      <c r="F74" t="n">
        <v>5.826</v>
      </c>
      <c r="G74" t="n">
        <v>0.08699999999999999</v>
      </c>
      <c r="H74" t="n">
        <v>5.739</v>
      </c>
      <c r="I74" s="5" t="n">
        <v>191142.73</v>
      </c>
      <c r="J74" s="5" t="n">
        <v>2656.88</v>
      </c>
      <c r="K74" s="7" t="n">
        <v>15248.24</v>
      </c>
      <c r="L74" s="5" t="n">
        <v>248415.93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2026-07-08</t>
        </is>
      </c>
      <c r="E75" t="n">
        <v>4</v>
      </c>
      <c r="F75" t="n">
        <v>3.429</v>
      </c>
      <c r="G75" t="n">
        <v>0.007</v>
      </c>
      <c r="H75" t="n">
        <v>3.422</v>
      </c>
      <c r="I75" s="5" t="n">
        <v>188485.85</v>
      </c>
      <c r="J75" s="5" t="n">
        <v>2619.95</v>
      </c>
      <c r="K75" s="7" t="n">
        <v>8964.51</v>
      </c>
      <c r="L75" s="5" t="n">
        <v>273607.15</v>
      </c>
      <c r="M75" t="inlineStr">
        <is>
          <t>exit_close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195606.76</v>
      </c>
      <c r="J76" s="5" t="n">
        <v>2718.93</v>
      </c>
      <c r="K76" s="6" t="n">
        <v>-2748.17</v>
      </c>
      <c r="L76" s="5" t="n">
        <v>233167.69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192887.83</v>
      </c>
      <c r="J77" s="5" t="n">
        <v>2681.14</v>
      </c>
      <c r="K77" s="6" t="n">
        <v>-3093.62</v>
      </c>
      <c r="L77" s="5" t="n">
        <v>245322.31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240008.02</v>
      </c>
      <c r="J78" s="5" t="n">
        <v>3336.11</v>
      </c>
      <c r="K78" s="6" t="n">
        <v>-3494.97</v>
      </c>
      <c r="L78" s="5" t="n">
        <v>270112.17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2026-07-14</t>
        </is>
      </c>
      <c r="E79" t="n">
        <v>4</v>
      </c>
      <c r="F79" t="n">
        <v>7.863</v>
      </c>
      <c r="G79" t="n">
        <v>0.039</v>
      </c>
      <c r="H79" t="n">
        <v>7.823</v>
      </c>
      <c r="I79" s="5" t="n">
        <v>236671.91</v>
      </c>
      <c r="J79" s="5" t="n">
        <v>3289.74</v>
      </c>
      <c r="K79" s="7" t="n">
        <v>25737.23</v>
      </c>
      <c r="L79" s="5" t="n">
        <v>295849.4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266822.43</v>
      </c>
      <c r="J80" s="5" t="n">
        <v>3708.83</v>
      </c>
      <c r="K80" s="6" t="n">
        <v>-3891.98</v>
      </c>
      <c r="L80" s="5" t="n">
        <v>291957.41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2026-07-23</t>
        </is>
      </c>
      <c r="E81" t="n">
        <v>4</v>
      </c>
      <c r="F81" t="n">
        <v>3.137</v>
      </c>
      <c r="G81" t="n">
        <v>0.008999999999999999</v>
      </c>
      <c r="H81" t="n">
        <v>3.128</v>
      </c>
      <c r="I81" s="5" t="n">
        <v>291957.41</v>
      </c>
      <c r="J81" s="5" t="n">
        <v>4058.21</v>
      </c>
      <c r="K81" s="7" t="n">
        <v>12693.76</v>
      </c>
      <c r="L81" s="5" t="n">
        <v>304651.17</v>
      </c>
      <c r="M81" t="inlineStr">
        <is>
          <t>exit_close</t>
        </is>
      </c>
    </row>
    <row r="82">
      <c r="A82" t="inlineStr">
        <is>
          <t>Chicago_SRW_Wheat_Futures_CBOT</t>
        </is>
      </c>
      <c r="B82" t="inlineStr">
        <is>
          <t>short</t>
        </is>
      </c>
      <c r="C82" t="inlineStr">
        <is>
          <t>2026-07-24</t>
        </is>
      </c>
      <c r="D82" t="inlineStr">
        <is>
          <t>2026-07-30</t>
        </is>
      </c>
      <c r="E82" t="n">
        <v>4</v>
      </c>
      <c r="F82" t="n">
        <v>8.038</v>
      </c>
      <c r="G82" t="n">
        <v>0.038</v>
      </c>
      <c r="H82" t="n">
        <v>8</v>
      </c>
      <c r="I82" s="5" t="n">
        <v>304651.17</v>
      </c>
      <c r="J82" s="5" t="n">
        <v>4234.65</v>
      </c>
      <c r="K82" s="7" t="n">
        <v>33877.06</v>
      </c>
      <c r="L82" s="5" t="n">
        <v>338528.23</v>
      </c>
      <c r="M82" t="inlineStr">
        <is>
          <t>exit_close</t>
        </is>
      </c>
    </row>
    <row r="83">
      <c r="A83" t="inlineStr">
        <is>
          <t>Corn_CBOT_Futures</t>
        </is>
      </c>
      <c r="B83" t="inlineStr">
        <is>
          <t>short</t>
        </is>
      </c>
      <c r="C83" t="inlineStr">
        <is>
          <t>2026-07-24</t>
        </is>
      </c>
      <c r="D83" t="inlineStr">
        <is>
          <t>2026-07-30</t>
        </is>
      </c>
      <c r="E83" t="n">
        <v>4</v>
      </c>
      <c r="F83" t="n">
        <v>4.925</v>
      </c>
      <c r="G83" t="n">
        <v>0.05</v>
      </c>
      <c r="H83" t="n">
        <v>4.875</v>
      </c>
      <c r="I83" s="5" t="n">
        <v>300416.52</v>
      </c>
      <c r="J83" s="5" t="n">
        <v>4175.79</v>
      </c>
      <c r="K83" s="7" t="n">
        <v>20356.97</v>
      </c>
      <c r="L83" s="5" t="n">
        <v>358885.2</v>
      </c>
      <c r="M83" t="inlineStr">
        <is>
          <t>exit_close</t>
        </is>
      </c>
    </row>
    <row r="84">
      <c r="A84" t="inlineStr">
        <is>
          <t>US_Dollar_Index_Futures</t>
        </is>
      </c>
      <c r="B84" t="inlineStr">
        <is>
          <t>short</t>
        </is>
      </c>
      <c r="C84" t="inlineStr">
        <is>
          <t>2026-07-28</t>
        </is>
      </c>
      <c r="D84" t="inlineStr">
        <is>
          <t>2026-08-03</t>
        </is>
      </c>
      <c r="E84" t="n">
        <v>4</v>
      </c>
      <c r="F84" t="n">
        <v>20.375</v>
      </c>
      <c r="G84" t="n">
        <v>0.025</v>
      </c>
      <c r="H84" t="n">
        <v>20.35</v>
      </c>
      <c r="I84" s="5" t="n">
        <v>296240.73</v>
      </c>
      <c r="J84" s="5" t="n">
        <v>4117.75</v>
      </c>
      <c r="K84" s="7" t="n">
        <v>83796.13</v>
      </c>
      <c r="L84" s="5" t="n">
        <v>442681.33</v>
      </c>
      <c r="M84" t="inlineStr">
        <is>
          <t>exit_close</t>
        </is>
      </c>
    </row>
    <row r="85">
      <c r="A85" t="inlineStr">
        <is>
          <t>NY_Natural_Gas_Futures</t>
        </is>
      </c>
      <c r="B85" t="inlineStr">
        <is>
          <t>long</t>
        </is>
      </c>
      <c r="C85" t="inlineStr">
        <is>
          <t>2026-07-29</t>
        </is>
      </c>
      <c r="D85" t="inlineStr">
        <is>
          <t>2026-08-04</t>
        </is>
      </c>
      <c r="E85" t="n">
        <v>4</v>
      </c>
      <c r="F85" t="n">
        <v>-1</v>
      </c>
      <c r="G85" t="n">
        <v>0.16</v>
      </c>
      <c r="H85" t="n">
        <v>-1.16</v>
      </c>
      <c r="I85" s="5" t="n">
        <v>292122.98</v>
      </c>
      <c r="J85" s="5" t="n">
        <v>4060.51</v>
      </c>
      <c r="K85" s="6" t="n">
        <v>-4710.19</v>
      </c>
      <c r="L85" s="5" t="n">
        <v>437971.14</v>
      </c>
      <c r="M85" t="inlineStr">
        <is>
          <t>stop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2026-08-05T13:32:20Z</dcterms:created>
  <dcterms:modified xsi:type="dcterms:W3CDTF">2026-08-05T13:32:20Z</dcterms:modified>
</cp:coreProperties>
</file>