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Quickfixclose9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'equity_curve'!$A$2:$A$188</f>
            </numRef>
          </cat>
          <val>
            <numRef>
              <f>'equity_curve'!$B$2:$B$188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quickfixclose9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9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175,085.78</t>
        </is>
      </c>
    </row>
    <row r="6">
      <c r="A6" s="2" t="inlineStr">
        <is>
          <t>total return (net)</t>
        </is>
      </c>
      <c r="B6" t="inlineStr">
        <is>
          <t>+75.09%</t>
        </is>
      </c>
    </row>
    <row r="7">
      <c r="A7" s="2" t="inlineStr">
        <is>
          <t>final capital (gross)</t>
        </is>
      </c>
      <c r="B7" t="inlineStr">
        <is>
          <t>181,311  (+81.31%)</t>
        </is>
      </c>
    </row>
    <row r="8">
      <c r="A8" s="2" t="inlineStr">
        <is>
          <t>slippage paid</t>
        </is>
      </c>
      <c r="B8" t="inlineStr">
        <is>
          <t>3,694  (6.2 pts of return)</t>
        </is>
      </c>
    </row>
    <row r="9">
      <c r="A9" s="2" t="inlineStr">
        <is>
          <t>max drawdown</t>
        </is>
      </c>
      <c r="B9" t="inlineStr">
        <is>
          <t>19.75%</t>
        </is>
      </c>
    </row>
    <row r="10">
      <c r="A10" s="2" t="inlineStr">
        <is>
          <t>return / drawdown</t>
        </is>
      </c>
      <c r="B10" t="inlineStr">
        <is>
          <t>3.8x</t>
        </is>
      </c>
    </row>
    <row r="11">
      <c r="A11" s="2" t="inlineStr">
        <is>
          <t>closed trades</t>
        </is>
      </c>
      <c r="B11" t="n">
        <v>78</v>
      </c>
    </row>
    <row r="12">
      <c r="A12" s="2" t="inlineStr">
        <is>
          <t>win rate</t>
        </is>
      </c>
      <c r="B12" t="inlineStr">
        <is>
          <t>25.6%</t>
        </is>
      </c>
    </row>
    <row r="13">
      <c r="A13" s="2" t="inlineStr">
        <is>
          <t>average hold</t>
        </is>
      </c>
      <c r="B13" t="inlineStr">
        <is>
          <t>4.3 bars</t>
        </is>
      </c>
    </row>
    <row r="14">
      <c r="A14" s="2" t="inlineStr">
        <is>
          <t>average winner</t>
        </is>
      </c>
      <c r="B14" t="inlineStr">
        <is>
          <t>+7.64R  (best +24.20R)</t>
        </is>
      </c>
    </row>
    <row r="15">
      <c r="A15" s="2" t="inlineStr">
        <is>
          <t>longest win streak</t>
        </is>
      </c>
      <c r="B15" t="n">
        <v>4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7,244  (+7.64%)</t>
        </is>
      </c>
    </row>
    <row r="18">
      <c r="A18" s="2" t="inlineStr">
        <is>
          <t>average loss</t>
        </is>
      </c>
      <c r="B18" t="inlineStr">
        <is>
          <t>-1,202  (-1.27%)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81% of trading days</t>
        </is>
      </c>
    </row>
    <row r="23">
      <c r="A23" s="2" t="inlineStr">
        <is>
          <t>peak risk committed</t>
        </is>
      </c>
      <c r="B23" t="inlineStr">
        <is>
          <t>7.8% of live balance</t>
        </is>
      </c>
    </row>
    <row r="24">
      <c r="A24" s="2" t="inlineStr">
        <is>
          <t>window</t>
        </is>
      </c>
      <c r="B24" t="inlineStr">
        <is>
          <t>2025-12-18 -&gt; 2026-08-04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84798.61</v>
      </c>
      <c r="C51" s="5" t="n">
        <v>1631.07</v>
      </c>
      <c r="D51" s="5" t="n">
        <v>83167.53999999999</v>
      </c>
      <c r="E51" t="n">
        <v>2</v>
      </c>
      <c r="F51" t="inlineStr">
        <is>
          <t>EURO_STOXX_50_Index, NY_Copper_Futures</t>
        </is>
      </c>
      <c r="G51" t="inlineStr"/>
      <c r="H51" t="inlineStr">
        <is>
          <t>Bitcoin_Per_USD_Binance exit_close (+2,046)</t>
        </is>
      </c>
    </row>
    <row r="52">
      <c r="A52" s="4" t="n">
        <v>46069</v>
      </c>
      <c r="B52" s="5" t="n">
        <v>84798.61</v>
      </c>
      <c r="C52" s="5" t="n">
        <v>1631.07</v>
      </c>
      <c r="D52" s="5" t="n">
        <v>83167.53999999999</v>
      </c>
      <c r="E52" t="n">
        <v>2</v>
      </c>
      <c r="F52" t="inlineStr">
        <is>
          <t>EURO_STOXX_50_Index, NY_Copper_Futures</t>
        </is>
      </c>
      <c r="G52" t="inlineStr"/>
      <c r="H52" t="inlineStr"/>
    </row>
    <row r="53">
      <c r="A53" s="4" t="n">
        <v>46070</v>
      </c>
      <c r="B53" s="5" t="n">
        <v>83984.3</v>
      </c>
      <c r="C53" s="5" t="n">
        <v>820.21</v>
      </c>
      <c r="D53" s="5" t="n">
        <v>83164.09</v>
      </c>
      <c r="E53" t="n">
        <v>1</v>
      </c>
      <c r="F53" t="inlineStr">
        <is>
          <t>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83163.24000000001</v>
      </c>
      <c r="C54" s="5" t="n">
        <v>-0</v>
      </c>
      <c r="D54" s="5" t="n">
        <v>83163.24000000001</v>
      </c>
      <c r="E54" t="n">
        <v>0</v>
      </c>
      <c r="F54" t="inlineStr"/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83163.24000000001</v>
      </c>
      <c r="C55" s="5" t="n">
        <v>-0</v>
      </c>
      <c r="D55" s="5" t="n">
        <v>83163.24000000001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83163.24000000001</v>
      </c>
      <c r="C56" s="5" t="n">
        <v>-0</v>
      </c>
      <c r="D56" s="5" t="n">
        <v>83163.24000000001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83163.24000000001</v>
      </c>
      <c r="C57" s="5" t="n">
        <v>-0</v>
      </c>
      <c r="D57" s="5" t="n">
        <v>83163.24000000001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83163.24000000001</v>
      </c>
      <c r="C58" s="5" t="n">
        <v>-0</v>
      </c>
      <c r="D58" s="5" t="n">
        <v>83163.24000000001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83163.24000000001</v>
      </c>
      <c r="C59" s="5" t="n">
        <v>831.63</v>
      </c>
      <c r="D59" s="5" t="n">
        <v>82331.61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832)</t>
        </is>
      </c>
      <c r="H59" t="inlineStr"/>
    </row>
    <row r="60">
      <c r="A60" s="4" t="n">
        <v>46077</v>
      </c>
      <c r="B60" s="5" t="n">
        <v>83163.24000000001</v>
      </c>
      <c r="C60" s="5" t="n">
        <v>2470.03</v>
      </c>
      <c r="D60" s="5" t="n">
        <v>80693.21000000001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823); Ethereum_Per_USD_Binance long (risk 815)</t>
        </is>
      </c>
      <c r="H60" t="inlineStr"/>
    </row>
    <row r="61">
      <c r="A61" s="4" t="n">
        <v>46078</v>
      </c>
      <c r="B61" s="5" t="n">
        <v>83163.24000000001</v>
      </c>
      <c r="C61" s="5" t="n">
        <v>2470.03</v>
      </c>
      <c r="D61" s="5" t="n">
        <v>80693.21000000001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82094</v>
      </c>
      <c r="C62" s="5" t="n">
        <v>1638.4</v>
      </c>
      <c r="D62" s="5" t="n">
        <v>80455.60000000001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(-1,069)</t>
        </is>
      </c>
    </row>
    <row r="63">
      <c r="A63" s="4" t="n">
        <v>46080</v>
      </c>
      <c r="B63" s="5" t="n">
        <v>81186.24000000001</v>
      </c>
      <c r="C63" s="5" t="n">
        <v>815.08</v>
      </c>
      <c r="D63" s="5" t="n">
        <v>80371.16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(-908)</t>
        </is>
      </c>
    </row>
    <row r="64">
      <c r="A64" s="4" t="n">
        <v>46081</v>
      </c>
      <c r="B64" s="5" t="n">
        <v>81186.24000000001</v>
      </c>
      <c r="C64" s="5" t="n">
        <v>815.08</v>
      </c>
      <c r="D64" s="5" t="n">
        <v>80371.16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81186.24000000001</v>
      </c>
      <c r="C65" s="5" t="n">
        <v>815.08</v>
      </c>
      <c r="D65" s="5" t="n">
        <v>80371.16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81186.24000000001</v>
      </c>
      <c r="C66" s="5" t="n">
        <v>1618.79</v>
      </c>
      <c r="D66" s="5" t="n">
        <v>79567.45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804)</t>
        </is>
      </c>
      <c r="H66" t="inlineStr"/>
    </row>
    <row r="67">
      <c r="A67" s="4" t="n">
        <v>46084</v>
      </c>
      <c r="B67" s="5" t="n">
        <v>81186.24000000001</v>
      </c>
      <c r="C67" s="5" t="n">
        <v>1618.79</v>
      </c>
      <c r="D67" s="5" t="n">
        <v>79567.45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81186.24000000001</v>
      </c>
      <c r="C68" s="5" t="n">
        <v>2414.47</v>
      </c>
      <c r="D68" s="5" t="n">
        <v>78771.77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796)</t>
        </is>
      </c>
      <c r="H68" t="inlineStr"/>
    </row>
    <row r="69">
      <c r="A69" s="4" t="n">
        <v>46086</v>
      </c>
      <c r="B69" s="5" t="n">
        <v>80252.19</v>
      </c>
      <c r="C69" s="5" t="n">
        <v>2406.51</v>
      </c>
      <c r="D69" s="5" t="n">
        <v>77845.67999999999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788)</t>
        </is>
      </c>
      <c r="H69" t="inlineStr">
        <is>
          <t>USD_EUR_Cross_Rate stop (-934)</t>
        </is>
      </c>
    </row>
    <row r="70">
      <c r="A70" s="4" t="n">
        <v>46087</v>
      </c>
      <c r="B70" s="5" t="n">
        <v>86183.25999999999</v>
      </c>
      <c r="C70" s="5" t="n">
        <v>1582.17</v>
      </c>
      <c r="D70" s="5" t="n">
        <v>84601.09</v>
      </c>
      <c r="E70" t="n">
        <v>2</v>
      </c>
      <c r="F70" t="inlineStr">
        <is>
          <t>Gold_Futures_COMEX, USD_EUR_Cross_Rate</t>
        </is>
      </c>
      <c r="G70" t="inlineStr">
        <is>
          <t>USD_EUR_Cross_Rate short (risk 778)</t>
        </is>
      </c>
      <c r="H70" t="inlineStr">
        <is>
          <t>Ethereum_Per_USD_Binance exit_close (+6,778); S_P_500_Index stop (-847)</t>
        </is>
      </c>
    </row>
    <row r="71">
      <c r="A71" s="4" t="n">
        <v>46088</v>
      </c>
      <c r="B71" s="5" t="n">
        <v>86183.25999999999</v>
      </c>
      <c r="C71" s="5" t="n">
        <v>1582.17</v>
      </c>
      <c r="D71" s="5" t="n">
        <v>84601.09</v>
      </c>
      <c r="E71" t="n">
        <v>2</v>
      </c>
      <c r="F71" t="inlineStr">
        <is>
          <t>Gold_Futures_COMEX, USD_EUR_Cross_Rate</t>
        </is>
      </c>
      <c r="G71" t="inlineStr"/>
      <c r="H71" t="inlineStr"/>
    </row>
    <row r="72">
      <c r="A72" s="4" t="n">
        <v>46089</v>
      </c>
      <c r="B72" s="5" t="n">
        <v>86183.25999999999</v>
      </c>
      <c r="C72" s="5" t="n">
        <v>1582.17</v>
      </c>
      <c r="D72" s="5" t="n">
        <v>84601.09</v>
      </c>
      <c r="E72" t="n">
        <v>2</v>
      </c>
      <c r="F72" t="inlineStr">
        <is>
          <t>Gold_Futures_COMEX, USD_EUR_Cross_Rate</t>
        </is>
      </c>
      <c r="G72" t="inlineStr"/>
      <c r="H72" t="inlineStr"/>
    </row>
    <row r="73">
      <c r="A73" s="4" t="n">
        <v>46090</v>
      </c>
      <c r="B73" s="5" t="n">
        <v>85334.03</v>
      </c>
      <c r="C73" s="5" t="n">
        <v>803.71</v>
      </c>
      <c r="D73" s="5" t="n">
        <v>84530.32000000001</v>
      </c>
      <c r="E73" t="n">
        <v>1</v>
      </c>
      <c r="F73" t="inlineStr">
        <is>
          <t>Gold_Futures_COMEX</t>
        </is>
      </c>
      <c r="G73" t="inlineStr"/>
      <c r="H73" t="inlineStr">
        <is>
          <t>USD_EUR_Cross_Rate stop (-849)</t>
        </is>
      </c>
    </row>
    <row r="74">
      <c r="A74" s="4" t="n">
        <v>46091</v>
      </c>
      <c r="B74" s="5" t="n">
        <v>85334.03</v>
      </c>
      <c r="C74" s="5" t="n">
        <v>803.71</v>
      </c>
      <c r="D74" s="5" t="n">
        <v>84530.32000000001</v>
      </c>
      <c r="E74" t="n">
        <v>1</v>
      </c>
      <c r="F74" t="inlineStr">
        <is>
          <t>Gold_Futures_COMEX</t>
        </is>
      </c>
      <c r="G74" t="inlineStr"/>
      <c r="H74" t="inlineStr"/>
    </row>
    <row r="75">
      <c r="A75" s="4" t="n">
        <v>46092</v>
      </c>
      <c r="B75" s="5" t="n">
        <v>85334.03</v>
      </c>
      <c r="C75" s="5" t="n">
        <v>803.71</v>
      </c>
      <c r="D75" s="5" t="n">
        <v>84530.32000000001</v>
      </c>
      <c r="E75" t="n">
        <v>1</v>
      </c>
      <c r="F75" t="inlineStr">
        <is>
          <t>Gold_Futures_COMEX</t>
        </is>
      </c>
      <c r="G75" t="inlineStr"/>
      <c r="H75" t="inlineStr"/>
    </row>
    <row r="76">
      <c r="A76" s="4" t="n">
        <v>46093</v>
      </c>
      <c r="B76" s="5" t="n">
        <v>85334.03</v>
      </c>
      <c r="C76" s="5" t="n">
        <v>803.71</v>
      </c>
      <c r="D76" s="5" t="n">
        <v>84530.32000000001</v>
      </c>
      <c r="E76" t="n">
        <v>1</v>
      </c>
      <c r="F76" t="inlineStr">
        <is>
          <t>Gold_Futures_COMEX</t>
        </is>
      </c>
      <c r="G76" t="inlineStr"/>
      <c r="H76" t="inlineStr"/>
    </row>
    <row r="77">
      <c r="A77" s="4" t="n">
        <v>46094</v>
      </c>
      <c r="B77" s="5" t="n">
        <v>88462.3</v>
      </c>
      <c r="C77" s="5" t="n">
        <v>-0</v>
      </c>
      <c r="D77" s="5" t="n">
        <v>88462.3</v>
      </c>
      <c r="E77" t="n">
        <v>0</v>
      </c>
      <c r="F77" t="inlineStr"/>
      <c r="G77" t="inlineStr"/>
      <c r="H77" t="inlineStr">
        <is>
          <t>Gold_Futures_COMEX exit_close (+3,128)</t>
        </is>
      </c>
    </row>
    <row r="78">
      <c r="A78" s="4" t="n">
        <v>46095</v>
      </c>
      <c r="B78" s="5" t="n">
        <v>88462.3</v>
      </c>
      <c r="C78" s="5" t="n">
        <v>-0</v>
      </c>
      <c r="D78" s="5" t="n">
        <v>88462.3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88462.3</v>
      </c>
      <c r="C79" s="5" t="n">
        <v>-0</v>
      </c>
      <c r="D79" s="5" t="n">
        <v>88462.3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88462.3</v>
      </c>
      <c r="C80" s="5" t="n">
        <v>-0</v>
      </c>
      <c r="D80" s="5" t="n">
        <v>88462.3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88462.3</v>
      </c>
      <c r="C81" s="5" t="n">
        <v>884.62</v>
      </c>
      <c r="D81" s="5" t="n">
        <v>87577.67999999999</v>
      </c>
      <c r="E81" t="n">
        <v>1</v>
      </c>
      <c r="F81" t="inlineStr">
        <is>
          <t>Bitcoin_Per_USD_Binance</t>
        </is>
      </c>
      <c r="G81" t="inlineStr">
        <is>
          <t>Bitcoin_Per_USD_Binance short (risk 885)</t>
        </is>
      </c>
      <c r="H81" t="inlineStr"/>
    </row>
    <row r="82">
      <c r="A82" s="4" t="n">
        <v>46099</v>
      </c>
      <c r="B82" s="5" t="n">
        <v>88462.3</v>
      </c>
      <c r="C82" s="5" t="n">
        <v>884.62</v>
      </c>
      <c r="D82" s="5" t="n">
        <v>87577.67999999999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88462.3</v>
      </c>
      <c r="C83" s="5" t="n">
        <v>884.62</v>
      </c>
      <c r="D83" s="5" t="n">
        <v>87577.67999999999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88462.3</v>
      </c>
      <c r="C84" s="5" t="n">
        <v>1760.4</v>
      </c>
      <c r="D84" s="5" t="n">
        <v>86701.89999999999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876)</t>
        </is>
      </c>
      <c r="H84" t="inlineStr"/>
    </row>
    <row r="85">
      <c r="A85" s="4" t="n">
        <v>46102</v>
      </c>
      <c r="B85" s="5" t="n">
        <v>88462.3</v>
      </c>
      <c r="C85" s="5" t="n">
        <v>1760.4</v>
      </c>
      <c r="D85" s="5" t="n">
        <v>86701.89999999999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88462.3</v>
      </c>
      <c r="C86" s="5" t="n">
        <v>1760.4</v>
      </c>
      <c r="D86" s="5" t="n">
        <v>86701.89999999999</v>
      </c>
      <c r="E86" t="n">
        <v>2</v>
      </c>
      <c r="F86" t="inlineStr">
        <is>
          <t>Bitcoin_Per_USD_Binance, United_States_Oil_Fund_LP</t>
        </is>
      </c>
      <c r="G86" t="inlineStr"/>
      <c r="H86" t="inlineStr"/>
    </row>
    <row r="87">
      <c r="A87" s="4" t="n">
        <v>46104</v>
      </c>
      <c r="B87" s="5" t="n">
        <v>88462.3</v>
      </c>
      <c r="C87" s="5" t="n">
        <v>2627.42</v>
      </c>
      <c r="D87" s="5" t="n">
        <v>85834.88</v>
      </c>
      <c r="E87" t="n">
        <v>3</v>
      </c>
      <c r="F87" t="inlineStr">
        <is>
          <t>Bitcoin_Per_USD_Binance, NY_Copper_Futures, United_States_Oil_Fund_LP</t>
        </is>
      </c>
      <c r="G87" t="inlineStr">
        <is>
          <t>NY_Copper_Futures long (risk 867)</t>
        </is>
      </c>
      <c r="H87" t="inlineStr"/>
    </row>
    <row r="88">
      <c r="A88" s="4" t="n">
        <v>46105</v>
      </c>
      <c r="B88" s="5" t="n">
        <v>88462.3</v>
      </c>
      <c r="C88" s="5" t="n">
        <v>3485.77</v>
      </c>
      <c r="D88" s="5" t="n">
        <v>84976.53</v>
      </c>
      <c r="E88" t="n">
        <v>4</v>
      </c>
      <c r="F88" t="inlineStr">
        <is>
          <t>Bitcoin_Per_USD_Binance, Gold_Futures_COMEX, NY_Copper_Futures, United_States_Oil_Fund_LP</t>
        </is>
      </c>
      <c r="G88" t="inlineStr">
        <is>
          <t>Gold_Futures_COMEX long (risk 858)</t>
        </is>
      </c>
      <c r="H88" t="inlineStr"/>
    </row>
    <row r="89">
      <c r="A89" s="4" t="n">
        <v>46106</v>
      </c>
      <c r="B89" s="5" t="n">
        <v>88462.3</v>
      </c>
      <c r="C89" s="5" t="n">
        <v>3485.77</v>
      </c>
      <c r="D89" s="5" t="n">
        <v>84976.53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97307.19</v>
      </c>
      <c r="C90" s="5" t="n">
        <v>2601.14</v>
      </c>
      <c r="D90" s="5" t="n">
        <v>94706.03999999999</v>
      </c>
      <c r="E90" t="n">
        <v>3</v>
      </c>
      <c r="F90" t="inlineStr">
        <is>
          <t>Gold_Futures_COMEX, NY_Copper_Futures, United_States_Oil_Fund_LP</t>
        </is>
      </c>
      <c r="G90" t="inlineStr"/>
      <c r="H90" t="inlineStr">
        <is>
          <t>Bitcoin_Per_USD_Binance exit_close (+8,845)</t>
        </is>
      </c>
    </row>
    <row r="91">
      <c r="A91" s="4" t="n">
        <v>46108</v>
      </c>
      <c r="B91" s="5" t="n">
        <v>96404.67</v>
      </c>
      <c r="C91" s="5" t="n">
        <v>1725.37</v>
      </c>
      <c r="D91" s="5" t="n">
        <v>94679.3</v>
      </c>
      <c r="E91" t="n">
        <v>2</v>
      </c>
      <c r="F91" t="inlineStr">
        <is>
          <t>Gold_Futures_COMEX, NY_Copper_Futures</t>
        </is>
      </c>
      <c r="G91" t="inlineStr"/>
      <c r="H91" t="inlineStr">
        <is>
          <t>United_States_Oil_Fund_LP stop (-903)</t>
        </is>
      </c>
    </row>
    <row r="92">
      <c r="A92" s="4" t="n">
        <v>46109</v>
      </c>
      <c r="B92" s="5" t="n">
        <v>96404.67</v>
      </c>
      <c r="C92" s="5" t="n">
        <v>1725.37</v>
      </c>
      <c r="D92" s="5" t="n">
        <v>94679.3</v>
      </c>
      <c r="E92" t="n">
        <v>2</v>
      </c>
      <c r="F92" t="inlineStr">
        <is>
          <t>Gold_Futures_COMEX, NY_Copper_Futures</t>
        </is>
      </c>
      <c r="G92" t="inlineStr"/>
      <c r="H92" t="inlineStr"/>
    </row>
    <row r="93">
      <c r="A93" s="4" t="n">
        <v>46110</v>
      </c>
      <c r="B93" s="5" t="n">
        <v>96404.67</v>
      </c>
      <c r="C93" s="5" t="n">
        <v>1725.37</v>
      </c>
      <c r="D93" s="5" t="n">
        <v>94679.3</v>
      </c>
      <c r="E93" t="n">
        <v>2</v>
      </c>
      <c r="F93" t="inlineStr">
        <is>
          <t>Gold_Futures_COMEX, NY_Copper_Futures</t>
        </is>
      </c>
      <c r="G93" t="inlineStr"/>
      <c r="H93" t="inlineStr"/>
    </row>
    <row r="94">
      <c r="A94" s="4" t="n">
        <v>46111</v>
      </c>
      <c r="B94" s="5" t="n">
        <v>96404.67</v>
      </c>
      <c r="C94" s="5" t="n">
        <v>1725.37</v>
      </c>
      <c r="D94" s="5" t="n">
        <v>94679.3</v>
      </c>
      <c r="E94" t="n">
        <v>2</v>
      </c>
      <c r="F94" t="inlineStr">
        <is>
          <t>Gold_Futures_COMEX, NY_Copper_Futures</t>
        </is>
      </c>
      <c r="G94" t="inlineStr"/>
      <c r="H94" t="inlineStr"/>
    </row>
    <row r="95">
      <c r="A95" s="4" t="n">
        <v>46112</v>
      </c>
      <c r="B95" s="5" t="n">
        <v>96404.67</v>
      </c>
      <c r="C95" s="5" t="n">
        <v>2672.16</v>
      </c>
      <c r="D95" s="5" t="n">
        <v>93732.50999999999</v>
      </c>
      <c r="E95" t="n">
        <v>3</v>
      </c>
      <c r="F95" t="inlineStr">
        <is>
          <t>Gold_Futures_COMEX, NY_Copper_Futures, United_States_Oil_Fund_LP</t>
        </is>
      </c>
      <c r="G95" t="inlineStr">
        <is>
          <t>United_States_Oil_Fund_LP short (risk 947)</t>
        </is>
      </c>
      <c r="H95" t="inlineStr"/>
    </row>
    <row r="96">
      <c r="A96" s="4" t="n">
        <v>46113</v>
      </c>
      <c r="B96" s="5" t="n">
        <v>96404.67</v>
      </c>
      <c r="C96" s="5" t="n">
        <v>2672.16</v>
      </c>
      <c r="D96" s="5" t="n">
        <v>93732.50999999999</v>
      </c>
      <c r="E96" t="n">
        <v>3</v>
      </c>
      <c r="F96" t="inlineStr">
        <is>
          <t>Gold_Futures_COMEX, NY_Copper_Futures, United_States_Oil_Fund_LP</t>
        </is>
      </c>
      <c r="G96" t="inlineStr"/>
      <c r="H96" t="inlineStr"/>
    </row>
    <row r="97">
      <c r="A97" s="4" t="n">
        <v>46114</v>
      </c>
      <c r="B97" s="5" t="n">
        <v>85298.05</v>
      </c>
      <c r="C97" s="5" t="n">
        <v>1725.37</v>
      </c>
      <c r="D97" s="5" t="n">
        <v>83572.67999999999</v>
      </c>
      <c r="E97" t="n">
        <v>2</v>
      </c>
      <c r="F97" t="inlineStr">
        <is>
          <t>Gold_Futures_COMEX, NY_Copper_Futures</t>
        </is>
      </c>
      <c r="G97" t="inlineStr"/>
      <c r="H97" t="inlineStr">
        <is>
          <t>United_States_Oil_Fund_LP stop (-11,107)</t>
        </is>
      </c>
    </row>
    <row r="98">
      <c r="A98" s="4" t="n">
        <v>46115</v>
      </c>
      <c r="B98" s="5" t="n">
        <v>85298.05</v>
      </c>
      <c r="C98" s="5" t="n">
        <v>1725.37</v>
      </c>
      <c r="D98" s="5" t="n">
        <v>83572.67999999999</v>
      </c>
      <c r="E98" t="n">
        <v>2</v>
      </c>
      <c r="F98" t="inlineStr">
        <is>
          <t>Gold_Futures_COMEX, NY_Copper_Futures</t>
        </is>
      </c>
      <c r="G98" t="inlineStr"/>
      <c r="H98" t="inlineStr"/>
    </row>
    <row r="99">
      <c r="A99" s="4" t="n">
        <v>46116</v>
      </c>
      <c r="B99" s="5" t="n">
        <v>85298.05</v>
      </c>
      <c r="C99" s="5" t="n">
        <v>1725.37</v>
      </c>
      <c r="D99" s="5" t="n">
        <v>83572.67999999999</v>
      </c>
      <c r="E99" t="n">
        <v>2</v>
      </c>
      <c r="F99" t="inlineStr">
        <is>
          <t>Gold_Futures_COMEX, NY_Copper_Futures</t>
        </is>
      </c>
      <c r="G99" t="inlineStr"/>
      <c r="H99" t="inlineStr"/>
    </row>
    <row r="100">
      <c r="A100" s="4" t="n">
        <v>46117</v>
      </c>
      <c r="B100" s="5" t="n">
        <v>85298.05</v>
      </c>
      <c r="C100" s="5" t="n">
        <v>1725.37</v>
      </c>
      <c r="D100" s="5" t="n">
        <v>83572.67999999999</v>
      </c>
      <c r="E100" t="n">
        <v>2</v>
      </c>
      <c r="F100" t="inlineStr">
        <is>
          <t>Gold_Futures_COMEX, NY_Copper_Futures</t>
        </is>
      </c>
      <c r="G100" t="inlineStr"/>
      <c r="H100" t="inlineStr"/>
    </row>
    <row r="101">
      <c r="A101" s="4" t="n">
        <v>46118</v>
      </c>
      <c r="B101" s="5" t="n">
        <v>88996.34</v>
      </c>
      <c r="C101" s="5" t="n">
        <v>858.35</v>
      </c>
      <c r="D101" s="5" t="n">
        <v>88138</v>
      </c>
      <c r="E101" t="n">
        <v>1</v>
      </c>
      <c r="F101" t="inlineStr">
        <is>
          <t>Gold_Futures_COMEX</t>
        </is>
      </c>
      <c r="G101" t="inlineStr"/>
      <c r="H101" t="inlineStr">
        <is>
          <t>NY_Copper_Futures exit_close (+3,698)</t>
        </is>
      </c>
    </row>
    <row r="102">
      <c r="A102" s="4" t="n">
        <v>46119</v>
      </c>
      <c r="B102" s="5" t="n">
        <v>99412.8</v>
      </c>
      <c r="C102" s="5" t="n">
        <v>-0</v>
      </c>
      <c r="D102" s="5" t="n">
        <v>99412.8</v>
      </c>
      <c r="E102" t="n">
        <v>0</v>
      </c>
      <c r="F102" t="inlineStr"/>
      <c r="G102" t="inlineStr"/>
      <c r="H102" t="inlineStr">
        <is>
          <t>Gold_Futures_COMEX exit_close (+10,416)</t>
        </is>
      </c>
    </row>
    <row r="103">
      <c r="A103" s="4" t="n">
        <v>46120</v>
      </c>
      <c r="B103" s="5" t="n">
        <v>99412.8</v>
      </c>
      <c r="C103" s="5" t="n">
        <v>-0</v>
      </c>
      <c r="D103" s="5" t="n">
        <v>99412.8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99412.8</v>
      </c>
      <c r="C104" s="5" t="n">
        <v>-0</v>
      </c>
      <c r="D104" s="5" t="n">
        <v>99412.8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99412.8</v>
      </c>
      <c r="C105" s="5" t="n">
        <v>-0</v>
      </c>
      <c r="D105" s="5" t="n">
        <v>99412.8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99412.8</v>
      </c>
      <c r="C106" s="5" t="n">
        <v>-0</v>
      </c>
      <c r="D106" s="5" t="n">
        <v>99412.8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99412.8</v>
      </c>
      <c r="C107" s="5" t="n">
        <v>-0</v>
      </c>
      <c r="D107" s="5" t="n">
        <v>99412.8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99412.8</v>
      </c>
      <c r="C108" s="5" t="n">
        <v>-0</v>
      </c>
      <c r="D108" s="5" t="n">
        <v>99412.8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99412.8</v>
      </c>
      <c r="C109" s="5" t="n">
        <v>994.13</v>
      </c>
      <c r="D109" s="5" t="n">
        <v>98418.67</v>
      </c>
      <c r="E109" t="n">
        <v>1</v>
      </c>
      <c r="F109" t="inlineStr">
        <is>
          <t>Bitcoin_Per_USD_Binance</t>
        </is>
      </c>
      <c r="G109" t="inlineStr">
        <is>
          <t>Bitcoin_Per_USD_Binance short (risk 994)</t>
        </is>
      </c>
      <c r="H109" t="inlineStr"/>
    </row>
    <row r="110">
      <c r="A110" s="4" t="n">
        <v>46127</v>
      </c>
      <c r="B110" s="5" t="n">
        <v>99412.8</v>
      </c>
      <c r="C110" s="5" t="n">
        <v>3917.26</v>
      </c>
      <c r="D110" s="5" t="n">
        <v>95495.53999999999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984); Live_Cattle_Futures_CME short (risk 974); NY_Copper_Futures short (risk 965)</t>
        </is>
      </c>
      <c r="H110" t="inlineStr"/>
    </row>
    <row r="111">
      <c r="A111" s="4" t="n">
        <v>46128</v>
      </c>
      <c r="B111" s="5" t="n">
        <v>99412.8</v>
      </c>
      <c r="C111" s="5" t="n">
        <v>3917.26</v>
      </c>
      <c r="D111" s="5" t="n">
        <v>95495.53999999999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98078.28999999999</v>
      </c>
      <c r="C112" s="5" t="n">
        <v>1938.95</v>
      </c>
      <c r="D112" s="5" t="n">
        <v>96139.35000000001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955)</t>
        </is>
      </c>
      <c r="H112" t="inlineStr">
        <is>
          <t>Bitcoin_Per_USD_Binance stop (-998); Ethereum_Per_USD_Binance stop (-1,230); USD_EUR_Cross_Rate data_end (+893)</t>
        </is>
      </c>
    </row>
    <row r="113">
      <c r="A113" s="4" t="n">
        <v>46130</v>
      </c>
      <c r="B113" s="5" t="n">
        <v>98078.28999999999</v>
      </c>
      <c r="C113" s="5" t="n">
        <v>1938.95</v>
      </c>
      <c r="D113" s="5" t="n">
        <v>96139.35000000001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98078.28999999999</v>
      </c>
      <c r="C114" s="5" t="n">
        <v>1938.95</v>
      </c>
      <c r="D114" s="5" t="n">
        <v>96139.35000000001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98078.28999999999</v>
      </c>
      <c r="C115" s="5" t="n">
        <v>1938.95</v>
      </c>
      <c r="D115" s="5" t="n">
        <v>96139.35000000001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97106.34</v>
      </c>
      <c r="C116" s="5" t="n">
        <v>1935.74</v>
      </c>
      <c r="D116" s="5" t="n">
        <v>95170.60000000001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961)</t>
        </is>
      </c>
      <c r="H116" t="inlineStr">
        <is>
          <t>NY_Copper_Futures stop (-972)</t>
        </is>
      </c>
    </row>
    <row r="117">
      <c r="A117" s="4" t="n">
        <v>46135</v>
      </c>
      <c r="B117" s="5" t="n">
        <v>97106.34</v>
      </c>
      <c r="C117" s="5" t="n">
        <v>1935.74</v>
      </c>
      <c r="D117" s="5" t="n">
        <v>95170.60000000001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97106.34</v>
      </c>
      <c r="C118" s="5" t="n">
        <v>1935.74</v>
      </c>
      <c r="D118" s="5" t="n">
        <v>95170.60000000001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97106.34</v>
      </c>
      <c r="C119" s="5" t="n">
        <v>2887.44</v>
      </c>
      <c r="D119" s="5" t="n">
        <v>94218.89999999999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952)</t>
        </is>
      </c>
      <c r="H119" t="inlineStr"/>
    </row>
    <row r="120">
      <c r="A120" s="4" t="n">
        <v>46140</v>
      </c>
      <c r="B120" s="5" t="n">
        <v>96013.89999999999</v>
      </c>
      <c r="C120" s="5" t="n">
        <v>2855.29</v>
      </c>
      <c r="D120" s="5" t="n">
        <v>93158.61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942)</t>
        </is>
      </c>
      <c r="H120" t="inlineStr">
        <is>
          <t>Live_Cattle_Futures_CME stop (-1,092)</t>
        </is>
      </c>
    </row>
    <row r="121">
      <c r="A121" s="4" t="n">
        <v>46141</v>
      </c>
      <c r="B121" s="5" t="n">
        <v>96013.89999999999</v>
      </c>
      <c r="C121" s="5" t="n">
        <v>3786.87</v>
      </c>
      <c r="D121" s="5" t="n">
        <v>92227.02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932)</t>
        </is>
      </c>
      <c r="H121" t="inlineStr"/>
    </row>
    <row r="122">
      <c r="A122" s="4" t="n">
        <v>46142</v>
      </c>
      <c r="B122" s="5" t="n">
        <v>94045.02</v>
      </c>
      <c r="C122" s="5" t="n">
        <v>2805.56</v>
      </c>
      <c r="D122" s="5" t="n">
        <v>91239.45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922)</t>
        </is>
      </c>
      <c r="H122" t="inlineStr">
        <is>
          <t>Dow_Futures_E_mini stop (-1,024); S_P_500_E_mini stop (-944)</t>
        </is>
      </c>
    </row>
    <row r="123">
      <c r="A123" s="4" t="n">
        <v>46143</v>
      </c>
      <c r="B123" s="5" t="n">
        <v>92928.58</v>
      </c>
      <c r="C123" s="5" t="n">
        <v>4593.2</v>
      </c>
      <c r="D123" s="5" t="n">
        <v>88335.39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912); Live_Cattle_Futures_CME short (risk 903); US_Dollar_Index_Futures long (risk 894)</t>
        </is>
      </c>
      <c r="H123" t="inlineStr">
        <is>
          <t>Corn_CBOT_Futures stop (-1,116)</t>
        </is>
      </c>
    </row>
    <row r="124">
      <c r="A124" s="4" t="n">
        <v>46146</v>
      </c>
      <c r="B124" s="5" t="n">
        <v>91969.03999999999</v>
      </c>
      <c r="C124" s="5" t="n">
        <v>4524.84</v>
      </c>
      <c r="D124" s="5" t="n">
        <v>87444.2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883)</t>
        </is>
      </c>
      <c r="H124" t="inlineStr">
        <is>
          <t>Bitcoin_Per_USD_CME stop (-960)</t>
        </is>
      </c>
    </row>
    <row r="125">
      <c r="A125" s="4" t="n">
        <v>46147</v>
      </c>
      <c r="B125" s="5" t="n">
        <v>91085.09</v>
      </c>
      <c r="C125" s="5" t="n">
        <v>4515.93</v>
      </c>
      <c r="D125" s="5" t="n">
        <v>86569.16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874)</t>
        </is>
      </c>
      <c r="H125" t="inlineStr">
        <is>
          <t>Nasdaq_100_E_mini stop (-884)</t>
        </is>
      </c>
    </row>
    <row r="126">
      <c r="A126" s="4" t="n">
        <v>46148</v>
      </c>
      <c r="B126" s="5" t="n">
        <v>89165.22</v>
      </c>
      <c r="C126" s="5" t="n">
        <v>3574.99</v>
      </c>
      <c r="D126" s="5" t="n">
        <v>85590.23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866)</t>
        </is>
      </c>
      <c r="H126" t="inlineStr">
        <is>
          <t>Japanese_Yen_Futures stop (-1,011); US_Dollar_Index_Futures stop (-909)</t>
        </is>
      </c>
    </row>
    <row r="127">
      <c r="A127" s="4" t="n">
        <v>46149</v>
      </c>
      <c r="B127" s="5" t="n">
        <v>89165.22</v>
      </c>
      <c r="C127" s="5" t="n">
        <v>5278.24</v>
      </c>
      <c r="D127" s="5" t="n">
        <v>83886.98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856); NY_Platinum_Futures short (risk 847)</t>
        </is>
      </c>
      <c r="H127" t="inlineStr"/>
    </row>
    <row r="128">
      <c r="A128" s="4" t="n">
        <v>46150</v>
      </c>
      <c r="B128" s="5" t="n">
        <v>88287.37</v>
      </c>
      <c r="C128" s="5" t="n">
        <v>4422.33</v>
      </c>
      <c r="D128" s="5" t="n">
        <v>83865.03999999999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(-878)</t>
        </is>
      </c>
    </row>
    <row r="129">
      <c r="A129" s="4" t="n">
        <v>46153</v>
      </c>
      <c r="B129" s="5" t="n">
        <v>87428.38</v>
      </c>
      <c r="C129" s="5" t="n">
        <v>4413.64</v>
      </c>
      <c r="D129" s="5" t="n">
        <v>83014.74000000001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839)</t>
        </is>
      </c>
      <c r="H129" t="inlineStr">
        <is>
          <t>NY_Platinum_Futures stop (-859)</t>
        </is>
      </c>
    </row>
    <row r="130">
      <c r="A130" s="4" t="n">
        <v>46154</v>
      </c>
      <c r="B130" s="5" t="n">
        <v>85589.44</v>
      </c>
      <c r="C130" s="5" t="n">
        <v>3473.55</v>
      </c>
      <c r="D130" s="5" t="n">
        <v>82115.89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830)</t>
        </is>
      </c>
      <c r="H130" t="inlineStr">
        <is>
          <t>Chicago_SRW_Wheat_Futures_CBOT stop (-973); Gold_Futures_COMEX stop (-865)</t>
        </is>
      </c>
    </row>
    <row r="131">
      <c r="A131" s="4" t="n">
        <v>46155</v>
      </c>
      <c r="B131" s="5" t="n">
        <v>84757.56</v>
      </c>
      <c r="C131" s="5" t="n">
        <v>2643.4</v>
      </c>
      <c r="D131" s="5" t="n">
        <v>82114.16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(-832)</t>
        </is>
      </c>
    </row>
    <row r="132">
      <c r="A132" s="4" t="n">
        <v>46156</v>
      </c>
      <c r="B132" s="5" t="n">
        <v>91412.86</v>
      </c>
      <c r="C132" s="5" t="n">
        <v>2561.28</v>
      </c>
      <c r="D132" s="5" t="n">
        <v>88851.58</v>
      </c>
      <c r="E132" t="n">
        <v>3</v>
      </c>
      <c r="F132" t="inlineStr">
        <is>
          <t>Bitcoin_Per_USD_CME, Chicago_SRW_Wheat_Futures_CBOT, Corn_CBOT_Futures</t>
        </is>
      </c>
      <c r="G132" t="inlineStr">
        <is>
          <t>Chicago_SRW_Wheat_Futures_CBOT short (risk 821)</t>
        </is>
      </c>
      <c r="H132" t="inlineStr">
        <is>
          <t>Live_Cattle_Futures_CME exit_close (+6,655)</t>
        </is>
      </c>
    </row>
    <row r="133">
      <c r="A133" s="4" t="n">
        <v>46157</v>
      </c>
      <c r="B133" s="5" t="n">
        <v>91412.86</v>
      </c>
      <c r="C133" s="5" t="n">
        <v>2561.28</v>
      </c>
      <c r="D133" s="5" t="n">
        <v>88851.58</v>
      </c>
      <c r="E133" t="n">
        <v>3</v>
      </c>
      <c r="F133" t="inlineStr">
        <is>
          <t>Bitcoin_Per_USD_CME, Chicago_SRW_Wheat_Futures_CBOT, Corn_CBOT_Futures</t>
        </is>
      </c>
      <c r="G133" t="inlineStr"/>
      <c r="H133" t="inlineStr"/>
    </row>
    <row r="134">
      <c r="A134" s="4" t="n">
        <v>46160</v>
      </c>
      <c r="B134" s="5" t="n">
        <v>98726.41</v>
      </c>
      <c r="C134" s="5" t="n">
        <v>1686.83</v>
      </c>
      <c r="D134" s="5" t="n">
        <v>97039.58</v>
      </c>
      <c r="E134" t="n">
        <v>2</v>
      </c>
      <c r="F134" t="inlineStr">
        <is>
          <t>Bitcoin_Per_USD_CME, Chicago_SRW_Wheat_Futures_CBOT</t>
        </is>
      </c>
      <c r="G134" t="inlineStr"/>
      <c r="H134" t="inlineStr">
        <is>
          <t>Corn_CBOT_Futures exit_close (+7,314)</t>
        </is>
      </c>
    </row>
    <row r="135">
      <c r="A135" s="4" t="n">
        <v>46161</v>
      </c>
      <c r="B135" s="5" t="n">
        <v>107943.34</v>
      </c>
      <c r="C135" s="5" t="n">
        <v>821.14</v>
      </c>
      <c r="D135" s="5" t="n">
        <v>107122.2</v>
      </c>
      <c r="E135" t="n">
        <v>1</v>
      </c>
      <c r="F135" t="inlineStr">
        <is>
          <t>Chicago_SRW_Wheat_Futures_CBOT</t>
        </is>
      </c>
      <c r="G135" t="inlineStr"/>
      <c r="H135" t="inlineStr">
        <is>
          <t>Bitcoin_Per_USD_CME exit_close (+9,217)</t>
        </is>
      </c>
    </row>
    <row r="136">
      <c r="A136" s="4" t="n">
        <v>46162</v>
      </c>
      <c r="B136" s="5" t="n">
        <v>107943.34</v>
      </c>
      <c r="C136" s="5" t="n">
        <v>1892.36</v>
      </c>
      <c r="D136" s="5" t="n">
        <v>106050.98</v>
      </c>
      <c r="E136" t="n">
        <v>2</v>
      </c>
      <c r="F136" t="inlineStr">
        <is>
          <t>Chicago_SRW_Wheat_Futures_CBOT, US_Dollar_Index_Futures</t>
        </is>
      </c>
      <c r="G136" t="inlineStr">
        <is>
          <t>US_Dollar_Index_Futures short (risk 1,071)</t>
        </is>
      </c>
      <c r="H136" t="inlineStr"/>
    </row>
    <row r="137">
      <c r="A137" s="4" t="n">
        <v>46163</v>
      </c>
      <c r="B137" s="5" t="n">
        <v>107943.34</v>
      </c>
      <c r="C137" s="5" t="n">
        <v>2952.87</v>
      </c>
      <c r="D137" s="5" t="n">
        <v>104990.47</v>
      </c>
      <c r="E137" t="n">
        <v>3</v>
      </c>
      <c r="F137" t="inlineStr">
        <is>
          <t>Chicago_SRW_Wheat_Futures_CBOT, NY_Palladium_Futures, US_Dollar_Index_Futures</t>
        </is>
      </c>
      <c r="G137" t="inlineStr">
        <is>
          <t>NY_Palladium_Futures long (risk 1,061)</t>
        </is>
      </c>
      <c r="H137" t="inlineStr"/>
    </row>
    <row r="138">
      <c r="A138" s="4" t="n">
        <v>46164</v>
      </c>
      <c r="B138" s="5" t="n">
        <v>107943.34</v>
      </c>
      <c r="C138" s="5" t="n">
        <v>2952.87</v>
      </c>
      <c r="D138" s="5" t="n">
        <v>104990.47</v>
      </c>
      <c r="E138" t="n">
        <v>3</v>
      </c>
      <c r="F138" t="inlineStr">
        <is>
          <t>Chicago_SRW_Wheat_Futures_CBOT, NY_Palladium_Futures, US_Dollar_Index_Futures</t>
        </is>
      </c>
      <c r="G138" t="inlineStr"/>
      <c r="H138" t="inlineStr"/>
    </row>
    <row r="139">
      <c r="A139" s="4" t="n">
        <v>46167</v>
      </c>
      <c r="B139" s="5" t="n">
        <v>107943.34</v>
      </c>
      <c r="C139" s="5" t="n">
        <v>2952.87</v>
      </c>
      <c r="D139" s="5" t="n">
        <v>104990.47</v>
      </c>
      <c r="E139" t="n">
        <v>3</v>
      </c>
      <c r="F139" t="inlineStr">
        <is>
          <t>Chicago_SRW_Wheat_Futures_CBOT,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107943.34</v>
      </c>
      <c r="C140" s="5" t="n">
        <v>2952.87</v>
      </c>
      <c r="D140" s="5" t="n">
        <v>104990.47</v>
      </c>
      <c r="E140" t="n">
        <v>3</v>
      </c>
      <c r="F140" t="inlineStr">
        <is>
          <t>Chicago_SRW_Wheat_Futures_CBOT, NY_Palladium_Futures, US_Dollar_Index_Futures</t>
        </is>
      </c>
      <c r="G140" t="inlineStr"/>
      <c r="H140" t="inlineStr"/>
    </row>
    <row r="141">
      <c r="A141" s="4" t="n">
        <v>46169</v>
      </c>
      <c r="B141" s="5" t="n">
        <v>107943.34</v>
      </c>
      <c r="C141" s="5" t="n">
        <v>2952.87</v>
      </c>
      <c r="D141" s="5" t="n">
        <v>104990.47</v>
      </c>
      <c r="E141" t="n">
        <v>3</v>
      </c>
      <c r="F141" t="inlineStr">
        <is>
          <t>Chicago_SRW_Wheat_Futures_CBOT, NY_Palladium_Futures, US_Dollar_Index_Futures</t>
        </is>
      </c>
      <c r="G141" t="inlineStr"/>
      <c r="H141" t="inlineStr"/>
    </row>
    <row r="142">
      <c r="A142" s="4" t="n">
        <v>46170</v>
      </c>
      <c r="B142" s="5" t="n">
        <v>114332.48</v>
      </c>
      <c r="C142" s="5" t="n">
        <v>3181.64</v>
      </c>
      <c r="D142" s="5" t="n">
        <v>111150.85</v>
      </c>
      <c r="E142" t="n">
        <v>3</v>
      </c>
      <c r="F142" t="inlineStr">
        <is>
          <t>NY_Palladium_Futures, Silver_Futures_COMEX, US_Dollar_Index_Futures</t>
        </is>
      </c>
      <c r="G142" t="inlineStr">
        <is>
          <t>Silver_Futures_COMEX long (risk 1,050)</t>
        </is>
      </c>
      <c r="H142" t="inlineStr">
        <is>
          <t>Chicago_SRW_Wheat_Futures_CBOT exit_close (+6,389)</t>
        </is>
      </c>
    </row>
    <row r="143">
      <c r="A143" s="4" t="n">
        <v>46174</v>
      </c>
      <c r="B143" s="5" t="n">
        <v>114332.48</v>
      </c>
      <c r="C143" s="5" t="n">
        <v>3181.64</v>
      </c>
      <c r="D143" s="5" t="n">
        <v>111150.85</v>
      </c>
      <c r="E143" t="n">
        <v>3</v>
      </c>
      <c r="F143" t="inlineStr">
        <is>
          <t>NY_Palladium_Futures, Silver_Futures_COMEX, US_Dollar_Index_Futures</t>
        </is>
      </c>
      <c r="G143" t="inlineStr"/>
      <c r="H143" t="inlineStr"/>
    </row>
    <row r="144">
      <c r="A144" s="4" t="n">
        <v>46175</v>
      </c>
      <c r="B144" s="5" t="n">
        <v>114332.48</v>
      </c>
      <c r="C144" s="5" t="n">
        <v>3181.64</v>
      </c>
      <c r="D144" s="5" t="n">
        <v>111150.85</v>
      </c>
      <c r="E144" t="n">
        <v>3</v>
      </c>
      <c r="F144" t="inlineStr">
        <is>
          <t>NY_Palladium_Futures, Silver_Futures_COMEX, US_Dollar_Index_Futures</t>
        </is>
      </c>
      <c r="G144" t="inlineStr"/>
      <c r="H144" t="inlineStr"/>
    </row>
    <row r="145">
      <c r="A145" s="4" t="n">
        <v>46176</v>
      </c>
      <c r="B145" s="5" t="n">
        <v>112527.42</v>
      </c>
      <c r="C145" s="5" t="n">
        <v>1049.9</v>
      </c>
      <c r="D145" s="5" t="n">
        <v>111477.51</v>
      </c>
      <c r="E145" t="n">
        <v>1</v>
      </c>
      <c r="F145" t="inlineStr">
        <is>
          <t>Silver_Futures_COMEX</t>
        </is>
      </c>
      <c r="G145" t="inlineStr"/>
      <c r="H145" t="inlineStr">
        <is>
          <t>NY_Palladium_Futures stop (-1,085); US_Dollar_Index_Futures exit_close (-720)</t>
        </is>
      </c>
    </row>
    <row r="146">
      <c r="A146" s="4" t="n">
        <v>46177</v>
      </c>
      <c r="B146" s="5" t="n">
        <v>112527.42</v>
      </c>
      <c r="C146" s="5" t="n">
        <v>1049.9</v>
      </c>
      <c r="D146" s="5" t="n">
        <v>111477.51</v>
      </c>
      <c r="E146" t="n">
        <v>1</v>
      </c>
      <c r="F146" t="inlineStr">
        <is>
          <t>Silver_Futures_COMEX</t>
        </is>
      </c>
      <c r="G146" t="inlineStr"/>
      <c r="H146" t="inlineStr"/>
    </row>
    <row r="147">
      <c r="A147" s="4" t="n">
        <v>46178</v>
      </c>
      <c r="B147" s="5" t="n">
        <v>111475.24</v>
      </c>
      <c r="C147" s="5" t="n">
        <v>1114.78</v>
      </c>
      <c r="D147" s="5" t="n">
        <v>110360.46</v>
      </c>
      <c r="E147" t="n">
        <v>1</v>
      </c>
      <c r="F147" t="inlineStr">
        <is>
          <t>Dow_Futures_E_mini</t>
        </is>
      </c>
      <c r="G147" t="inlineStr">
        <is>
          <t>Dow_Futures_E_mini short (risk 1,115)</t>
        </is>
      </c>
      <c r="H147" t="inlineStr">
        <is>
          <t>Silver_Futures_COMEX stop (-1,052)</t>
        </is>
      </c>
    </row>
    <row r="148">
      <c r="A148" s="4" t="n">
        <v>46181</v>
      </c>
      <c r="B148" s="5" t="n">
        <v>111475.24</v>
      </c>
      <c r="C148" s="5" t="n">
        <v>3310.95</v>
      </c>
      <c r="D148" s="5" t="n">
        <v>108164.29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1,104); US_Dollar_Index_Futures short (risk 1,093)</t>
        </is>
      </c>
      <c r="H148" t="inlineStr"/>
    </row>
    <row r="149">
      <c r="A149" s="4" t="n">
        <v>46182</v>
      </c>
      <c r="B149" s="5" t="n">
        <v>110363.47</v>
      </c>
      <c r="C149" s="5" t="n">
        <v>2207.34</v>
      </c>
      <c r="D149" s="5" t="n">
        <v>108156.13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(-1,112)</t>
        </is>
      </c>
    </row>
    <row r="150">
      <c r="A150" s="4" t="n">
        <v>46183</v>
      </c>
      <c r="B150" s="5" t="n">
        <v>110363.47</v>
      </c>
      <c r="C150" s="5" t="n">
        <v>2207.34</v>
      </c>
      <c r="D150" s="5" t="n">
        <v>108156.13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109238.53</v>
      </c>
      <c r="C151" s="5" t="n">
        <v>2196.34</v>
      </c>
      <c r="D151" s="5" t="n">
        <v>107042.2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1,082)</t>
        </is>
      </c>
      <c r="H151" t="inlineStr">
        <is>
          <t>US_Dollar_Index_Futures stop (-1,125)</t>
        </is>
      </c>
    </row>
    <row r="152">
      <c r="A152" s="4" t="n">
        <v>46185</v>
      </c>
      <c r="B152" s="5" t="n">
        <v>109238.53</v>
      </c>
      <c r="C152" s="5" t="n">
        <v>3266.76</v>
      </c>
      <c r="D152" s="5" t="n">
        <v>105971.77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1,070)</t>
        </is>
      </c>
      <c r="H152" t="inlineStr"/>
    </row>
    <row r="153">
      <c r="A153" s="4" t="n">
        <v>46188</v>
      </c>
      <c r="B153" s="5" t="n">
        <v>106852.69</v>
      </c>
      <c r="C153" s="5" t="n">
        <v>2141.28</v>
      </c>
      <c r="D153" s="5" t="n">
        <v>104711.41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1,060)</t>
        </is>
      </c>
      <c r="H153" t="inlineStr">
        <is>
          <t>Corn_CBOT_Futures stop (-1,229); Dow_Futures_E_mini stop (-1,157)</t>
        </is>
      </c>
    </row>
    <row r="154">
      <c r="A154" s="4" t="n">
        <v>46189</v>
      </c>
      <c r="B154" s="5" t="n">
        <v>106852.69</v>
      </c>
      <c r="C154" s="5" t="n">
        <v>2141.28</v>
      </c>
      <c r="D154" s="5" t="n">
        <v>104711.41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106852.69</v>
      </c>
      <c r="C155" s="5" t="n">
        <v>3188.39</v>
      </c>
      <c r="D155" s="5" t="n">
        <v>103664.29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1,047)</t>
        </is>
      </c>
      <c r="H155" t="inlineStr"/>
    </row>
    <row r="156">
      <c r="A156" s="4" t="n">
        <v>46191</v>
      </c>
      <c r="B156" s="5" t="n">
        <v>105791.38</v>
      </c>
      <c r="C156" s="5" t="n">
        <v>2141.28</v>
      </c>
      <c r="D156" s="5" t="n">
        <v>103650.1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(-1,061)</t>
        </is>
      </c>
    </row>
    <row r="157">
      <c r="A157" s="4" t="n">
        <v>46192</v>
      </c>
      <c r="B157" s="5" t="n">
        <v>105791.38</v>
      </c>
      <c r="C157" s="5" t="n">
        <v>3177.78</v>
      </c>
      <c r="D157" s="5" t="n">
        <v>102613.6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1,037)</t>
        </is>
      </c>
      <c r="H157" t="inlineStr"/>
    </row>
    <row r="158">
      <c r="A158" s="4" t="n">
        <v>46195</v>
      </c>
      <c r="B158" s="5" t="n">
        <v>105791.38</v>
      </c>
      <c r="C158" s="5" t="n">
        <v>3177.78</v>
      </c>
      <c r="D158" s="5" t="n">
        <v>102613.6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104740.58</v>
      </c>
      <c r="C159" s="5" t="n">
        <v>3167.42</v>
      </c>
      <c r="D159" s="5" t="n">
        <v>101573.16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1,026)</t>
        </is>
      </c>
      <c r="H159" t="inlineStr">
        <is>
          <t>US_Dollar_Index_Futures stop (-1,051)</t>
        </is>
      </c>
    </row>
    <row r="160">
      <c r="A160" s="4" t="n">
        <v>46197</v>
      </c>
      <c r="B160" s="5" t="n">
        <v>102605.26</v>
      </c>
      <c r="C160" s="5" t="n">
        <v>2075.45</v>
      </c>
      <c r="D160" s="5" t="n">
        <v>100529.81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1,016)</t>
        </is>
      </c>
      <c r="H160" t="inlineStr">
        <is>
          <t>Gold_Futures_COMEX stop (-1,089); NY_Platinum_Futures stop (-1,046)</t>
        </is>
      </c>
    </row>
    <row r="161">
      <c r="A161" s="4" t="n">
        <v>46198</v>
      </c>
      <c r="B161" s="5" t="n">
        <v>102605.26</v>
      </c>
      <c r="C161" s="5" t="n">
        <v>6036.72</v>
      </c>
      <c r="D161" s="5" t="n">
        <v>96568.53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1,005); NY_Palladium_Futures long (risk 995); NY_Platinum_Futures long (risk 985); US_Dollar_Index_Futures short (risk 975)</t>
        </is>
      </c>
      <c r="H161" t="inlineStr"/>
    </row>
    <row r="162">
      <c r="A162" s="4" t="n">
        <v>46199</v>
      </c>
      <c r="B162" s="5" t="n">
        <v>101517.89</v>
      </c>
      <c r="C162" s="5" t="n">
        <v>5031.43</v>
      </c>
      <c r="D162" s="5" t="n">
        <v>96486.47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(-1,087)</t>
        </is>
      </c>
    </row>
    <row r="163">
      <c r="A163" s="4" t="n">
        <v>46202</v>
      </c>
      <c r="B163" s="5" t="n">
        <v>101822.98</v>
      </c>
      <c r="C163" s="5" t="n">
        <v>3971.71</v>
      </c>
      <c r="D163" s="5" t="n">
        <v>97851.27</v>
      </c>
      <c r="E163" t="n">
        <v>4</v>
      </c>
      <c r="F163" t="inlineStr">
        <is>
          <t>EURO_Futures, NY_Palladium_Futures, NY_Platinum_Futures, US_Dollar_Index_Futures</t>
        </is>
      </c>
      <c r="G163" t="inlineStr"/>
      <c r="H163" t="inlineStr">
        <is>
          <t>Chicago_SRW_Wheat_Futures_CBOT exit_close (+305)</t>
        </is>
      </c>
    </row>
    <row r="164">
      <c r="A164" s="4" t="n">
        <v>46203</v>
      </c>
      <c r="B164" s="5" t="n">
        <v>101822.98</v>
      </c>
      <c r="C164" s="5" t="n">
        <v>6877.99</v>
      </c>
      <c r="D164" s="5" t="n">
        <v>94944.99000000001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Chicago_SRW_Wheat_Futures_CBOT long (risk 979); German_Long_Bund short (risk 969); Gold_Futures_COMEX long (risk 959)</t>
        </is>
      </c>
      <c r="H164" t="inlineStr"/>
    </row>
    <row r="165">
      <c r="A165" s="4" t="n">
        <v>46204</v>
      </c>
      <c r="B165" s="5" t="n">
        <v>100826.06</v>
      </c>
      <c r="C165" s="5" t="n">
        <v>7782.1</v>
      </c>
      <c r="D165" s="5" t="n">
        <v>93043.96000000001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949); Sugar_World_CSCE_Futures short (risk 940)</t>
        </is>
      </c>
      <c r="H165" t="inlineStr">
        <is>
          <t>NY_Platinum_Futures stop (-997)</t>
        </is>
      </c>
    </row>
    <row r="166">
      <c r="A166" s="4" t="n">
        <v>46205</v>
      </c>
      <c r="B166" s="5" t="n">
        <v>99866.39999999999</v>
      </c>
      <c r="C166" s="5" t="n">
        <v>6832.65</v>
      </c>
      <c r="D166" s="5" t="n">
        <v>93033.75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(-960)</t>
        </is>
      </c>
    </row>
    <row r="167">
      <c r="A167" s="4" t="n">
        <v>46206</v>
      </c>
      <c r="B167" s="5" t="n">
        <v>99866.39999999999</v>
      </c>
      <c r="C167" s="5" t="n">
        <v>6832.65</v>
      </c>
      <c r="D167" s="5" t="n">
        <v>93033.75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98781.84</v>
      </c>
      <c r="C168" s="5" t="n">
        <v>5892.7</v>
      </c>
      <c r="D168" s="5" t="n">
        <v>92889.14</v>
      </c>
      <c r="E168" t="n">
        <v>6</v>
      </c>
      <c r="F168" t="inlineStr">
        <is>
          <t>Chicago_SRW_Wheat_Futures_CBOT, EURO_Futures, German_Long_Bund, Gold_Futures_COMEX, NY_Palladium_Futures, US_Dollar_Index_Futures</t>
        </is>
      </c>
      <c r="G168" t="inlineStr"/>
      <c r="H168" t="inlineStr">
        <is>
          <t>Sugar_World_CSCE_Futures stop (-1,085)</t>
        </is>
      </c>
    </row>
    <row r="169">
      <c r="A169" s="4" t="n">
        <v>46211</v>
      </c>
      <c r="B169" s="5" t="n">
        <v>98781.84</v>
      </c>
      <c r="C169" s="5" t="n">
        <v>7741.19</v>
      </c>
      <c r="D169" s="5" t="n">
        <v>91040.64999999999</v>
      </c>
      <c r="E169" t="n">
        <v>8</v>
      </c>
      <c r="F169" t="inlineStr">
        <is>
          <t>Chicago_SRW_Wheat_Futures_CBOT, EURO_Futures, German_Long_Bund, Gold_Futures_COMEX, Live_Cattle_Futures_CME, NY_Natural_Gas_Futures, NY_Palladium_Futures, US_Dollar_Index_Futures</t>
        </is>
      </c>
      <c r="G169" t="inlineStr">
        <is>
          <t>Live_Cattle_Futures_CME long (risk 929); NY_Natural_Gas_Futures short (risk 920)</t>
        </is>
      </c>
      <c r="H169" t="inlineStr"/>
    </row>
    <row r="170">
      <c r="A170" s="4" t="n">
        <v>46212</v>
      </c>
      <c r="B170" s="5" t="n">
        <v>107575.1</v>
      </c>
      <c r="C170" s="5" t="n">
        <v>5750.02</v>
      </c>
      <c r="D170" s="5" t="n">
        <v>101825.08</v>
      </c>
      <c r="E170" t="n">
        <v>6</v>
      </c>
      <c r="F170" t="inlineStr">
        <is>
          <t>Chicago_SRW_Wheat_Futures_CBOT, German_Long_Bund, Gold_Futures_COMEX, Live_Cattle_Futures_CME, NY_Natural_Gas_Futures, NY_Palladium_Futures</t>
        </is>
      </c>
      <c r="G170" t="inlineStr"/>
      <c r="H170" t="inlineStr">
        <is>
          <t>EURO_Futures exit_close (+2,661); US_Dollar_Index_Futures exit_close (+6,133)</t>
        </is>
      </c>
    </row>
    <row r="171">
      <c r="A171" s="4" t="n">
        <v>46213</v>
      </c>
      <c r="B171" s="5" t="n">
        <v>120889.01</v>
      </c>
      <c r="C171" s="5" t="n">
        <v>3825.88</v>
      </c>
      <c r="D171" s="5" t="n">
        <v>117063.12</v>
      </c>
      <c r="E171" t="n">
        <v>4</v>
      </c>
      <c r="F171" t="inlineStr">
        <is>
          <t>Chicago_SRW_Wheat_Futures_CBOT, German_Long_Bund, Gold_Futures_COMEX, NY_Natural_Gas_Futures</t>
        </is>
      </c>
      <c r="G171" t="inlineStr"/>
      <c r="H171" t="inlineStr">
        <is>
          <t>Live_Cattle_Futures_CME stop (-973); NY_Palladium_Futures exit_close (+14,287)</t>
        </is>
      </c>
    </row>
    <row r="172">
      <c r="A172" s="4" t="n">
        <v>46216</v>
      </c>
      <c r="B172" s="5" t="n">
        <v>120889.01</v>
      </c>
      <c r="C172" s="5" t="n">
        <v>3825.88</v>
      </c>
      <c r="D172" s="5" t="n">
        <v>117063.12</v>
      </c>
      <c r="E172" t="n">
        <v>4</v>
      </c>
      <c r="F172" t="inlineStr">
        <is>
          <t>Chicago_SRW_Wheat_Futures_CBOT, German_Long_Bund, Gold_Futures_COMEX, NY_Natural_Gas_Futures</t>
        </is>
      </c>
      <c r="G172" t="inlineStr"/>
      <c r="H172" t="inlineStr"/>
    </row>
    <row r="173">
      <c r="A173" s="4" t="n">
        <v>46217</v>
      </c>
      <c r="B173" s="5" t="n">
        <v>130197.26</v>
      </c>
      <c r="C173" s="5" t="n">
        <v>2857.16</v>
      </c>
      <c r="D173" s="5" t="n">
        <v>127340.11</v>
      </c>
      <c r="E173" t="n">
        <v>3</v>
      </c>
      <c r="F173" t="inlineStr">
        <is>
          <t>Chicago_SRW_Wheat_Futures_CBOT, Gold_Futures_COMEX, NY_Natural_Gas_Futures</t>
        </is>
      </c>
      <c r="G173" t="inlineStr"/>
      <c r="H173" t="inlineStr">
        <is>
          <t>German_Long_Bund exit_close (+9,308)</t>
        </is>
      </c>
    </row>
    <row r="174">
      <c r="A174" s="4" t="n">
        <v>46218</v>
      </c>
      <c r="B174" s="5" t="n">
        <v>156131.45</v>
      </c>
      <c r="C174" s="5" t="n">
        <v>919.6</v>
      </c>
      <c r="D174" s="5" t="n">
        <v>155211.84</v>
      </c>
      <c r="E174" t="n">
        <v>1</v>
      </c>
      <c r="F174" t="inlineStr">
        <is>
          <t>NY_Natural_Gas_Futures</t>
        </is>
      </c>
      <c r="G174" t="inlineStr"/>
      <c r="H174" t="inlineStr">
        <is>
          <t>Chicago_SRW_Wheat_Futures_CBOT exit_close (+23,675); Gold_Futures_COMEX exit_close (+2,259)</t>
        </is>
      </c>
    </row>
    <row r="175">
      <c r="A175" s="4" t="n">
        <v>46219</v>
      </c>
      <c r="B175" s="5" t="n">
        <v>156131.45</v>
      </c>
      <c r="C175" s="5" t="n">
        <v>919.6</v>
      </c>
      <c r="D175" s="5" t="n">
        <v>155211.84</v>
      </c>
      <c r="E175" t="n">
        <v>1</v>
      </c>
      <c r="F175" t="inlineStr">
        <is>
          <t>NY_Natural_Gas_Futures</t>
        </is>
      </c>
      <c r="G175" t="inlineStr"/>
      <c r="H175" t="inlineStr"/>
    </row>
    <row r="176">
      <c r="A176" s="4" t="n">
        <v>46220</v>
      </c>
      <c r="B176" s="5" t="n">
        <v>156131.45</v>
      </c>
      <c r="C176" s="5" t="n">
        <v>2471.72</v>
      </c>
      <c r="D176" s="5" t="n">
        <v>153659.73</v>
      </c>
      <c r="E176" t="n">
        <v>2</v>
      </c>
      <c r="F176" t="inlineStr">
        <is>
          <t>Gold_Futures_COMEX, NY_Natural_Gas_Futures</t>
        </is>
      </c>
      <c r="G176" t="inlineStr">
        <is>
          <t>Gold_Futures_COMEX long (risk 1,552)</t>
        </is>
      </c>
      <c r="H176" t="inlineStr"/>
    </row>
    <row r="177">
      <c r="A177" s="4" t="n">
        <v>46223</v>
      </c>
      <c r="B177" s="5" t="n">
        <v>156131.45</v>
      </c>
      <c r="C177" s="5" t="n">
        <v>2471.72</v>
      </c>
      <c r="D177" s="5" t="n">
        <v>153659.73</v>
      </c>
      <c r="E177" t="n">
        <v>2</v>
      </c>
      <c r="F177" t="inlineStr">
        <is>
          <t>Gold_Futures_COMEX, NY_Natural_Gas_Futures</t>
        </is>
      </c>
      <c r="G177" t="inlineStr"/>
      <c r="H177" t="inlineStr"/>
    </row>
    <row r="178">
      <c r="A178" s="4" t="n">
        <v>46224</v>
      </c>
      <c r="B178" s="5" t="n">
        <v>164029.26</v>
      </c>
      <c r="C178" s="5" t="n">
        <v>1552.12</v>
      </c>
      <c r="D178" s="5" t="n">
        <v>162477.14</v>
      </c>
      <c r="E178" t="n">
        <v>1</v>
      </c>
      <c r="F178" t="inlineStr">
        <is>
          <t>Gold_Futures_COMEX</t>
        </is>
      </c>
      <c r="G178" t="inlineStr"/>
      <c r="H178" t="inlineStr">
        <is>
          <t>NY_Natural_Gas_Futures exit_close (+7,898)</t>
        </is>
      </c>
    </row>
    <row r="179">
      <c r="A179" s="4" t="n">
        <v>46225</v>
      </c>
      <c r="B179" s="5" t="n">
        <v>164029.26</v>
      </c>
      <c r="C179" s="5" t="n">
        <v>1552.12</v>
      </c>
      <c r="D179" s="5" t="n">
        <v>162477.14</v>
      </c>
      <c r="E179" t="n">
        <v>1</v>
      </c>
      <c r="F179" t="inlineStr">
        <is>
          <t>Gold_Futures_COMEX</t>
        </is>
      </c>
      <c r="G179" t="inlineStr"/>
      <c r="H179" t="inlineStr"/>
    </row>
    <row r="180">
      <c r="A180" s="4" t="n">
        <v>46226</v>
      </c>
      <c r="B180" s="5" t="n">
        <v>164029.26</v>
      </c>
      <c r="C180" s="5" t="n">
        <v>1552.12</v>
      </c>
      <c r="D180" s="5" t="n">
        <v>162477.14</v>
      </c>
      <c r="E180" t="n">
        <v>1</v>
      </c>
      <c r="F180" t="inlineStr">
        <is>
          <t>Gold_Futures_COMEX</t>
        </is>
      </c>
      <c r="G180" t="inlineStr"/>
      <c r="H180" t="inlineStr"/>
    </row>
    <row r="181">
      <c r="A181" s="4" t="n">
        <v>46227</v>
      </c>
      <c r="B181" s="5" t="n">
        <v>164029.26</v>
      </c>
      <c r="C181" s="5" t="n">
        <v>4785.41</v>
      </c>
      <c r="D181" s="5" t="n">
        <v>159243.84</v>
      </c>
      <c r="E181" t="n">
        <v>3</v>
      </c>
      <c r="F181" t="inlineStr">
        <is>
          <t>Chicago_SRW_Wheat_Futures_CBOT, Corn_CBOT_Futures, Gold_Futures_COMEX</t>
        </is>
      </c>
      <c r="G181" t="inlineStr">
        <is>
          <t>Chicago_SRW_Wheat_Futures_CBOT short (risk 1,625); Corn_CBOT_Futures short (risk 1,609)</t>
        </is>
      </c>
      <c r="H181" t="inlineStr"/>
    </row>
    <row r="182">
      <c r="A182" s="4" t="n">
        <v>46230</v>
      </c>
      <c r="B182" s="5" t="n">
        <v>164029.26</v>
      </c>
      <c r="C182" s="5" t="n">
        <v>4785.41</v>
      </c>
      <c r="D182" s="5" t="n">
        <v>159243.84</v>
      </c>
      <c r="E182" t="n">
        <v>3</v>
      </c>
      <c r="F182" t="inlineStr">
        <is>
          <t>Chicago_SRW_Wheat_Futures_CBOT, Corn_CBOT_Futures, Gold_Futures_COMEX</t>
        </is>
      </c>
      <c r="G182" t="inlineStr"/>
      <c r="H182" t="inlineStr"/>
    </row>
    <row r="183">
      <c r="A183" s="4" t="n">
        <v>46231</v>
      </c>
      <c r="B183" s="5" t="n">
        <v>164029.26</v>
      </c>
      <c r="C183" s="5" t="n">
        <v>6377.85</v>
      </c>
      <c r="D183" s="5" t="n">
        <v>157651.4</v>
      </c>
      <c r="E183" t="n">
        <v>4</v>
      </c>
      <c r="F183" t="inlineStr">
        <is>
          <t>Chicago_SRW_Wheat_Futures_CBOT, Corn_CBOT_Futures, Gold_Futures_COMEX, US_Dollar_Index_Futures</t>
        </is>
      </c>
      <c r="G183" t="inlineStr">
        <is>
          <t>US_Dollar_Index_Futures short (risk 1,592)</t>
        </is>
      </c>
      <c r="H183" t="inlineStr"/>
    </row>
    <row r="184">
      <c r="A184" s="4" t="n">
        <v>46232</v>
      </c>
      <c r="B184" s="5" t="n">
        <v>164029.26</v>
      </c>
      <c r="C184" s="5" t="n">
        <v>7954.37</v>
      </c>
      <c r="D184" s="5" t="n">
        <v>156074.89</v>
      </c>
      <c r="E184" t="n">
        <v>5</v>
      </c>
      <c r="F184" t="inlineStr">
        <is>
          <t>Chicago_SRW_Wheat_Futures_CBOT, Corn_CBOT_Futures, Gold_Futures_COMEX, NY_Natural_Gas_Futures, US_Dollar_Index_Futures</t>
        </is>
      </c>
      <c r="G184" t="inlineStr">
        <is>
          <t>NY_Natural_Gas_Futures long (risk 1,577)</t>
        </is>
      </c>
      <c r="H184" t="inlineStr"/>
    </row>
    <row r="185">
      <c r="A185" s="4" t="n">
        <v>46233</v>
      </c>
      <c r="B185" s="5" t="n">
        <v>177005.31</v>
      </c>
      <c r="C185" s="5" t="n">
        <v>6402.25</v>
      </c>
      <c r="D185" s="5" t="n">
        <v>170603.06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>
        <is>
          <t>Gold_Futures_COMEX exit_close (+12,976)</t>
        </is>
      </c>
    </row>
    <row r="186">
      <c r="A186" s="4" t="n">
        <v>46234</v>
      </c>
      <c r="B186" s="5" t="n">
        <v>177005.31</v>
      </c>
      <c r="C186" s="5" t="n">
        <v>6402.25</v>
      </c>
      <c r="D186" s="5" t="n">
        <v>170603.06</v>
      </c>
      <c r="E186" t="n">
        <v>4</v>
      </c>
      <c r="F186" t="inlineStr">
        <is>
          <t>Chicago_SRW_Wheat_Futures_CBOT, Corn_CBOT_Futures, NY_Natural_Gas_Futures, US_Dollar_Index_Futures</t>
        </is>
      </c>
      <c r="G186" t="inlineStr"/>
      <c r="H186" t="inlineStr"/>
    </row>
    <row r="187">
      <c r="A187" s="4" t="n">
        <v>46237</v>
      </c>
      <c r="B187" s="5" t="n">
        <v>177005.31</v>
      </c>
      <c r="C187" s="5" t="n">
        <v>6402.25</v>
      </c>
      <c r="D187" s="5" t="n">
        <v>170603.06</v>
      </c>
      <c r="E187" t="n">
        <v>4</v>
      </c>
      <c r="F187" t="inlineStr">
        <is>
          <t>Chicago_SRW_Wheat_Futures_CBOT, Corn_CBOT_Futures, NY_Natural_Gas_Futures, US_Dollar_Index_Futures</t>
        </is>
      </c>
      <c r="G187" t="inlineStr"/>
      <c r="H187" t="inlineStr"/>
    </row>
    <row r="188">
      <c r="A188" s="4" t="n">
        <v>46238</v>
      </c>
      <c r="B188" s="5" t="n">
        <v>175085.78</v>
      </c>
      <c r="C188" s="5" t="n">
        <v>-0</v>
      </c>
      <c r="D188" s="5" t="n">
        <v>175085.78</v>
      </c>
      <c r="E188" t="n">
        <v>0</v>
      </c>
      <c r="F188" t="inlineStr"/>
      <c r="G188" t="inlineStr"/>
      <c r="H188" t="inlineStr">
        <is>
          <t>Chicago_SRW_Wheat_Futures_CBOT open_at_end (open-&gt;closed 0); Corn_CBOT_Futures open_at_end (open-&gt;closed 0); NY_Natural_Gas_Futures stop (-1,829);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2026-02-15</t>
        </is>
      </c>
      <c r="E16" t="n">
        <v>9</v>
      </c>
      <c r="F16" t="n">
        <v>2.421</v>
      </c>
      <c r="G16" t="n">
        <v>0.001</v>
      </c>
      <c r="H16" t="n">
        <v>2.42</v>
      </c>
      <c r="I16" s="5" t="n">
        <v>79145.84</v>
      </c>
      <c r="J16" s="5" t="n">
        <v>1100.13</v>
      </c>
      <c r="K16" s="7" t="n">
        <v>2662.11</v>
      </c>
      <c r="L16" s="5" t="n">
        <v>79459.34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77362.06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78417.39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77362.06</v>
      </c>
      <c r="J21" s="5" t="n">
        <v>1075.33</v>
      </c>
      <c r="K21" s="6" t="n">
        <v>-1382.57</v>
      </c>
      <c r="L21" s="5" t="n">
        <v>75979.49000000001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76286.73</v>
      </c>
      <c r="J22" s="5" t="n">
        <v>1060.39</v>
      </c>
      <c r="K22" s="6" t="n">
        <v>-1169.14</v>
      </c>
      <c r="L22" s="5" t="n">
        <v>74810.35000000001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2026-03-06</t>
        </is>
      </c>
      <c r="E23" t="n">
        <v>9</v>
      </c>
      <c r="F23" t="n">
        <v>8.420999999999999</v>
      </c>
      <c r="G23" t="n">
        <v>0.105</v>
      </c>
      <c r="H23" t="n">
        <v>8.316000000000001</v>
      </c>
      <c r="I23" s="5" t="n">
        <v>75226.34</v>
      </c>
      <c r="J23" s="5" t="n">
        <v>1045.65</v>
      </c>
      <c r="K23" s="7" t="n">
        <v>8695.42</v>
      </c>
      <c r="L23" s="5" t="n">
        <v>82318.85000000001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2026-03-13</t>
        </is>
      </c>
      <c r="E24" t="n">
        <v>9</v>
      </c>
      <c r="F24" t="n">
        <v>3.895</v>
      </c>
      <c r="G24" t="n">
        <v>0.003</v>
      </c>
      <c r="H24" t="n">
        <v>3.892</v>
      </c>
      <c r="I24" s="5" t="n">
        <v>73764.7</v>
      </c>
      <c r="J24" s="5" t="n">
        <v>1025.33</v>
      </c>
      <c r="K24" s="7" t="n">
        <v>3990.86</v>
      </c>
      <c r="L24" s="5" t="n">
        <v>84167.75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72739.37</v>
      </c>
      <c r="J25" s="5" t="n">
        <v>1011.08</v>
      </c>
      <c r="K25" s="6" t="n">
        <v>-1186.92</v>
      </c>
      <c r="L25" s="5" t="n">
        <v>73623.42999999999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71728.3</v>
      </c>
      <c r="J26" s="5" t="n">
        <v>997.02</v>
      </c>
      <c r="K26" s="6" t="n">
        <v>-1072.09</v>
      </c>
      <c r="L26" s="5" t="n">
        <v>81246.75999999999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70555.42999999999</v>
      </c>
      <c r="J27" s="5" t="n">
        <v>980.72</v>
      </c>
      <c r="K27" s="6" t="n">
        <v>-1069.88</v>
      </c>
      <c r="L27" s="5" t="n">
        <v>80176.89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2026-03-26</t>
        </is>
      </c>
      <c r="E28" t="n">
        <v>9</v>
      </c>
      <c r="F28" t="n">
        <v>10.002</v>
      </c>
      <c r="G28" t="n">
        <v>0.003</v>
      </c>
      <c r="H28" t="n">
        <v>9.997999999999999</v>
      </c>
      <c r="I28" s="5" t="n">
        <v>84167.75</v>
      </c>
      <c r="J28" s="5" t="n">
        <v>1169.93</v>
      </c>
      <c r="K28" s="7" t="n">
        <v>11697.54</v>
      </c>
      <c r="L28" s="5" t="n">
        <v>95865.28999999999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82997.81</v>
      </c>
      <c r="J29" s="5" t="n">
        <v>1153.67</v>
      </c>
      <c r="K29" s="6" t="n">
        <v>-1188.9</v>
      </c>
      <c r="L29" s="5" t="n">
        <v>94676.39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2026-04-06</t>
        </is>
      </c>
      <c r="E30" t="n">
        <v>9</v>
      </c>
      <c r="F30" t="n">
        <v>4.269</v>
      </c>
      <c r="G30" t="n">
        <v>0.003</v>
      </c>
      <c r="H30" t="n">
        <v>4.266</v>
      </c>
      <c r="I30" s="5" t="n">
        <v>81844.14999999999</v>
      </c>
      <c r="J30" s="5" t="n">
        <v>1137.63</v>
      </c>
      <c r="K30" s="7" t="n">
        <v>4852.61</v>
      </c>
      <c r="L30" s="5" t="n">
        <v>84459.7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2026-04-07</t>
        </is>
      </c>
      <c r="E31" t="n">
        <v>9</v>
      </c>
      <c r="F31" t="n">
        <v>12.142</v>
      </c>
      <c r="G31" t="n">
        <v>0.007</v>
      </c>
      <c r="H31" t="n">
        <v>12.135</v>
      </c>
      <c r="I31" s="5" t="n">
        <v>80706.50999999999</v>
      </c>
      <c r="J31" s="5" t="n">
        <v>1121.82</v>
      </c>
      <c r="K31" s="7" t="n">
        <v>13613.8</v>
      </c>
      <c r="L31" s="5" t="n">
        <v>98073.5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92416.94</v>
      </c>
      <c r="J32" s="5" t="n">
        <v>1284.6</v>
      </c>
      <c r="K32" s="6" t="n">
        <v>-15069.31</v>
      </c>
      <c r="L32" s="5" t="n">
        <v>79607.08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98073.5</v>
      </c>
      <c r="J33" s="5" t="n">
        <v>1363.22</v>
      </c>
      <c r="K33" s="6" t="n">
        <v>-1368</v>
      </c>
      <c r="L33" s="5" t="n">
        <v>96705.49000000001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96710.28</v>
      </c>
      <c r="J34" s="5" t="n">
        <v>1344.27</v>
      </c>
      <c r="K34" s="6" t="n">
        <v>-1680.34</v>
      </c>
      <c r="L34" s="5" t="n">
        <v>95025.14999999999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2026-04-28</t>
        </is>
      </c>
      <c r="E35" t="n">
        <v>7</v>
      </c>
      <c r="F35" t="n">
        <v>-1</v>
      </c>
      <c r="G35" t="n">
        <v>0.121</v>
      </c>
      <c r="H35" t="n">
        <v>-1.121</v>
      </c>
      <c r="I35" s="5" t="n">
        <v>95366.00999999999</v>
      </c>
      <c r="J35" s="5" t="n">
        <v>1325.59</v>
      </c>
      <c r="K35" s="6" t="n">
        <v>-1486.26</v>
      </c>
      <c r="L35" s="5" t="n">
        <v>93427.60000000001</v>
      </c>
      <c r="M35" t="inlineStr">
        <is>
          <t>stop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94040.42</v>
      </c>
      <c r="J36" s="5" t="n">
        <v>1307.16</v>
      </c>
      <c r="K36" s="6" t="n">
        <v>-1317.12</v>
      </c>
      <c r="L36" s="5" t="n">
        <v>94913.86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92733.25999999999</v>
      </c>
      <c r="J37" s="5" t="n">
        <v>1288.99</v>
      </c>
      <c r="K37" s="7" t="n">
        <v>1205.83</v>
      </c>
      <c r="L37" s="5" t="n">
        <v>96230.99000000001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93598.24000000001</v>
      </c>
      <c r="J38" s="5" t="n">
        <v>1301.02</v>
      </c>
      <c r="K38" s="6" t="n">
        <v>-1386.33</v>
      </c>
      <c r="L38" s="5" t="n">
        <v>92041.27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92287.25999999999</v>
      </c>
      <c r="J39" s="5" t="n">
        <v>1282.79</v>
      </c>
      <c r="K39" s="6" t="n">
        <v>-1293.35</v>
      </c>
      <c r="L39" s="5" t="n">
        <v>87993.60000000001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91004.47</v>
      </c>
      <c r="J40" s="5" t="n">
        <v>1264.96</v>
      </c>
      <c r="K40" s="6" t="n">
        <v>-1267.99</v>
      </c>
      <c r="L40" s="5" t="n">
        <v>90773.28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2026-05-12</t>
        </is>
      </c>
      <c r="E41" t="n">
        <v>9</v>
      </c>
      <c r="F41" t="n">
        <v>-1</v>
      </c>
      <c r="G41" t="n">
        <v>0.045</v>
      </c>
      <c r="H41" t="n">
        <v>-1.045</v>
      </c>
      <c r="I41" s="5" t="n">
        <v>89578.83</v>
      </c>
      <c r="J41" s="5" t="n">
        <v>1245.15</v>
      </c>
      <c r="K41" s="6" t="n">
        <v>-1301.11</v>
      </c>
      <c r="L41" s="5" t="n">
        <v>80759</v>
      </c>
      <c r="M41" t="inlineStr">
        <is>
          <t>stop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88333.67999999999</v>
      </c>
      <c r="J42" s="5" t="n">
        <v>1227.84</v>
      </c>
      <c r="K42" s="6" t="n">
        <v>-1486.33</v>
      </c>
      <c r="L42" s="5" t="n">
        <v>89286.95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87017.5</v>
      </c>
      <c r="J43" s="5" t="n">
        <v>1209.54</v>
      </c>
      <c r="K43" s="6" t="n">
        <v>-1340.3</v>
      </c>
      <c r="L43" s="5" t="n">
        <v>85496.3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2026-05-14</t>
        </is>
      </c>
      <c r="E44" t="n">
        <v>9</v>
      </c>
      <c r="F44" t="n">
        <v>7.384</v>
      </c>
      <c r="G44" t="n">
        <v>0.016</v>
      </c>
      <c r="H44" t="n">
        <v>7.368</v>
      </c>
      <c r="I44" s="5" t="n">
        <v>85807.96000000001</v>
      </c>
      <c r="J44" s="5" t="n">
        <v>1192.73</v>
      </c>
      <c r="K44" s="7" t="n">
        <v>8788.040000000001</v>
      </c>
      <c r="L44" s="5" t="n">
        <v>87374.60000000001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84615.23</v>
      </c>
      <c r="J45" s="5" t="n">
        <v>1176.15</v>
      </c>
      <c r="K45" s="6" t="n">
        <v>-1195.35</v>
      </c>
      <c r="L45" s="5" t="n">
        <v>84300.94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83180.59</v>
      </c>
      <c r="J46" s="5" t="n">
        <v>1156.21</v>
      </c>
      <c r="K46" s="6" t="n">
        <v>-1157</v>
      </c>
      <c r="L46" s="5" t="n">
        <v>86836.60000000001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2026-05-18</t>
        </is>
      </c>
      <c r="E47" t="n">
        <v>9</v>
      </c>
      <c r="F47" t="n">
        <v>8.545999999999999</v>
      </c>
      <c r="G47" t="n">
        <v>0.182</v>
      </c>
      <c r="H47" t="n">
        <v>8.364000000000001</v>
      </c>
      <c r="I47" s="5" t="n">
        <v>82013.82000000001</v>
      </c>
      <c r="J47" s="5" t="n">
        <v>1139.99</v>
      </c>
      <c r="K47" s="7" t="n">
        <v>9534.530000000001</v>
      </c>
      <c r="L47" s="5" t="n">
        <v>96909.13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2026-05-19</t>
        </is>
      </c>
      <c r="E48" t="n">
        <v>9</v>
      </c>
      <c r="F48" t="n">
        <v>10.65</v>
      </c>
      <c r="G48" t="n">
        <v>0.004</v>
      </c>
      <c r="H48" t="n">
        <v>10.647</v>
      </c>
      <c r="I48" s="5" t="n">
        <v>80873.03999999999</v>
      </c>
      <c r="J48" s="5" t="n">
        <v>1124.14</v>
      </c>
      <c r="K48" s="7" t="n">
        <v>11968.55</v>
      </c>
      <c r="L48" s="5" t="n">
        <v>108877.68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79598.94</v>
      </c>
      <c r="J49" s="5" t="n">
        <v>1106.43</v>
      </c>
      <c r="K49" s="6" t="n">
        <v>-1134.8</v>
      </c>
      <c r="L49" s="5" t="n">
        <v>83166.14999999999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78492.50999999999</v>
      </c>
      <c r="J50" s="5" t="n">
        <v>1091.05</v>
      </c>
      <c r="K50" s="6" t="n">
        <v>-1106.04</v>
      </c>
      <c r="L50" s="5" t="n">
        <v>82060.11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77373.10000000001</v>
      </c>
      <c r="J51" s="5" t="n">
        <v>1075.49</v>
      </c>
      <c r="K51" s="6" t="n">
        <v>-1109.9</v>
      </c>
      <c r="L51" s="5" t="n">
        <v>79649.10000000001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76282.62</v>
      </c>
      <c r="J52" s="5" t="n">
        <v>1060.33</v>
      </c>
      <c r="K52" s="6" t="n">
        <v>-1062.54</v>
      </c>
      <c r="L52" s="5" t="n">
        <v>78586.56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2026-05-28</t>
        </is>
      </c>
      <c r="E53" t="n">
        <v>9</v>
      </c>
      <c r="F53" t="n">
        <v>7.808</v>
      </c>
      <c r="G53" t="n">
        <v>0.027</v>
      </c>
      <c r="H53" t="n">
        <v>7.781</v>
      </c>
      <c r="I53" s="5" t="n">
        <v>75129.7</v>
      </c>
      <c r="J53" s="5" t="n">
        <v>1044.3</v>
      </c>
      <c r="K53" s="7" t="n">
        <v>8125.51</v>
      </c>
      <c r="L53" s="5" t="n">
        <v>117003.2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2026-06-03</t>
        </is>
      </c>
      <c r="E54" t="n">
        <v>9</v>
      </c>
      <c r="F54" t="n">
        <v>-0.661</v>
      </c>
      <c r="G54" t="n">
        <v>0.01</v>
      </c>
      <c r="H54" t="n">
        <v>-0.672</v>
      </c>
      <c r="I54" s="5" t="n">
        <v>107833.38</v>
      </c>
      <c r="J54" s="5" t="n">
        <v>1498.88</v>
      </c>
      <c r="K54" s="6" t="n">
        <v>-1006.88</v>
      </c>
      <c r="L54" s="5" t="n">
        <v>114483.48</v>
      </c>
      <c r="M54" t="inlineStr">
        <is>
          <t>exit_close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2026-06-03</t>
        </is>
      </c>
      <c r="E55" t="n">
        <v>7</v>
      </c>
      <c r="F55" t="n">
        <v>-1</v>
      </c>
      <c r="G55" t="n">
        <v>0.024</v>
      </c>
      <c r="H55" t="n">
        <v>-1.024</v>
      </c>
      <c r="I55" s="5" t="n">
        <v>106334.49</v>
      </c>
      <c r="J55" s="5" t="n">
        <v>1478.05</v>
      </c>
      <c r="K55" s="6" t="n">
        <v>-1512.83</v>
      </c>
      <c r="L55" s="5" t="n">
        <v>115490.37</v>
      </c>
      <c r="M55" t="inlineStr">
        <is>
          <t>stop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104856.44</v>
      </c>
      <c r="J56" s="5" t="n">
        <v>1457.5</v>
      </c>
      <c r="K56" s="6" t="n">
        <v>-1460.66</v>
      </c>
      <c r="L56" s="5" t="n">
        <v>113022.82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113025.98</v>
      </c>
      <c r="J57" s="5" t="n">
        <v>1571.06</v>
      </c>
      <c r="K57" s="6" t="n">
        <v>-1630.35</v>
      </c>
      <c r="L57" s="5" t="n">
        <v>106554.29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111451.76</v>
      </c>
      <c r="J58" s="5" t="n">
        <v>1549.18</v>
      </c>
      <c r="K58" s="6" t="n">
        <v>-1560.63</v>
      </c>
      <c r="L58" s="5" t="n">
        <v>111462.19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109902.58</v>
      </c>
      <c r="J59" s="5" t="n">
        <v>1527.65</v>
      </c>
      <c r="K59" s="6" t="n">
        <v>-1572.91</v>
      </c>
      <c r="L59" s="5" t="n">
        <v>109889.28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2026-06-24</t>
        </is>
      </c>
      <c r="E60" t="n">
        <v>8</v>
      </c>
      <c r="F60" t="n">
        <v>-1</v>
      </c>
      <c r="G60" t="n">
        <v>0.007</v>
      </c>
      <c r="H60" t="n">
        <v>-1.007</v>
      </c>
      <c r="I60" s="5" t="n">
        <v>108363.48</v>
      </c>
      <c r="J60" s="5" t="n">
        <v>1506.25</v>
      </c>
      <c r="K60" s="6" t="n">
        <v>-1516.84</v>
      </c>
      <c r="L60" s="5" t="n">
        <v>102139</v>
      </c>
      <c r="M60" t="inlineStr">
        <is>
          <t>stop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106811.96</v>
      </c>
      <c r="J61" s="5" t="n">
        <v>1484.69</v>
      </c>
      <c r="K61" s="6" t="n">
        <v>-1704.64</v>
      </c>
      <c r="L61" s="5" t="n">
        <v>108184.64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2026-06-29</t>
        </is>
      </c>
      <c r="E62" t="n">
        <v>9</v>
      </c>
      <c r="F62" t="n">
        <v>0.318</v>
      </c>
      <c r="G62" t="n">
        <v>0.03</v>
      </c>
      <c r="H62" t="n">
        <v>0.288</v>
      </c>
      <c r="I62" s="5" t="n">
        <v>105327.28</v>
      </c>
      <c r="J62" s="5" t="n">
        <v>1464.05</v>
      </c>
      <c r="K62" s="7" t="n">
        <v>421.5</v>
      </c>
      <c r="L62" s="5" t="n">
        <v>99661.97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103583.99</v>
      </c>
      <c r="J63" s="5" t="n">
        <v>1439.82</v>
      </c>
      <c r="K63" s="6" t="n">
        <v>-1459.34</v>
      </c>
      <c r="L63" s="5" t="n">
        <v>105094.95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102124.65</v>
      </c>
      <c r="J64" s="5" t="n">
        <v>1419.53</v>
      </c>
      <c r="K64" s="6" t="n">
        <v>-1439.11</v>
      </c>
      <c r="L64" s="5" t="n">
        <v>103655.84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100705.12</v>
      </c>
      <c r="J65" s="5" t="n">
        <v>1399.8</v>
      </c>
      <c r="K65" s="6" t="n">
        <v>-1427.11</v>
      </c>
      <c r="L65" s="5" t="n">
        <v>100711.88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2026-07-09</t>
        </is>
      </c>
      <c r="E66" t="n">
        <v>9</v>
      </c>
      <c r="F66" t="n">
        <v>2.627</v>
      </c>
      <c r="G66" t="n">
        <v>0.007</v>
      </c>
      <c r="H66" t="n">
        <v>2.62</v>
      </c>
      <c r="I66" s="5" t="n">
        <v>99285.73</v>
      </c>
      <c r="J66" s="5" t="n">
        <v>1380.07</v>
      </c>
      <c r="K66" s="7" t="n">
        <v>3615.17</v>
      </c>
      <c r="L66" s="5" t="n">
        <v>99237.89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97867.75999999999</v>
      </c>
      <c r="J67" s="5" t="n">
        <v>1360.36</v>
      </c>
      <c r="K67" s="6" t="n">
        <v>-1471.41</v>
      </c>
      <c r="L67" s="5" t="n">
        <v>99240.47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2026-07-10</t>
        </is>
      </c>
      <c r="E68" t="n">
        <v>9</v>
      </c>
      <c r="F68" t="n">
        <v>14.382</v>
      </c>
      <c r="G68" t="n">
        <v>0.026</v>
      </c>
      <c r="H68" t="n">
        <v>14.355</v>
      </c>
      <c r="I68" s="5" t="n">
        <v>96507.39999999999</v>
      </c>
      <c r="J68" s="5" t="n">
        <v>1341.45</v>
      </c>
      <c r="K68" s="7" t="n">
        <v>19256.94</v>
      </c>
      <c r="L68" s="5" t="n">
        <v>125418.25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95165.95</v>
      </c>
      <c r="J69" s="5" t="n">
        <v>1322.81</v>
      </c>
      <c r="K69" s="6" t="n">
        <v>-1338.41</v>
      </c>
      <c r="L69" s="5" t="n">
        <v>98323.55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2026-07-09</t>
        </is>
      </c>
      <c r="E70" t="n">
        <v>9</v>
      </c>
      <c r="F70" t="n">
        <v>6.304</v>
      </c>
      <c r="G70" t="n">
        <v>0.017</v>
      </c>
      <c r="H70" t="n">
        <v>6.287</v>
      </c>
      <c r="I70" s="5" t="n">
        <v>93843.14</v>
      </c>
      <c r="J70" s="5" t="n">
        <v>1304.42</v>
      </c>
      <c r="K70" s="7" t="n">
        <v>8200.77</v>
      </c>
      <c r="L70" s="5" t="n">
        <v>107438.66</v>
      </c>
      <c r="M70" t="inlineStr">
        <is>
          <t>exit_close</t>
        </is>
      </c>
    </row>
    <row r="71">
      <c r="A71" t="inlineStr">
        <is>
          <t>Chicago_SRW_Wheat_Futures_CBOT</t>
        </is>
      </c>
      <c r="B71" t="inlineStr">
        <is>
          <t>long</t>
        </is>
      </c>
      <c r="C71" t="inlineStr">
        <is>
          <t>2026-06-30</t>
        </is>
      </c>
      <c r="D71" t="inlineStr">
        <is>
          <t>2026-07-15</t>
        </is>
      </c>
      <c r="E71" t="n">
        <v>9</v>
      </c>
      <c r="F71" t="n">
        <v>24.244</v>
      </c>
      <c r="G71" t="n">
        <v>0.049</v>
      </c>
      <c r="H71" t="n">
        <v>24.195</v>
      </c>
      <c r="I71" s="5" t="n">
        <v>94313.21000000001</v>
      </c>
      <c r="J71" s="5" t="n">
        <v>1310.95</v>
      </c>
      <c r="K71" s="7" t="n">
        <v>31718.68</v>
      </c>
      <c r="L71" s="5" t="n">
        <v>169558.45</v>
      </c>
      <c r="M71" t="inlineStr">
        <is>
          <t>exit_close</t>
        </is>
      </c>
    </row>
    <row r="72">
      <c r="A72" t="inlineStr">
        <is>
          <t>German_Long_Bund</t>
        </is>
      </c>
      <c r="B72" t="inlineStr">
        <is>
          <t>short</t>
        </is>
      </c>
      <c r="C72" t="inlineStr">
        <is>
          <t>2026-06-30</t>
        </is>
      </c>
      <c r="D72" t="inlineStr">
        <is>
          <t>2026-07-14</t>
        </is>
      </c>
      <c r="E72" t="n">
        <v>9</v>
      </c>
      <c r="F72" t="n">
        <v>9.696</v>
      </c>
      <c r="G72" t="n">
        <v>0.08699999999999999</v>
      </c>
      <c r="H72" t="n">
        <v>9.609</v>
      </c>
      <c r="I72" s="5" t="n">
        <v>93002.25999999999</v>
      </c>
      <c r="J72" s="5" t="n">
        <v>1292.73</v>
      </c>
      <c r="K72" s="7" t="n">
        <v>12421.52</v>
      </c>
      <c r="L72" s="5" t="n">
        <v>137839.77</v>
      </c>
      <c r="M72" t="inlineStr">
        <is>
          <t>exit_close</t>
        </is>
      </c>
    </row>
    <row r="73">
      <c r="A73" t="inlineStr">
        <is>
          <t>Gold_Futures_COMEX</t>
        </is>
      </c>
      <c r="B73" t="inlineStr">
        <is>
          <t>long</t>
        </is>
      </c>
      <c r="C73" t="inlineStr">
        <is>
          <t>2026-06-30</t>
        </is>
      </c>
      <c r="D73" t="inlineStr">
        <is>
          <t>2026-07-15</t>
        </is>
      </c>
      <c r="E73" t="n">
        <v>9</v>
      </c>
      <c r="F73" t="n">
        <v>2.362</v>
      </c>
      <c r="G73" t="n">
        <v>0.007</v>
      </c>
      <c r="H73" t="n">
        <v>2.355</v>
      </c>
      <c r="I73" s="5" t="n">
        <v>91709.53</v>
      </c>
      <c r="J73" s="5" t="n">
        <v>1274.76</v>
      </c>
      <c r="K73" s="7" t="n">
        <v>3002.62</v>
      </c>
      <c r="L73" s="5" t="n">
        <v>172561.07</v>
      </c>
      <c r="M73" t="inlineStr">
        <is>
          <t>exit_close</t>
        </is>
      </c>
    </row>
    <row r="74">
      <c r="A74" t="inlineStr">
        <is>
          <t>Dow_Futures_E_mini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2026-07-02</t>
        </is>
      </c>
      <c r="E74" t="n">
        <v>1</v>
      </c>
      <c r="F74" t="n">
        <v>-1</v>
      </c>
      <c r="G74" t="n">
        <v>0.011</v>
      </c>
      <c r="H74" t="n">
        <v>-1.011</v>
      </c>
      <c r="I74" s="5" t="n">
        <v>90434.77</v>
      </c>
      <c r="J74" s="5" t="n">
        <v>1257.04</v>
      </c>
      <c r="K74" s="6" t="n">
        <v>-1270.56</v>
      </c>
      <c r="L74" s="5" t="n">
        <v>97052.99000000001</v>
      </c>
      <c r="M74" t="inlineStr">
        <is>
          <t>stop</t>
        </is>
      </c>
    </row>
    <row r="75">
      <c r="A75" t="inlineStr">
        <is>
          <t>Sugar_World_CSCE_Futures</t>
        </is>
      </c>
      <c r="B75" t="inlineStr">
        <is>
          <t>short</t>
        </is>
      </c>
      <c r="C75" t="inlineStr">
        <is>
          <t>2026-07-01</t>
        </is>
      </c>
      <c r="D75" t="inlineStr">
        <is>
          <t>2026-07-07</t>
        </is>
      </c>
      <c r="E75" t="n">
        <v>2</v>
      </c>
      <c r="F75" t="n">
        <v>-1</v>
      </c>
      <c r="G75" t="n">
        <v>0.154</v>
      </c>
      <c r="H75" t="n">
        <v>-1.154</v>
      </c>
      <c r="I75" s="5" t="n">
        <v>89177.72</v>
      </c>
      <c r="J75" s="5" t="n">
        <v>1239.57</v>
      </c>
      <c r="K75" s="6" t="n">
        <v>-1430.27</v>
      </c>
      <c r="L75" s="5" t="n">
        <v>95622.72</v>
      </c>
      <c r="M75" t="inlineStr">
        <is>
          <t>stop</t>
        </is>
      </c>
    </row>
    <row r="76">
      <c r="A76" t="inlineStr">
        <is>
          <t>Live_Cattle_Futures_CME</t>
        </is>
      </c>
      <c r="B76" t="inlineStr">
        <is>
          <t>long</t>
        </is>
      </c>
      <c r="C76" t="inlineStr">
        <is>
          <t>2026-07-08</t>
        </is>
      </c>
      <c r="D76" t="inlineStr">
        <is>
          <t>2026-07-10</t>
        </is>
      </c>
      <c r="E76" t="n">
        <v>2</v>
      </c>
      <c r="F76" t="n">
        <v>-1</v>
      </c>
      <c r="G76" t="n">
        <v>0.048</v>
      </c>
      <c r="H76" t="n">
        <v>-1.048</v>
      </c>
      <c r="I76" s="5" t="n">
        <v>87718.33</v>
      </c>
      <c r="J76" s="5" t="n">
        <v>1219.28</v>
      </c>
      <c r="K76" s="6" t="n">
        <v>-1277.35</v>
      </c>
      <c r="L76" s="5" t="n">
        <v>106161.31</v>
      </c>
      <c r="M76" t="inlineStr">
        <is>
          <t>stop</t>
        </is>
      </c>
    </row>
    <row r="77">
      <c r="A77" t="inlineStr">
        <is>
          <t>NY_Natural_Gas_Futures</t>
        </is>
      </c>
      <c r="B77" t="inlineStr">
        <is>
          <t>short</t>
        </is>
      </c>
      <c r="C77" t="inlineStr">
        <is>
          <t>2026-07-08</t>
        </is>
      </c>
      <c r="D77" t="inlineStr">
        <is>
          <t>2026-07-21</t>
        </is>
      </c>
      <c r="E77" t="n">
        <v>9</v>
      </c>
      <c r="F77" t="n">
        <v>8.627000000000001</v>
      </c>
      <c r="G77" t="n">
        <v>0.039</v>
      </c>
      <c r="H77" t="n">
        <v>8.587999999999999</v>
      </c>
      <c r="I77" s="5" t="n">
        <v>86499.03999999999</v>
      </c>
      <c r="J77" s="5" t="n">
        <v>1202.34</v>
      </c>
      <c r="K77" s="7" t="n">
        <v>10326.01</v>
      </c>
      <c r="L77" s="5" t="n">
        <v>182887.08</v>
      </c>
      <c r="M77" t="inlineStr">
        <is>
          <t>exit_close</t>
        </is>
      </c>
    </row>
    <row r="78">
      <c r="A78" t="inlineStr">
        <is>
          <t>Gold_Futures_COMEX</t>
        </is>
      </c>
      <c r="B78" t="inlineStr">
        <is>
          <t>long</t>
        </is>
      </c>
      <c r="C78" t="inlineStr">
        <is>
          <t>2026-07-17</t>
        </is>
      </c>
      <c r="D78" t="inlineStr">
        <is>
          <t>2026-07-30</t>
        </is>
      </c>
      <c r="E78" t="n">
        <v>9</v>
      </c>
      <c r="F78" t="n">
        <v>8.369999999999999</v>
      </c>
      <c r="G78" t="n">
        <v>0.008999999999999999</v>
      </c>
      <c r="H78" t="n">
        <v>8.359999999999999</v>
      </c>
      <c r="I78" s="5" t="n">
        <v>171358.73</v>
      </c>
      <c r="J78" s="5" t="n">
        <v>2381.89</v>
      </c>
      <c r="K78" s="7" t="n">
        <v>19913.1</v>
      </c>
      <c r="L78" s="5" t="n">
        <v>202800.17</v>
      </c>
      <c r="M78" t="inlineStr">
        <is>
          <t>exit_close</t>
        </is>
      </c>
    </row>
    <row r="79">
      <c r="A79" t="inlineStr">
        <is>
          <t>Chicago_SRW_Wheat_Futures_CBOT</t>
        </is>
      </c>
      <c r="B79" t="inlineStr">
        <is>
          <t>short</t>
        </is>
      </c>
      <c r="C79" t="inlineStr">
        <is>
          <t>2026-07-24</t>
        </is>
      </c>
      <c r="F79" t="n">
        <v>0</v>
      </c>
      <c r="G79" t="n">
        <v>0.019</v>
      </c>
      <c r="H79" t="n">
        <v>-0.019</v>
      </c>
      <c r="I79" s="5" t="n">
        <v>180505.19</v>
      </c>
      <c r="J79" s="5" t="n">
        <v>2509.02</v>
      </c>
      <c r="K79" s="6" t="n">
        <v>-47.34</v>
      </c>
      <c r="L79" s="5" t="n">
        <v>202752.83</v>
      </c>
      <c r="M79" t="inlineStr">
        <is>
          <t>open_at_end</t>
        </is>
      </c>
    </row>
    <row r="80">
      <c r="A80" t="inlineStr">
        <is>
          <t>Corn_CBOT_Futures</t>
        </is>
      </c>
      <c r="B80" t="inlineStr">
        <is>
          <t>short</t>
        </is>
      </c>
      <c r="C80" t="inlineStr">
        <is>
          <t>2026-07-24</t>
        </is>
      </c>
      <c r="F80" t="n">
        <v>0</v>
      </c>
      <c r="G80" t="n">
        <v>0.025</v>
      </c>
      <c r="H80" t="n">
        <v>-0.025</v>
      </c>
      <c r="I80" s="5" t="n">
        <v>177996.17</v>
      </c>
      <c r="J80" s="5" t="n">
        <v>2474.15</v>
      </c>
      <c r="K80" s="6" t="n">
        <v>-61.85</v>
      </c>
      <c r="L80" s="5" t="n">
        <v>202690.98</v>
      </c>
      <c r="M80" t="inlineStr">
        <is>
          <t>open_at_end</t>
        </is>
      </c>
    </row>
    <row r="81">
      <c r="A81" t="inlineStr">
        <is>
          <t>US_Dollar_Index_Futures</t>
        </is>
      </c>
      <c r="B81" t="inlineStr">
        <is>
          <t>short</t>
        </is>
      </c>
      <c r="C81" t="inlineStr">
        <is>
          <t>2026-07-28</t>
        </is>
      </c>
      <c r="F81" t="n">
        <v>0</v>
      </c>
      <c r="G81" t="n">
        <v>0.013</v>
      </c>
      <c r="H81" t="n">
        <v>-0.013</v>
      </c>
      <c r="I81" s="5" t="n">
        <v>175522.02</v>
      </c>
      <c r="J81" s="5" t="n">
        <v>2439.76</v>
      </c>
      <c r="K81" s="6" t="n">
        <v>-30.5</v>
      </c>
      <c r="L81" s="5" t="n">
        <v>199869.7</v>
      </c>
      <c r="M81" t="inlineStr">
        <is>
          <t>open_at_end</t>
        </is>
      </c>
    </row>
    <row r="82">
      <c r="A82" t="inlineStr">
        <is>
          <t>NY_Natural_Gas_Futures</t>
        </is>
      </c>
      <c r="B82" t="inlineStr">
        <is>
          <t>long</t>
        </is>
      </c>
      <c r="C82" t="inlineStr">
        <is>
          <t>2026-07-29</t>
        </is>
      </c>
      <c r="D82" t="inlineStr">
        <is>
          <t>2026-08-04</t>
        </is>
      </c>
      <c r="E82" t="n">
        <v>4</v>
      </c>
      <c r="F82" t="n">
        <v>-1</v>
      </c>
      <c r="G82" t="n">
        <v>0.16</v>
      </c>
      <c r="H82" t="n">
        <v>-1.16</v>
      </c>
      <c r="I82" s="5" t="n">
        <v>173082.27</v>
      </c>
      <c r="J82" s="5" t="n">
        <v>2405.84</v>
      </c>
      <c r="K82" s="6" t="n">
        <v>-2790.78</v>
      </c>
      <c r="L82" s="5" t="n">
        <v>199900.2</v>
      </c>
      <c r="M82" t="inlineStr">
        <is>
          <t>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2026-08-05T13:32:20Z</dcterms:created>
  <dcterms:modified xsi:type="dcterms:W3CDTF">2026-08-05T13:32:20Z</dcterms:modified>
</cp:coreProperties>
</file>