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271,276.03</t>
        </is>
      </c>
    </row>
    <row r="6">
      <c r="A6" s="2" t="inlineStr">
        <is>
          <t>total return (net)</t>
        </is>
      </c>
      <c r="B6" t="inlineStr">
        <is>
          <t>+171.28%</t>
        </is>
      </c>
    </row>
    <row r="7">
      <c r="A7" s="2" t="inlineStr">
        <is>
          <t>final capital (gross)</t>
        </is>
      </c>
      <c r="B7" t="inlineStr">
        <is>
          <t>279,949  (+179.95%)</t>
        </is>
      </c>
    </row>
    <row r="8">
      <c r="A8" s="2" t="inlineStr">
        <is>
          <t>slippage paid</t>
        </is>
      </c>
      <c r="B8" t="inlineStr">
        <is>
          <t>5,199  (8.7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return / drawdown</t>
        </is>
      </c>
      <c r="B10" t="inlineStr">
        <is>
          <t>29.3x</t>
        </is>
      </c>
    </row>
    <row r="11">
      <c r="A11" s="2" t="inlineStr">
        <is>
          <t>closed trades</t>
        </is>
      </c>
      <c r="B11" t="n">
        <v>79</v>
      </c>
    </row>
    <row r="12">
      <c r="A12" s="2" t="inlineStr">
        <is>
          <t>win rate</t>
        </is>
      </c>
      <c r="B12" t="inlineStr">
        <is>
          <t>41.8%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+4.68R  (best +5.00R)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7,479  (+4.68%)</t>
        </is>
      </c>
    </row>
    <row r="18">
      <c r="A18" s="2" t="inlineStr">
        <is>
          <t>average loss</t>
        </is>
      </c>
      <c r="B18" t="inlineStr">
        <is>
          <t>-1,642  (-1.05%)</t>
        </is>
      </c>
    </row>
    <row r="19">
      <c r="A19" s="2" t="inlineStr">
        <is>
          <t>markets with trades</t>
        </is>
      </c>
      <c r="B19" t="n">
        <v>28</v>
      </c>
    </row>
    <row r="20">
      <c r="A20" s="2" t="inlineStr">
        <is>
          <t>max concurrent positions</t>
        </is>
      </c>
      <c r="B20" t="n">
        <v>5</v>
      </c>
    </row>
    <row r="21">
      <c r="A21" s="2" t="inlineStr">
        <is>
          <t>time in market</t>
        </is>
      </c>
      <c r="B21" t="inlineStr">
        <is>
          <t>74% of trading days</t>
        </is>
      </c>
    </row>
    <row r="22">
      <c r="A22" s="2" t="inlineStr">
        <is>
          <t>peak risk committed</t>
        </is>
      </c>
      <c r="B22" t="inlineStr">
        <is>
          <t>5.0% of live balance</t>
        </is>
      </c>
    </row>
    <row r="23">
      <c r="A23" s="2" t="inlineStr">
        <is>
          <t>window</t>
        </is>
      </c>
      <c r="B23" t="inlineStr">
        <is>
          <t>2025-12-18 -&gt; 2026-07-23</t>
        </is>
      </c>
    </row>
    <row r="24">
      <c r="A24" s="2" t="inlineStr">
        <is>
          <t>risk per trade</t>
        </is>
      </c>
      <c r="B24" t="inlineStr">
        <is>
          <t>1.0% of liquid capital</t>
        </is>
      </c>
    </row>
    <row r="25">
      <c r="A25" s="2" t="inlineStr">
        <is>
          <t>slippage model</t>
        </is>
      </c>
      <c r="B25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target_5r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target_5r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target_5r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target_5r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target_5r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target_5r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target_5r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target_5r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target_5r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target_5r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target_5r (+7,017); Live_Cattle_Futures_CME target_5r (+7,039)</t>
        </is>
      </c>
    </row>
    <row r="112">
      <c r="A112" s="4" t="n">
        <v>46129</v>
      </c>
      <c r="B112" s="5" t="n">
        <v>159454.29</v>
      </c>
      <c r="C112" s="5" t="n">
        <v>1410.75</v>
      </c>
      <c r="D112" s="5" t="n">
        <v>158043.54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data_end (+1,465)</t>
        </is>
      </c>
    </row>
    <row r="113">
      <c r="A113" s="4" t="n">
        <v>46130</v>
      </c>
      <c r="B113" s="5" t="n">
        <v>159454.29</v>
      </c>
      <c r="C113" s="5" t="n">
        <v>1410.75</v>
      </c>
      <c r="D113" s="5" t="n">
        <v>158043.54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159454.29</v>
      </c>
      <c r="C114" s="5" t="n">
        <v>1410.75</v>
      </c>
      <c r="D114" s="5" t="n">
        <v>158043.54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159454.29</v>
      </c>
      <c r="C115" s="5" t="n">
        <v>1410.75</v>
      </c>
      <c r="D115" s="5" t="n">
        <v>158043.54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158032.8</v>
      </c>
      <c r="C116" s="5" t="n">
        <v>1580.44</v>
      </c>
      <c r="D116" s="5" t="n">
        <v>156452.36</v>
      </c>
      <c r="E116" t="n">
        <v>1</v>
      </c>
      <c r="F116" t="inlineStr">
        <is>
          <t>Dow_Futures_E_mini</t>
        </is>
      </c>
      <c r="G116" t="inlineStr">
        <is>
          <t>Dow_Futures_E_mini short (risk 1,580)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165883.16</v>
      </c>
      <c r="C117" s="5" t="n">
        <v>0</v>
      </c>
      <c r="D117" s="5" t="n">
        <v>165883.16</v>
      </c>
      <c r="E117" t="n">
        <v>0</v>
      </c>
      <c r="F117" t="inlineStr"/>
      <c r="G117" t="inlineStr"/>
      <c r="H117" t="inlineStr">
        <is>
          <t>Dow_Futures_E_mini target_5r (+7,850)</t>
        </is>
      </c>
    </row>
    <row r="118">
      <c r="A118" s="4" t="n">
        <v>46136</v>
      </c>
      <c r="B118" s="5" t="n">
        <v>165883.16</v>
      </c>
      <c r="C118" s="5" t="n">
        <v>0</v>
      </c>
      <c r="D118" s="5" t="n">
        <v>165883.16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165883.16</v>
      </c>
      <c r="C119" s="5" t="n">
        <v>1658.83</v>
      </c>
      <c r="D119" s="5" t="n">
        <v>164224.32</v>
      </c>
      <c r="E119" t="n">
        <v>1</v>
      </c>
      <c r="F119" t="inlineStr">
        <is>
          <t>Bitcoin_Per_USD_CME</t>
        </is>
      </c>
      <c r="G119" t="inlineStr">
        <is>
          <t>Bitcoin_Per_USD_CME short (risk 1,659)</t>
        </is>
      </c>
      <c r="H119" t="inlineStr"/>
    </row>
    <row r="120">
      <c r="A120" s="4" t="n">
        <v>46140</v>
      </c>
      <c r="B120" s="5" t="n">
        <v>174170.49</v>
      </c>
      <c r="C120" s="5" t="n">
        <v>1642.24</v>
      </c>
      <c r="D120" s="5" t="n">
        <v>172528.24</v>
      </c>
      <c r="E120" t="n">
        <v>1</v>
      </c>
      <c r="F120" t="inlineStr">
        <is>
          <t>S_P_500_E_mini</t>
        </is>
      </c>
      <c r="G120" t="inlineStr">
        <is>
          <t>S_P_500_E_mini short (risk 1,642)</t>
        </is>
      </c>
      <c r="H120" t="inlineStr">
        <is>
          <t>Bitcoin_Per_USD_CME target_5r (+8,287)</t>
        </is>
      </c>
    </row>
    <row r="121">
      <c r="A121" s="4" t="n">
        <v>46141</v>
      </c>
      <c r="B121" s="5" t="n">
        <v>174170.49</v>
      </c>
      <c r="C121" s="5" t="n">
        <v>3367.53</v>
      </c>
      <c r="D121" s="5" t="n">
        <v>170802.96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1,725)</t>
        </is>
      </c>
      <c r="H121" t="inlineStr"/>
    </row>
    <row r="122">
      <c r="A122" s="4" t="n">
        <v>46142</v>
      </c>
      <c r="B122" s="5" t="n">
        <v>172524.31</v>
      </c>
      <c r="C122" s="5" t="n">
        <v>3433.31</v>
      </c>
      <c r="D122" s="5" t="n">
        <v>169091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1,708)</t>
        </is>
      </c>
      <c r="H122" t="inlineStr">
        <is>
          <t>S_P_500_E_mini stop (-1,646)</t>
        </is>
      </c>
    </row>
    <row r="123">
      <c r="A123" s="4" t="n">
        <v>46143</v>
      </c>
      <c r="B123" s="5" t="n">
        <v>170456.7</v>
      </c>
      <c r="C123" s="5" t="n">
        <v>6747.45</v>
      </c>
      <c r="D123" s="5" t="n">
        <v>163709.24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1,691); Live_Cattle_Futures_CME short (risk 1,674); US_Dollar_Index_Futures long (risk 1,657)</t>
        </is>
      </c>
      <c r="H123" t="inlineStr">
        <is>
          <t>Corn_CBOT_Futures stop (-2,068)</t>
        </is>
      </c>
    </row>
    <row r="124">
      <c r="A124" s="4" t="n">
        <v>46146</v>
      </c>
      <c r="B124" s="5" t="n">
        <v>170456.7</v>
      </c>
      <c r="C124" s="5" t="n">
        <v>8384.549999999999</v>
      </c>
      <c r="D124" s="5" t="n">
        <v>162072.15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1,637)</t>
        </is>
      </c>
      <c r="H124" t="inlineStr"/>
    </row>
    <row r="125">
      <c r="A125" s="4" t="n">
        <v>46147</v>
      </c>
      <c r="B125" s="5" t="n">
        <v>168818.49</v>
      </c>
      <c r="C125" s="5" t="n">
        <v>8368.18</v>
      </c>
      <c r="D125" s="5" t="n">
        <v>160450.31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1,621)</t>
        </is>
      </c>
      <c r="H125" t="inlineStr">
        <is>
          <t>Nasdaq_100_E_mini stop (-1,638)</t>
        </is>
      </c>
    </row>
    <row r="126">
      <c r="A126" s="4" t="n">
        <v>46148</v>
      </c>
      <c r="B126" s="5" t="n">
        <v>181657.03</v>
      </c>
      <c r="C126" s="5" t="n">
        <v>3278.5</v>
      </c>
      <c r="D126" s="5" t="n">
        <v>178378.53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1,605)</t>
        </is>
      </c>
      <c r="H126" t="inlineStr">
        <is>
          <t>Chicago_SRW_Wheat_Futures_CBOT target_5r (+8,588); Corn_CBOT_Futures target_5r (+7,809); Japanese_Yen_Futures stop (-1,874); US_Dollar_Index_Futures stop (-1,684)</t>
        </is>
      </c>
    </row>
    <row r="127">
      <c r="A127" s="4" t="n">
        <v>46149</v>
      </c>
      <c r="B127" s="5" t="n">
        <v>198016.99</v>
      </c>
      <c r="C127" s="5" t="n">
        <v>3549.73</v>
      </c>
      <c r="D127" s="5" t="n">
        <v>194467.26</v>
      </c>
      <c r="E127" t="n">
        <v>2</v>
      </c>
      <c r="F127" t="inlineStr">
        <is>
          <t>EURO_Futures, NY_Platinum_Futures</t>
        </is>
      </c>
      <c r="G127" t="inlineStr">
        <is>
          <t>EURO_Futures short (risk 1,784); NY_Platinum_Futures short (risk 1,766)</t>
        </is>
      </c>
      <c r="H127" t="inlineStr">
        <is>
          <t>Bitcoin_Per_USD_CME target_5r (+8,017); Live_Cattle_Futures_CME target_5r (+8,343)</t>
        </is>
      </c>
    </row>
    <row r="128">
      <c r="A128" s="4" t="n">
        <v>46150</v>
      </c>
      <c r="B128" s="5" t="n">
        <v>196187.46</v>
      </c>
      <c r="C128" s="5" t="n">
        <v>1765.95</v>
      </c>
      <c r="D128" s="5" t="n">
        <v>194421.52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(-1,830)</t>
        </is>
      </c>
    </row>
    <row r="129">
      <c r="A129" s="4" t="n">
        <v>46153</v>
      </c>
      <c r="B129" s="5" t="n">
        <v>194397.24</v>
      </c>
      <c r="C129" s="5" t="n">
        <v>1944.22</v>
      </c>
      <c r="D129" s="5" t="n">
        <v>192453.03</v>
      </c>
      <c r="E129" t="n">
        <v>1</v>
      </c>
      <c r="F129" t="inlineStr">
        <is>
          <t>Gold_Futures_COMEX</t>
        </is>
      </c>
      <c r="G129" t="inlineStr">
        <is>
          <t>Gold_Futures_COMEX short (risk 1,944)</t>
        </is>
      </c>
      <c r="H129" t="inlineStr">
        <is>
          <t>NY_Platinum_Futures stop (-1,790)</t>
        </is>
      </c>
    </row>
    <row r="130">
      <c r="A130" s="4" t="n">
        <v>46154</v>
      </c>
      <c r="B130" s="5" t="n">
        <v>192390.81</v>
      </c>
      <c r="C130" s="5" t="n">
        <v>1924.53</v>
      </c>
      <c r="D130" s="5" t="n">
        <v>190466.28</v>
      </c>
      <c r="E130" t="n">
        <v>1</v>
      </c>
      <c r="F130" t="inlineStr">
        <is>
          <t>Silver_Futures_COMEX</t>
        </is>
      </c>
      <c r="G130" t="inlineStr">
        <is>
          <t>Silver_Futures_COMEX short (risk 1,925)</t>
        </is>
      </c>
      <c r="H130" t="inlineStr">
        <is>
          <t>Gold_Futures_COMEX unknown_pl (-2,006)</t>
        </is>
      </c>
    </row>
    <row r="131">
      <c r="A131" s="4" t="n">
        <v>46155</v>
      </c>
      <c r="B131" s="5" t="n">
        <v>190462.27</v>
      </c>
      <c r="C131" s="5" t="n">
        <v>0</v>
      </c>
      <c r="D131" s="5" t="n">
        <v>190462.27</v>
      </c>
      <c r="E131" t="n">
        <v>0</v>
      </c>
      <c r="F131" t="inlineStr"/>
      <c r="G131" t="inlineStr"/>
      <c r="H131" t="inlineStr">
        <is>
          <t>Silver_Futures_COMEX stop (-1,929)</t>
        </is>
      </c>
    </row>
    <row r="132">
      <c r="A132" s="4" t="n">
        <v>46156</v>
      </c>
      <c r="B132" s="5" t="n">
        <v>190462.27</v>
      </c>
      <c r="C132" s="5" t="n">
        <v>1904.62</v>
      </c>
      <c r="D132" s="5" t="n">
        <v>188557.65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1,905)</t>
        </is>
      </c>
      <c r="H132" t="inlineStr"/>
    </row>
    <row r="133">
      <c r="A133" s="4" t="n">
        <v>46157</v>
      </c>
      <c r="B133" s="5" t="n">
        <v>199933.21</v>
      </c>
      <c r="C133" s="5" t="n">
        <v>0</v>
      </c>
      <c r="D133" s="5" t="n">
        <v>199933.21</v>
      </c>
      <c r="E133" t="n">
        <v>0</v>
      </c>
      <c r="F133" t="inlineStr"/>
      <c r="G133" t="inlineStr"/>
      <c r="H133" t="inlineStr">
        <is>
          <t>Chicago_SRW_Wheat_Futures_CBOT target_5r (+9,471)</t>
        </is>
      </c>
    </row>
    <row r="134">
      <c r="A134" s="4" t="n">
        <v>46160</v>
      </c>
      <c r="B134" s="5" t="n">
        <v>199933.21</v>
      </c>
      <c r="C134" s="5" t="n">
        <v>0</v>
      </c>
      <c r="D134" s="5" t="n">
        <v>199933.21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199933.21</v>
      </c>
      <c r="C135" s="5" t="n">
        <v>0</v>
      </c>
      <c r="D135" s="5" t="n">
        <v>199933.21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199933.21</v>
      </c>
      <c r="C136" s="5" t="n">
        <v>1999.33</v>
      </c>
      <c r="D136" s="5" t="n">
        <v>197933.87</v>
      </c>
      <c r="E136" t="n">
        <v>1</v>
      </c>
      <c r="F136" t="inlineStr">
        <is>
          <t>US_Dollar_Index_Futures</t>
        </is>
      </c>
      <c r="G136" t="inlineStr">
        <is>
          <t>US_Dollar_Index_Futures short (risk 1,999)</t>
        </is>
      </c>
      <c r="H136" t="inlineStr"/>
    </row>
    <row r="137">
      <c r="A137" s="4" t="n">
        <v>46163</v>
      </c>
      <c r="B137" s="5" t="n">
        <v>199933.21</v>
      </c>
      <c r="C137" s="5" t="n">
        <v>3978.67</v>
      </c>
      <c r="D137" s="5" t="n">
        <v>195954.53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1,979)</t>
        </is>
      </c>
      <c r="H137" t="inlineStr"/>
    </row>
    <row r="138">
      <c r="A138" s="4" t="n">
        <v>46164</v>
      </c>
      <c r="B138" s="5" t="n">
        <v>199933.21</v>
      </c>
      <c r="C138" s="5" t="n">
        <v>3978.67</v>
      </c>
      <c r="D138" s="5" t="n">
        <v>195954.53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199933.21</v>
      </c>
      <c r="C139" s="5" t="n">
        <v>3978.67</v>
      </c>
      <c r="D139" s="5" t="n">
        <v>195954.53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199933.21</v>
      </c>
      <c r="C140" s="5" t="n">
        <v>3978.67</v>
      </c>
      <c r="D140" s="5" t="n">
        <v>195954.53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199933.21</v>
      </c>
      <c r="C141" s="5" t="n">
        <v>3978.67</v>
      </c>
      <c r="D141" s="5" t="n">
        <v>195954.53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199933.21</v>
      </c>
      <c r="C142" s="5" t="n">
        <v>5938.22</v>
      </c>
      <c r="D142" s="5" t="n">
        <v>193994.99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1,960)</t>
        </is>
      </c>
      <c r="H142" t="inlineStr"/>
    </row>
    <row r="143">
      <c r="A143" s="4" t="n">
        <v>46174</v>
      </c>
      <c r="B143" s="5" t="n">
        <v>199933.21</v>
      </c>
      <c r="C143" s="5" t="n">
        <v>5938.22</v>
      </c>
      <c r="D143" s="5" t="n">
        <v>193994.99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199933.21</v>
      </c>
      <c r="C144" s="5" t="n">
        <v>5938.22</v>
      </c>
      <c r="D144" s="5" t="n">
        <v>193994.99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197907.29</v>
      </c>
      <c r="C145" s="5" t="n">
        <v>3958.88</v>
      </c>
      <c r="D145" s="5" t="n">
        <v>193948.42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(-2,026)</t>
        </is>
      </c>
    </row>
    <row r="146">
      <c r="A146" s="4" t="n">
        <v>46177</v>
      </c>
      <c r="B146" s="5" t="n">
        <v>197907.29</v>
      </c>
      <c r="C146" s="5" t="n">
        <v>3958.88</v>
      </c>
      <c r="D146" s="5" t="n">
        <v>193948.42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193903.16</v>
      </c>
      <c r="C147" s="5" t="n">
        <v>1939.48</v>
      </c>
      <c r="D147" s="5" t="n">
        <v>191963.67</v>
      </c>
      <c r="E147" t="n">
        <v>1</v>
      </c>
      <c r="F147" t="inlineStr">
        <is>
          <t>Dow_Futures_E_mini</t>
        </is>
      </c>
      <c r="G147" t="inlineStr">
        <is>
          <t>Dow_Futures_E_mini short (risk 1,939)</t>
        </is>
      </c>
      <c r="H147" t="inlineStr">
        <is>
          <t>Silver_Futures_COMEX stop (-1,964); US_Dollar_Index_Futures stop (-2,040)</t>
        </is>
      </c>
    </row>
    <row r="148">
      <c r="A148" s="4" t="n">
        <v>46181</v>
      </c>
      <c r="B148" s="5" t="n">
        <v>203563.98</v>
      </c>
      <c r="C148" s="5" t="n">
        <v>3820.08</v>
      </c>
      <c r="D148" s="5" t="n">
        <v>199743.91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1,920); US_Dollar_Index_Futures short (risk 1,900)</t>
        </is>
      </c>
      <c r="H148" t="inlineStr">
        <is>
          <t>Dow_Futures_E_mini target_5r (+9,661)</t>
        </is>
      </c>
    </row>
    <row r="149">
      <c r="A149" s="4" t="n">
        <v>46182</v>
      </c>
      <c r="B149" s="5" t="n">
        <v>201630.15</v>
      </c>
      <c r="C149" s="5" t="n">
        <v>1900.44</v>
      </c>
      <c r="D149" s="5" t="n">
        <v>199729.71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(-1,934)</t>
        </is>
      </c>
    </row>
    <row r="150">
      <c r="A150" s="4" t="n">
        <v>46183</v>
      </c>
      <c r="B150" s="5" t="n">
        <v>201630.15</v>
      </c>
      <c r="C150" s="5" t="n">
        <v>1900.44</v>
      </c>
      <c r="D150" s="5" t="n">
        <v>199729.71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199673.4</v>
      </c>
      <c r="C151" s="5" t="n">
        <v>1997.3</v>
      </c>
      <c r="D151" s="5" t="n">
        <v>197676.11</v>
      </c>
      <c r="E151" t="n">
        <v>1</v>
      </c>
      <c r="F151" t="inlineStr">
        <is>
          <t>Gold_Futures_COMEX</t>
        </is>
      </c>
      <c r="G151" t="inlineStr">
        <is>
          <t>Gold_Futures_COMEX long (risk 1,997)</t>
        </is>
      </c>
      <c r="H151" t="inlineStr">
        <is>
          <t>US_Dollar_Index_Futures stop (-1,957)</t>
        </is>
      </c>
    </row>
    <row r="152">
      <c r="A152" s="4" t="n">
        <v>46185</v>
      </c>
      <c r="B152" s="5" t="n">
        <v>199673.4</v>
      </c>
      <c r="C152" s="5" t="n">
        <v>3974.06</v>
      </c>
      <c r="D152" s="5" t="n">
        <v>195699.35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1,977)</t>
        </is>
      </c>
      <c r="H152" t="inlineStr"/>
    </row>
    <row r="153">
      <c r="A153" s="4" t="n">
        <v>46188</v>
      </c>
      <c r="B153" s="5" t="n">
        <v>207383.25</v>
      </c>
      <c r="C153" s="5" t="n">
        <v>1956.99</v>
      </c>
      <c r="D153" s="5" t="n">
        <v>205426.26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1,957)</t>
        </is>
      </c>
      <c r="H153" t="inlineStr">
        <is>
          <t>Corn_CBOT_Futures stop (-2,270); Gold_Futures_COMEX target_5r (+9,979)</t>
        </is>
      </c>
    </row>
    <row r="154">
      <c r="A154" s="4" t="n">
        <v>46189</v>
      </c>
      <c r="B154" s="5" t="n">
        <v>207383.25</v>
      </c>
      <c r="C154" s="5" t="n">
        <v>1956.99</v>
      </c>
      <c r="D154" s="5" t="n">
        <v>205426.26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216960.58</v>
      </c>
      <c r="C155" s="5" t="n">
        <v>2054.26</v>
      </c>
      <c r="D155" s="5" t="n">
        <v>214906.32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2,054)</t>
        </is>
      </c>
      <c r="H155" t="inlineStr">
        <is>
          <t>Chicago_SRW_Wheat_Futures_CBOT bullish_reversal (+9,577)</t>
        </is>
      </c>
    </row>
    <row r="156">
      <c r="A156" s="4" t="n">
        <v>46191</v>
      </c>
      <c r="B156" s="5" t="n">
        <v>214878.46</v>
      </c>
      <c r="C156" s="5" t="n">
        <v>-0</v>
      </c>
      <c r="D156" s="5" t="n">
        <v>214878.46</v>
      </c>
      <c r="E156" t="n">
        <v>0</v>
      </c>
      <c r="F156" t="inlineStr"/>
      <c r="G156" t="inlineStr"/>
      <c r="H156" t="inlineStr">
        <is>
          <t>US_Dollar_Index_Futures stop (-2,082)</t>
        </is>
      </c>
    </row>
    <row r="157">
      <c r="A157" s="4" t="n">
        <v>46192</v>
      </c>
      <c r="B157" s="5" t="n">
        <v>214878.46</v>
      </c>
      <c r="C157" s="5" t="n">
        <v>2148.78</v>
      </c>
      <c r="D157" s="5" t="n">
        <v>212729.68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2,149)</t>
        </is>
      </c>
      <c r="H157" t="inlineStr"/>
    </row>
    <row r="158">
      <c r="A158" s="4" t="n">
        <v>46195</v>
      </c>
      <c r="B158" s="5" t="n">
        <v>214878.46</v>
      </c>
      <c r="C158" s="5" t="n">
        <v>2148.78</v>
      </c>
      <c r="D158" s="5" t="n">
        <v>212729.68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212700.04</v>
      </c>
      <c r="C159" s="5" t="n">
        <v>2127.3</v>
      </c>
      <c r="D159" s="5" t="n">
        <v>210572.74</v>
      </c>
      <c r="E159" t="n">
        <v>1</v>
      </c>
      <c r="F159" t="inlineStr">
        <is>
          <t>NY_Platinum_Futures</t>
        </is>
      </c>
      <c r="G159" t="inlineStr">
        <is>
          <t>NY_Platinum_Futures long (risk 2,127)</t>
        </is>
      </c>
      <c r="H159" t="inlineStr">
        <is>
          <t>US_Dollar_Index_Futures stop (-2,178)</t>
        </is>
      </c>
    </row>
    <row r="160">
      <c r="A160" s="4" t="n">
        <v>46197</v>
      </c>
      <c r="B160" s="5" t="n">
        <v>210531.23</v>
      </c>
      <c r="C160" s="5" t="n">
        <v>2105.73</v>
      </c>
      <c r="D160" s="5" t="n">
        <v>208425.51</v>
      </c>
      <c r="E160" t="n">
        <v>1</v>
      </c>
      <c r="F160" t="inlineStr">
        <is>
          <t>EURO_Futures</t>
        </is>
      </c>
      <c r="G160" t="inlineStr">
        <is>
          <t>EURO_Futures long (risk 2,106)</t>
        </is>
      </c>
      <c r="H160" t="inlineStr">
        <is>
          <t>NY_Platinum_Futures stop (-2,169)</t>
        </is>
      </c>
    </row>
    <row r="161">
      <c r="A161" s="4" t="n">
        <v>46198</v>
      </c>
      <c r="B161" s="5" t="n">
        <v>210531.23</v>
      </c>
      <c r="C161" s="5" t="n">
        <v>10318.52</v>
      </c>
      <c r="D161" s="5" t="n">
        <v>200212.71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2,084); NY_Palladium_Futures long (risk 2,063); NY_Platinum_Futures long (risk 2,043); US_Dollar_Index_Futures short (risk 2,022)</t>
        </is>
      </c>
      <c r="H161" t="inlineStr"/>
    </row>
    <row r="162">
      <c r="A162" s="4" t="n">
        <v>46199</v>
      </c>
      <c r="B162" s="5" t="n">
        <v>228616.18</v>
      </c>
      <c r="C162" s="5" t="n">
        <v>4148.51</v>
      </c>
      <c r="D162" s="5" t="n">
        <v>224467.67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(-2,254); NY_Palladium_Futures target_5r (+10,263); US_Dollar_Index_Futures target_5r (+10,077)</t>
        </is>
      </c>
    </row>
    <row r="163">
      <c r="A163" s="4" t="n">
        <v>46202</v>
      </c>
      <c r="B163" s="5" t="n">
        <v>228616.18</v>
      </c>
      <c r="C163" s="5" t="n">
        <v>4148.51</v>
      </c>
      <c r="D163" s="5" t="n">
        <v>224467.67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228616.18</v>
      </c>
      <c r="C164" s="5" t="n">
        <v>10815.42</v>
      </c>
      <c r="D164" s="5" t="n">
        <v>217800.76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2,245); German_Long_Bund short (risk 2,222); Gold_Futures_COMEX long (risk 2,200)</t>
        </is>
      </c>
      <c r="H164" t="inlineStr"/>
    </row>
    <row r="165">
      <c r="A165" s="4" t="n">
        <v>46204</v>
      </c>
      <c r="B165" s="5" t="n">
        <v>248647.89</v>
      </c>
      <c r="C165" s="5" t="n">
        <v>8662.190000000001</v>
      </c>
      <c r="D165" s="5" t="n">
        <v>239985.7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2,178); Sugar_World_CSCE_Futures short (risk 2,156)</t>
        </is>
      </c>
      <c r="H165" t="inlineStr">
        <is>
          <t>Chicago_SRW_Wheat_Futures_CBOT target_5r (+11,114); Gold_Futures_COMEX target_5r (+10,985); NY_Platinum_Futures stop (-2,067)</t>
        </is>
      </c>
    </row>
    <row r="166">
      <c r="A166" s="4" t="n">
        <v>46205</v>
      </c>
      <c r="B166" s="5" t="n">
        <v>246446.46</v>
      </c>
      <c r="C166" s="5" t="n">
        <v>6484.18</v>
      </c>
      <c r="D166" s="5" t="n">
        <v>239962.28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(-2,201)</t>
        </is>
      </c>
    </row>
    <row r="167">
      <c r="A167" s="4" t="n">
        <v>46206</v>
      </c>
      <c r="B167" s="5" t="n">
        <v>246446.46</v>
      </c>
      <c r="C167" s="5" t="n">
        <v>6484.18</v>
      </c>
      <c r="D167" s="5" t="n">
        <v>239962.28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254876.42</v>
      </c>
      <c r="C168" s="5" t="n">
        <v>2105.73</v>
      </c>
      <c r="D168" s="5" t="n">
        <v>252770.69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target_5r (+10,918); Sugar_World_CSCE_Futures stop (-2,488)</t>
        </is>
      </c>
    </row>
    <row r="169">
      <c r="A169" s="4" t="n">
        <v>46211</v>
      </c>
      <c r="B169" s="5" t="n">
        <v>254876.42</v>
      </c>
      <c r="C169" s="5" t="n">
        <v>7135.86</v>
      </c>
      <c r="D169" s="5" t="n">
        <v>247740.56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2,528); NY_Natural_Gas_Futures short (risk 2,502)</t>
        </is>
      </c>
      <c r="H169" t="inlineStr"/>
    </row>
    <row r="170">
      <c r="A170" s="4" t="n">
        <v>46212</v>
      </c>
      <c r="B170" s="5" t="n">
        <v>263855.85</v>
      </c>
      <c r="C170" s="5" t="n">
        <v>4633.43</v>
      </c>
      <c r="D170" s="5" t="n">
        <v>259222.42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(+8,979)</t>
        </is>
      </c>
    </row>
    <row r="171">
      <c r="A171" s="4" t="n">
        <v>46213</v>
      </c>
      <c r="B171" s="5" t="n">
        <v>261207.78</v>
      </c>
      <c r="C171" s="5" t="n">
        <v>2105.73</v>
      </c>
      <c r="D171" s="5" t="n">
        <v>259102.05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(-2,648)</t>
        </is>
      </c>
    </row>
    <row r="172">
      <c r="A172" s="4" t="n">
        <v>46216</v>
      </c>
      <c r="B172" s="5" t="n">
        <v>261207.78</v>
      </c>
      <c r="C172" s="5" t="n">
        <v>4696.75</v>
      </c>
      <c r="D172" s="5" t="n">
        <v>256511.03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2,591)</t>
        </is>
      </c>
      <c r="H172" t="inlineStr"/>
    </row>
    <row r="173">
      <c r="A173" s="4" t="n">
        <v>46217</v>
      </c>
      <c r="B173" s="5" t="n">
        <v>261207.78</v>
      </c>
      <c r="C173" s="5" t="n">
        <v>4696.75</v>
      </c>
      <c r="D173" s="5" t="n">
        <v>256511.03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258488.81</v>
      </c>
      <c r="C174" s="5" t="n">
        <v>2105.73</v>
      </c>
      <c r="D174" s="5" t="n">
        <v>256383.08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(-2,719)</t>
        </is>
      </c>
    </row>
    <row r="175">
      <c r="A175" s="4" t="n">
        <v>46219</v>
      </c>
      <c r="B175" s="5" t="n">
        <v>258488.81</v>
      </c>
      <c r="C175" s="5" t="n">
        <v>2105.73</v>
      </c>
      <c r="D175" s="5" t="n">
        <v>256383.08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258488.81</v>
      </c>
      <c r="C176" s="5" t="n">
        <v>4669.56</v>
      </c>
      <c r="D176" s="5" t="n">
        <v>253819.25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2,564)</t>
        </is>
      </c>
      <c r="H176" t="inlineStr"/>
    </row>
    <row r="177">
      <c r="A177" s="4" t="n">
        <v>46223</v>
      </c>
      <c r="B177" s="5" t="n">
        <v>258488.81</v>
      </c>
      <c r="C177" s="5" t="n">
        <v>4669.56</v>
      </c>
      <c r="D177" s="5" t="n">
        <v>253819.25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271283.66</v>
      </c>
      <c r="C178" s="5" t="n">
        <v>2105.73</v>
      </c>
      <c r="D178" s="5" t="n">
        <v>269177.93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target_5r (+12,795)</t>
        </is>
      </c>
    </row>
    <row r="179">
      <c r="A179" s="4" t="n">
        <v>46225</v>
      </c>
      <c r="B179" s="5" t="n">
        <v>271283.66</v>
      </c>
      <c r="C179" s="5" t="n">
        <v>2105.73</v>
      </c>
      <c r="D179" s="5" t="n">
        <v>269177.93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271276.03</v>
      </c>
      <c r="C180" s="5" t="n">
        <v>-0</v>
      </c>
      <c r="D180" s="5" t="n">
        <v>271276.03</v>
      </c>
      <c r="E180" t="n">
        <v>0</v>
      </c>
      <c r="F180" t="inlineStr"/>
      <c r="G180" t="inlineStr"/>
      <c r="H180" t="inlineStr">
        <is>
          <t>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target_5r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target_5r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target_5r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target_5r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target_5r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target_5r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target_5r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target_5r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target_5r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target_5r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target_5r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target_5r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158032.8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156583.83</v>
      </c>
      <c r="J39" s="5" t="n">
        <v>1565.84</v>
      </c>
      <c r="K39" s="6" t="n">
        <v>1464.82</v>
      </c>
      <c r="L39" s="5" t="n">
        <v>159454.29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158043.54</v>
      </c>
      <c r="J40" s="5" t="n">
        <v>1580.44</v>
      </c>
      <c r="K40" s="6" t="n">
        <v>7850.36</v>
      </c>
      <c r="L40" s="5" t="n">
        <v>165883.16</v>
      </c>
      <c r="M40" t="inlineStr">
        <is>
          <t>target_5r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165883.16</v>
      </c>
      <c r="J41" s="5" t="n">
        <v>1658.83</v>
      </c>
      <c r="K41" s="6" t="n">
        <v>8287.33</v>
      </c>
      <c r="L41" s="5" t="n">
        <v>174170.49</v>
      </c>
      <c r="M41" t="inlineStr">
        <is>
          <t>target_5r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164224.32</v>
      </c>
      <c r="J42" s="5" t="n">
        <v>1642.24</v>
      </c>
      <c r="K42" s="7" t="n">
        <v>-1646.17</v>
      </c>
      <c r="L42" s="5" t="n">
        <v>172524.31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172528.24</v>
      </c>
      <c r="J43" s="5" t="n">
        <v>1725.28</v>
      </c>
      <c r="K43" s="6" t="n">
        <v>8587.639999999999</v>
      </c>
      <c r="L43" s="5" t="n">
        <v>177406.13</v>
      </c>
      <c r="M43" t="inlineStr">
        <is>
          <t>target_5r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170802.96</v>
      </c>
      <c r="J44" s="5" t="n">
        <v>1708.03</v>
      </c>
      <c r="K44" s="7" t="n">
        <v>-2067.61</v>
      </c>
      <c r="L44" s="5" t="n">
        <v>170456.7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169091</v>
      </c>
      <c r="J45" s="5" t="n">
        <v>1690.91</v>
      </c>
      <c r="K45" s="7" t="n">
        <v>-1873.71</v>
      </c>
      <c r="L45" s="5" t="n">
        <v>183341.35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167400.09</v>
      </c>
      <c r="J46" s="5" t="n">
        <v>1674</v>
      </c>
      <c r="K46" s="6" t="n">
        <v>8343.219999999999</v>
      </c>
      <c r="L46" s="5" t="n">
        <v>198016.99</v>
      </c>
      <c r="M46" t="inlineStr">
        <is>
          <t>target_5r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165726.09</v>
      </c>
      <c r="J47" s="5" t="n">
        <v>1657.26</v>
      </c>
      <c r="K47" s="7" t="n">
        <v>-1684.32</v>
      </c>
      <c r="L47" s="5" t="n">
        <v>181657.03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163709.24</v>
      </c>
      <c r="J48" s="5" t="n">
        <v>1637.09</v>
      </c>
      <c r="K48" s="7" t="n">
        <v>-1638.21</v>
      </c>
      <c r="L48" s="5" t="n">
        <v>168818.49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162072.15</v>
      </c>
      <c r="J49" s="5" t="n">
        <v>1620.72</v>
      </c>
      <c r="K49" s="6" t="n">
        <v>7808.93</v>
      </c>
      <c r="L49" s="5" t="n">
        <v>185215.06</v>
      </c>
      <c r="M49" t="inlineStr">
        <is>
          <t>target_5r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160450.31</v>
      </c>
      <c r="J50" s="5" t="n">
        <v>1604.5</v>
      </c>
      <c r="K50" s="6" t="n">
        <v>8016.73</v>
      </c>
      <c r="L50" s="5" t="n">
        <v>189673.77</v>
      </c>
      <c r="M50" t="inlineStr">
        <is>
          <t>target_5r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178378.53</v>
      </c>
      <c r="J51" s="5" t="n">
        <v>1783.79</v>
      </c>
      <c r="K51" s="7" t="n">
        <v>-1829.52</v>
      </c>
      <c r="L51" s="5" t="n">
        <v>196187.46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176594.74</v>
      </c>
      <c r="J52" s="5" t="n">
        <v>1765.95</v>
      </c>
      <c r="K52" s="7" t="n">
        <v>-1790.22</v>
      </c>
      <c r="L52" s="5" t="n">
        <v>194397.24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194421.52</v>
      </c>
      <c r="J53" s="5" t="n">
        <v>1944.22</v>
      </c>
      <c r="K53" s="7" t="n">
        <v>-2006.43</v>
      </c>
      <c r="L53" s="5" t="n">
        <v>192390.81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192453.03</v>
      </c>
      <c r="J54" s="5" t="n">
        <v>1924.53</v>
      </c>
      <c r="K54" s="7" t="n">
        <v>-1928.54</v>
      </c>
      <c r="L54" s="5" t="n">
        <v>190462.27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190462.27</v>
      </c>
      <c r="J55" s="5" t="n">
        <v>1904.62</v>
      </c>
      <c r="K55" s="6" t="n">
        <v>9470.93</v>
      </c>
      <c r="L55" s="5" t="n">
        <v>199933.21</v>
      </c>
      <c r="M55" t="inlineStr">
        <is>
          <t>target_5r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199933.21</v>
      </c>
      <c r="J56" s="5" t="n">
        <v>1999.33</v>
      </c>
      <c r="K56" s="7" t="n">
        <v>-2040.34</v>
      </c>
      <c r="L56" s="5" t="n">
        <v>193903.16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197933.87</v>
      </c>
      <c r="J57" s="5" t="n">
        <v>1979.34</v>
      </c>
      <c r="K57" s="7" t="n">
        <v>-2025.91</v>
      </c>
      <c r="L57" s="5" t="n">
        <v>197907.29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195954.53</v>
      </c>
      <c r="J58" s="5" t="n">
        <v>1959.55</v>
      </c>
      <c r="K58" s="7" t="n">
        <v>-1963.79</v>
      </c>
      <c r="L58" s="5" t="n">
        <v>195943.5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193948.42</v>
      </c>
      <c r="J59" s="5" t="n">
        <v>1939.48</v>
      </c>
      <c r="K59" s="6" t="n">
        <v>9660.83</v>
      </c>
      <c r="L59" s="5" t="n">
        <v>203563.98</v>
      </c>
      <c r="M59" t="inlineStr">
        <is>
          <t>target_5r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191963.67</v>
      </c>
      <c r="J60" s="5" t="n">
        <v>1919.64</v>
      </c>
      <c r="K60" s="7" t="n">
        <v>-1933.83</v>
      </c>
      <c r="L60" s="5" t="n">
        <v>201630.15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190044.04</v>
      </c>
      <c r="J61" s="5" t="n">
        <v>1900.44</v>
      </c>
      <c r="K61" s="7" t="n">
        <v>-1956.75</v>
      </c>
      <c r="L61" s="5" t="n">
        <v>199673.4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199729.71</v>
      </c>
      <c r="J62" s="5" t="n">
        <v>1997.3</v>
      </c>
      <c r="K62" s="6" t="n">
        <v>9979.469999999999</v>
      </c>
      <c r="L62" s="5" t="n">
        <v>207383.25</v>
      </c>
      <c r="M62" t="inlineStr">
        <is>
          <t>target_5r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197676.11</v>
      </c>
      <c r="J63" s="5" t="n">
        <v>1976.76</v>
      </c>
      <c r="K63" s="7" t="n">
        <v>-2269.61</v>
      </c>
      <c r="L63" s="5" t="n">
        <v>197403.79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195699.35</v>
      </c>
      <c r="J64" s="5" t="n">
        <v>1956.99</v>
      </c>
      <c r="K64" s="6" t="n">
        <v>9577.32</v>
      </c>
      <c r="L64" s="5" t="n">
        <v>216960.58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205426.26</v>
      </c>
      <c r="J65" s="5" t="n">
        <v>2054.26</v>
      </c>
      <c r="K65" s="7" t="n">
        <v>-2082.12</v>
      </c>
      <c r="L65" s="5" t="n">
        <v>214878.46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214878.46</v>
      </c>
      <c r="J66" s="5" t="n">
        <v>2148.78</v>
      </c>
      <c r="K66" s="7" t="n">
        <v>-2178.42</v>
      </c>
      <c r="L66" s="5" t="n">
        <v>212700.04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212729.68</v>
      </c>
      <c r="J67" s="5" t="n">
        <v>2127.3</v>
      </c>
      <c r="K67" s="7" t="n">
        <v>-2168.8</v>
      </c>
      <c r="L67" s="5" t="n">
        <v>210531.23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210572.74</v>
      </c>
      <c r="J68" s="5" t="n">
        <v>2105.73</v>
      </c>
      <c r="K68" s="7" t="n">
        <v>-7.63</v>
      </c>
      <c r="L68" s="5" t="n">
        <v>271276.03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208425.51</v>
      </c>
      <c r="J69" s="5" t="n">
        <v>2084.26</v>
      </c>
      <c r="K69" s="7" t="n">
        <v>-2254.4</v>
      </c>
      <c r="L69" s="5" t="n">
        <v>208276.83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206341.25</v>
      </c>
      <c r="J70" s="5" t="n">
        <v>2063.41</v>
      </c>
      <c r="K70" s="6" t="n">
        <v>10262.76</v>
      </c>
      <c r="L70" s="5" t="n">
        <v>218539.6</v>
      </c>
      <c r="M70" t="inlineStr">
        <is>
          <t>target_5r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204277.84</v>
      </c>
      <c r="J71" s="5" t="n">
        <v>2042.78</v>
      </c>
      <c r="K71" s="7" t="n">
        <v>-2066.88</v>
      </c>
      <c r="L71" s="5" t="n">
        <v>248647.89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202235.06</v>
      </c>
      <c r="J72" s="5" t="n">
        <v>2022.35</v>
      </c>
      <c r="K72" s="6" t="n">
        <v>10076.58</v>
      </c>
      <c r="L72" s="5" t="n">
        <v>228616.18</v>
      </c>
      <c r="M72" t="inlineStr">
        <is>
          <t>target_5r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224467.67</v>
      </c>
      <c r="J73" s="5" t="n">
        <v>2244.68</v>
      </c>
      <c r="K73" s="6" t="n">
        <v>11113.89</v>
      </c>
      <c r="L73" s="5" t="n">
        <v>239730.07</v>
      </c>
      <c r="M73" t="inlineStr">
        <is>
          <t>target_5r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222223</v>
      </c>
      <c r="J74" s="5" t="n">
        <v>2222.23</v>
      </c>
      <c r="K74" s="6" t="n">
        <v>10917.91</v>
      </c>
      <c r="L74" s="5" t="n">
        <v>257364.38</v>
      </c>
      <c r="M74" t="inlineStr">
        <is>
          <t>target_5r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220000.77</v>
      </c>
      <c r="J75" s="5" t="n">
        <v>2200.01</v>
      </c>
      <c r="K75" s="6" t="n">
        <v>10984.71</v>
      </c>
      <c r="L75" s="5" t="n">
        <v>250714.77</v>
      </c>
      <c r="M75" t="inlineStr">
        <is>
          <t>target_5r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217800.76</v>
      </c>
      <c r="J76" s="5" t="n">
        <v>2178.01</v>
      </c>
      <c r="K76" s="7" t="n">
        <v>-2201.43</v>
      </c>
      <c r="L76" s="5" t="n">
        <v>246446.46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215622.75</v>
      </c>
      <c r="J77" s="5" t="n">
        <v>2156.23</v>
      </c>
      <c r="K77" s="7" t="n">
        <v>-2487.95</v>
      </c>
      <c r="L77" s="5" t="n">
        <v>254876.42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252770.69</v>
      </c>
      <c r="J78" s="5" t="n">
        <v>2527.71</v>
      </c>
      <c r="K78" s="7" t="n">
        <v>-2648.07</v>
      </c>
      <c r="L78" s="5" t="n">
        <v>261207.78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250242.99</v>
      </c>
      <c r="J79" s="5" t="n">
        <v>2502.43</v>
      </c>
      <c r="K79" s="6" t="n">
        <v>8979.43</v>
      </c>
      <c r="L79" s="5" t="n">
        <v>263855.85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259102.05</v>
      </c>
      <c r="J80" s="5" t="n">
        <v>2591.02</v>
      </c>
      <c r="K80" s="7" t="n">
        <v>-2718.97</v>
      </c>
      <c r="L80" s="5" t="n">
        <v>258488.81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256383.08</v>
      </c>
      <c r="J81" s="5" t="n">
        <v>2563.83</v>
      </c>
      <c r="K81" s="6" t="n">
        <v>12794.85</v>
      </c>
      <c r="L81" s="5" t="n">
        <v>271283.66</v>
      </c>
      <c r="M81" t="inlineStr">
        <is>
          <t>target_5r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2026-07-25T04:20:03Z</dcterms:created>
  <dcterms:modified xsi:type="dcterms:W3CDTF">2026-07-25T04:20:03Z</dcterms:modified>
</cp:coreProperties>
</file>