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quickfixopen2 portfolio -- one shared account, all markets</t>
        </is>
      </c>
    </row>
    <row r="3">
      <c r="A3" s="2" t="inlineStr">
        <is>
          <t>rule 4</t>
        </is>
      </c>
      <c r="B3" t="inlineStr">
        <is>
          <t>exit = the open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414,063.40</t>
        </is>
      </c>
    </row>
    <row r="6">
      <c r="A6" s="2" t="inlineStr">
        <is>
          <t>total return (net)</t>
        </is>
      </c>
      <c r="B6" t="inlineStr">
        <is>
          <t>+314.06%</t>
        </is>
      </c>
    </row>
    <row r="7">
      <c r="A7" s="2" t="inlineStr">
        <is>
          <t>final capital (gross)</t>
        </is>
      </c>
      <c r="B7" t="inlineStr">
        <is>
          <t>426,539  (+326.54%)</t>
        </is>
      </c>
    </row>
    <row r="8">
      <c r="A8" s="2" t="inlineStr">
        <is>
          <t>slippage paid</t>
        </is>
      </c>
      <c r="B8" t="inlineStr">
        <is>
          <t>5,501  (12.5 pts of return)</t>
        </is>
      </c>
    </row>
    <row r="9">
      <c r="A9" s="2" t="inlineStr">
        <is>
          <t>max drawdown</t>
        </is>
      </c>
      <c r="B9" t="inlineStr">
        <is>
          <t>11.71%</t>
        </is>
      </c>
    </row>
    <row r="10">
      <c r="A10" s="2" t="inlineStr">
        <is>
          <t>return / drawdown</t>
        </is>
      </c>
      <c r="B10" t="inlineStr">
        <is>
          <t>26.8x</t>
        </is>
      </c>
    </row>
    <row r="11">
      <c r="A11" s="2" t="inlineStr">
        <is>
          <t>closed trades</t>
        </is>
      </c>
      <c r="B11" t="n">
        <v>87</v>
      </c>
    </row>
    <row r="12">
      <c r="A12" s="2" t="inlineStr">
        <is>
          <t>win rate</t>
        </is>
      </c>
      <c r="B12" t="inlineStr">
        <is>
          <t>64.4%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+3.57R  (best +16.36R)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6,790  (+3.57%)</t>
        </is>
      </c>
    </row>
    <row r="18">
      <c r="A18" s="2" t="inlineStr">
        <is>
          <t>average loss</t>
        </is>
      </c>
      <c r="B18" t="inlineStr">
        <is>
          <t>-2,130  (-1.40%)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102560.25</v>
      </c>
      <c r="C5" s="5" t="n">
        <v>0</v>
      </c>
      <c r="D5" s="5" t="n">
        <v>102560.25</v>
      </c>
      <c r="E5" t="n">
        <v>0</v>
      </c>
      <c r="F5" t="inlineStr"/>
      <c r="G5" t="inlineStr"/>
      <c r="H5" t="inlineStr">
        <is>
          <t>Gold_Futures_COMEX exit_open (+2,560)</t>
        </is>
      </c>
    </row>
    <row r="6">
      <c r="A6" s="4" t="n">
        <v>46023</v>
      </c>
      <c r="B6" s="5" t="n">
        <v>102560.25</v>
      </c>
      <c r="C6" s="5" t="n">
        <v>0</v>
      </c>
      <c r="D6" s="5" t="n">
        <v>102560.25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102560.25</v>
      </c>
      <c r="C7" s="5" t="n">
        <v>0</v>
      </c>
      <c r="D7" s="5" t="n">
        <v>102560.25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102560.25</v>
      </c>
      <c r="C8" s="5" t="n">
        <v>0</v>
      </c>
      <c r="D8" s="5" t="n">
        <v>102560.25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102560.25</v>
      </c>
      <c r="C9" s="5" t="n">
        <v>0</v>
      </c>
      <c r="D9" s="5" t="n">
        <v>102560.25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102560.25</v>
      </c>
      <c r="C10" s="5" t="n">
        <v>0</v>
      </c>
      <c r="D10" s="5" t="n">
        <v>102560.25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102560.25</v>
      </c>
      <c r="C11" s="5" t="n">
        <v>0</v>
      </c>
      <c r="D11" s="5" t="n">
        <v>102560.25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102560.25</v>
      </c>
      <c r="C12" s="5" t="n">
        <v>2040.95</v>
      </c>
      <c r="D12" s="5" t="n">
        <v>100519.3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1,015)</t>
        </is>
      </c>
      <c r="H12" t="inlineStr"/>
    </row>
    <row r="13">
      <c r="A13" s="4" t="n">
        <v>46030</v>
      </c>
      <c r="B13" s="5" t="n">
        <v>101526.54</v>
      </c>
      <c r="C13" s="5" t="n">
        <v>1015.35</v>
      </c>
      <c r="D13" s="5" t="n">
        <v>100511.2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(-1,034)</t>
        </is>
      </c>
    </row>
    <row r="14">
      <c r="A14" s="4" t="n">
        <v>46031</v>
      </c>
      <c r="B14" s="5" t="n">
        <v>105158.21</v>
      </c>
      <c r="C14" s="5" t="n">
        <v>0</v>
      </c>
      <c r="D14" s="5" t="n">
        <v>105158.21</v>
      </c>
      <c r="E14" t="n">
        <v>0</v>
      </c>
      <c r="F14" t="inlineStr"/>
      <c r="G14" t="inlineStr"/>
      <c r="H14" t="inlineStr">
        <is>
          <t>S_P_500_Index exit_open (+3,632)</t>
        </is>
      </c>
    </row>
    <row r="15">
      <c r="A15" s="4" t="n">
        <v>46032</v>
      </c>
      <c r="B15" s="5" t="n">
        <v>105158.21</v>
      </c>
      <c r="C15" s="5" t="n">
        <v>0</v>
      </c>
      <c r="D15" s="5" t="n">
        <v>105158.21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105158.21</v>
      </c>
      <c r="C16" s="5" t="n">
        <v>0</v>
      </c>
      <c r="D16" s="5" t="n">
        <v>105158.21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105158.21</v>
      </c>
      <c r="C17" s="5" t="n">
        <v>0</v>
      </c>
      <c r="D17" s="5" t="n">
        <v>105158.21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105158.21</v>
      </c>
      <c r="C18" s="5" t="n">
        <v>1051.58</v>
      </c>
      <c r="D18" s="5" t="n">
        <v>104106.63</v>
      </c>
      <c r="E18" t="n">
        <v>1</v>
      </c>
      <c r="F18" t="inlineStr">
        <is>
          <t>Cocoa_NYCSCE_Futures</t>
        </is>
      </c>
      <c r="G18" t="inlineStr">
        <is>
          <t>Cocoa_NYCSCE_Futures long (risk 1,052)</t>
        </is>
      </c>
      <c r="H18" t="inlineStr"/>
    </row>
    <row r="19">
      <c r="A19" s="4" t="n">
        <v>46036</v>
      </c>
      <c r="B19" s="5" t="n">
        <v>104017.14</v>
      </c>
      <c r="C19" s="5" t="n">
        <v>0</v>
      </c>
      <c r="D19" s="5" t="n">
        <v>104017.14</v>
      </c>
      <c r="E19" t="n">
        <v>0</v>
      </c>
      <c r="F19" t="inlineStr"/>
      <c r="G19" t="inlineStr"/>
      <c r="H19" t="inlineStr">
        <is>
          <t>Cocoa_NYCSCE_Futures stop (-1,141)</t>
        </is>
      </c>
    </row>
    <row r="20">
      <c r="A20" s="4" t="n">
        <v>46037</v>
      </c>
      <c r="B20" s="5" t="n">
        <v>104017.14</v>
      </c>
      <c r="C20" s="5" t="n">
        <v>0</v>
      </c>
      <c r="D20" s="5" t="n">
        <v>104017.14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104017.14</v>
      </c>
      <c r="C21" s="5" t="n">
        <v>0</v>
      </c>
      <c r="D21" s="5" t="n">
        <v>104017.14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104017.14</v>
      </c>
      <c r="C22" s="5" t="n">
        <v>0</v>
      </c>
      <c r="D22" s="5" t="n">
        <v>104017.14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104017.14</v>
      </c>
      <c r="C23" s="5" t="n">
        <v>0</v>
      </c>
      <c r="D23" s="5" t="n">
        <v>104017.14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104017.14</v>
      </c>
      <c r="C24" s="5" t="n">
        <v>0</v>
      </c>
      <c r="D24" s="5" t="n">
        <v>104017.14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104017.14</v>
      </c>
      <c r="C25" s="5" t="n">
        <v>0</v>
      </c>
      <c r="D25" s="5" t="n">
        <v>104017.14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104017.14</v>
      </c>
      <c r="C26" s="5" t="n">
        <v>1040.17</v>
      </c>
      <c r="D26" s="5" t="n">
        <v>102976.96</v>
      </c>
      <c r="E26" t="n">
        <v>1</v>
      </c>
      <c r="F26" t="inlineStr">
        <is>
          <t>Coffee_NYCSCE_Futures</t>
        </is>
      </c>
      <c r="G26" t="inlineStr">
        <is>
          <t>Coffee_NYCSCE_Futures long (risk 1,040)</t>
        </is>
      </c>
      <c r="H26" t="inlineStr"/>
    </row>
    <row r="27">
      <c r="A27" s="4" t="n">
        <v>46044</v>
      </c>
      <c r="B27" s="5" t="n">
        <v>104017.14</v>
      </c>
      <c r="C27" s="5" t="n">
        <v>1040.17</v>
      </c>
      <c r="D27" s="5" t="n">
        <v>102976.96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104843.61</v>
      </c>
      <c r="C28" s="5" t="n">
        <v>0</v>
      </c>
      <c r="D28" s="5" t="n">
        <v>104843.61</v>
      </c>
      <c r="E28" t="n">
        <v>0</v>
      </c>
      <c r="F28" t="inlineStr"/>
      <c r="G28" t="inlineStr"/>
      <c r="H28" t="inlineStr">
        <is>
          <t>Coffee_NYCSCE_Futures exit_open (+826)</t>
        </is>
      </c>
    </row>
    <row r="29">
      <c r="A29" s="4" t="n">
        <v>46046</v>
      </c>
      <c r="B29" s="5" t="n">
        <v>104843.61</v>
      </c>
      <c r="C29" s="5" t="n">
        <v>0</v>
      </c>
      <c r="D29" s="5" t="n">
        <v>104843.61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104843.61</v>
      </c>
      <c r="C30" s="5" t="n">
        <v>0</v>
      </c>
      <c r="D30" s="5" t="n">
        <v>104843.61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104843.61</v>
      </c>
      <c r="C31" s="5" t="n">
        <v>0</v>
      </c>
      <c r="D31" s="5" t="n">
        <v>104843.61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104843.61</v>
      </c>
      <c r="C32" s="5" t="n">
        <v>1048.44</v>
      </c>
      <c r="D32" s="5" t="n">
        <v>103795.18</v>
      </c>
      <c r="E32" t="n">
        <v>1</v>
      </c>
      <c r="F32" t="inlineStr">
        <is>
          <t>S_P_500_Index</t>
        </is>
      </c>
      <c r="G32" t="inlineStr">
        <is>
          <t>S_P_500_Index short (risk 1,048)</t>
        </is>
      </c>
      <c r="H32" t="inlineStr"/>
    </row>
    <row r="33">
      <c r="A33" s="4" t="n">
        <v>46050</v>
      </c>
      <c r="B33" s="5" t="n">
        <v>101641.25</v>
      </c>
      <c r="C33" s="5" t="n">
        <v>1037.95</v>
      </c>
      <c r="D33" s="5" t="n">
        <v>100603.3</v>
      </c>
      <c r="E33" t="n">
        <v>1</v>
      </c>
      <c r="F33" t="inlineStr">
        <is>
          <t>Teucrium_Wheat_Fund</t>
        </is>
      </c>
      <c r="G33" t="inlineStr">
        <is>
          <t>Teucrium_Wheat_Fund short (risk 1,038)</t>
        </is>
      </c>
      <c r="H33" t="inlineStr">
        <is>
          <t>S_P_500_Index stop (-3,202)</t>
        </is>
      </c>
    </row>
    <row r="34">
      <c r="A34" s="4" t="n">
        <v>46051</v>
      </c>
      <c r="B34" s="5" t="n">
        <v>100314.93</v>
      </c>
      <c r="C34" s="5" t="n">
        <v>2988.02</v>
      </c>
      <c r="D34" s="5" t="n">
        <v>97326.91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1,006); Live_Cattle_Futures_CME short (risk 996); S_P_500_Index short (risk 986)</t>
        </is>
      </c>
      <c r="H34" t="inlineStr">
        <is>
          <t>Teucrium_Wheat_Fund stop (-1,326)</t>
        </is>
      </c>
    </row>
    <row r="35">
      <c r="A35" s="4" t="n">
        <v>46052</v>
      </c>
      <c r="B35" s="5" t="n">
        <v>98184.08</v>
      </c>
      <c r="C35" s="5" t="n">
        <v>1959.28</v>
      </c>
      <c r="D35" s="5" t="n">
        <v>96224.8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973)</t>
        </is>
      </c>
      <c r="H35" t="inlineStr">
        <is>
          <t>Ethereum_Per_USD_Binance stop (-1,075); Live_Cattle_Futures_CME stop (-1,055)</t>
        </is>
      </c>
    </row>
    <row r="36">
      <c r="A36" s="4" t="n">
        <v>46053</v>
      </c>
      <c r="B36" s="5" t="n">
        <v>98184.08</v>
      </c>
      <c r="C36" s="5" t="n">
        <v>1959.28</v>
      </c>
      <c r="D36" s="5" t="n">
        <v>96224.8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98184.08</v>
      </c>
      <c r="C37" s="5" t="n">
        <v>1959.28</v>
      </c>
      <c r="D37" s="5" t="n">
        <v>96224.8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104386.98</v>
      </c>
      <c r="C38" s="5" t="n">
        <v>1935.52</v>
      </c>
      <c r="D38" s="5" t="n">
        <v>102451.46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962)</t>
        </is>
      </c>
      <c r="H38" t="inlineStr">
        <is>
          <t>S_P_500_Index exit_open (+6,203)</t>
        </is>
      </c>
    </row>
    <row r="39">
      <c r="A39" s="4" t="n">
        <v>46056</v>
      </c>
      <c r="B39" s="5" t="n">
        <v>104799.32</v>
      </c>
      <c r="C39" s="5" t="n">
        <v>1024.51</v>
      </c>
      <c r="D39" s="5" t="n">
        <v>103774.81</v>
      </c>
      <c r="E39" t="n">
        <v>1</v>
      </c>
      <c r="F39" t="inlineStr">
        <is>
          <t>EURO_STOXX_50_Index</t>
        </is>
      </c>
      <c r="G39" t="inlineStr">
        <is>
          <t>EURO_STOXX_50_Index short (risk 1,025)</t>
        </is>
      </c>
      <c r="H39" t="inlineStr">
        <is>
          <t>Bitcoin_Per_USD_Binance stop (-964); Cocoa_NYCSCE_Futures exit_open (+1,377)</t>
        </is>
      </c>
    </row>
    <row r="40">
      <c r="A40" s="4" t="n">
        <v>46057</v>
      </c>
      <c r="B40" s="5" t="n">
        <v>104799.32</v>
      </c>
      <c r="C40" s="5" t="n">
        <v>2062.26</v>
      </c>
      <c r="D40" s="5" t="n">
        <v>102737.06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1,038)</t>
        </is>
      </c>
      <c r="H40" t="inlineStr"/>
    </row>
    <row r="41">
      <c r="A41" s="4" t="n">
        <v>46058</v>
      </c>
      <c r="B41" s="5" t="n">
        <v>106685.18</v>
      </c>
      <c r="C41" s="5" t="n">
        <v>2065.12</v>
      </c>
      <c r="D41" s="5" t="n">
        <v>104620.06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1,027)</t>
        </is>
      </c>
      <c r="H41" t="inlineStr">
        <is>
          <t>EURO_STOXX_50_Index exit_open (+1,886)</t>
        </is>
      </c>
    </row>
    <row r="42">
      <c r="A42" s="4" t="n">
        <v>46059</v>
      </c>
      <c r="B42" s="5" t="n">
        <v>106659.36</v>
      </c>
      <c r="C42" s="5" t="n">
        <v>1046.2</v>
      </c>
      <c r="D42" s="5" t="n">
        <v>105613.16</v>
      </c>
      <c r="E42" t="n">
        <v>1</v>
      </c>
      <c r="F42" t="inlineStr">
        <is>
          <t>Bitcoin_Per_USD_Binance</t>
        </is>
      </c>
      <c r="G42" t="inlineStr">
        <is>
          <t>Bitcoin_Per_USD_Binance long (risk 1,046)</t>
        </is>
      </c>
      <c r="H42" t="inlineStr">
        <is>
          <t>Cocoa_NYCSCE_Futures exit_open (+1,006); NY_Copper_Futures stop (-1,032)</t>
        </is>
      </c>
    </row>
    <row r="43">
      <c r="A43" s="4" t="n">
        <v>46060</v>
      </c>
      <c r="B43" s="5" t="n">
        <v>106659.36</v>
      </c>
      <c r="C43" s="5" t="n">
        <v>1046.2</v>
      </c>
      <c r="D43" s="5" t="n">
        <v>105613.16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109393.94</v>
      </c>
      <c r="C44" s="5" t="n">
        <v>0</v>
      </c>
      <c r="D44" s="5" t="n">
        <v>109393.94</v>
      </c>
      <c r="E44" t="n">
        <v>0</v>
      </c>
      <c r="F44" t="inlineStr"/>
      <c r="G44" t="inlineStr"/>
      <c r="H44" t="inlineStr">
        <is>
          <t>Bitcoin_Per_USD_Binance exit_open (+2,735)</t>
        </is>
      </c>
    </row>
    <row r="45">
      <c r="A45" s="4" t="n">
        <v>46062</v>
      </c>
      <c r="B45" s="5" t="n">
        <v>109393.94</v>
      </c>
      <c r="C45" s="5" t="n">
        <v>1093.94</v>
      </c>
      <c r="D45" s="5" t="n">
        <v>108300</v>
      </c>
      <c r="E45" t="n">
        <v>1</v>
      </c>
      <c r="F45" t="inlineStr">
        <is>
          <t>Cocoa_NYCSCE_Futures</t>
        </is>
      </c>
      <c r="G45" t="inlineStr">
        <is>
          <t>Cocoa_NYCSCE_Futures long (risk 1,094)</t>
        </is>
      </c>
      <c r="H45" t="inlineStr"/>
    </row>
    <row r="46">
      <c r="A46" s="4" t="n">
        <v>46063</v>
      </c>
      <c r="B46" s="5" t="n">
        <v>108167.4</v>
      </c>
      <c r="C46" s="5" t="n">
        <v>2155.17</v>
      </c>
      <c r="D46" s="5" t="n">
        <v>106012.23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1,083); S_P_500_Index short (risk 1,072)</t>
        </is>
      </c>
      <c r="H46" t="inlineStr">
        <is>
          <t>Cocoa_NYCSCE_Futures stop (-1,227)</t>
        </is>
      </c>
    </row>
    <row r="47">
      <c r="A47" s="4" t="n">
        <v>46064</v>
      </c>
      <c r="B47" s="5" t="n">
        <v>107085.57</v>
      </c>
      <c r="C47" s="5" t="n">
        <v>2143.12</v>
      </c>
      <c r="D47" s="5" t="n">
        <v>104942.45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1,060)</t>
        </is>
      </c>
      <c r="H47" t="inlineStr">
        <is>
          <t>S_P_500_Index stop (-1,082)</t>
        </is>
      </c>
    </row>
    <row r="48">
      <c r="A48" s="4" t="n">
        <v>46065</v>
      </c>
      <c r="B48" s="5" t="n">
        <v>105613.56</v>
      </c>
      <c r="C48" s="5" t="n">
        <v>0</v>
      </c>
      <c r="D48" s="5" t="n">
        <v>105613.56</v>
      </c>
      <c r="E48" t="n">
        <v>0</v>
      </c>
      <c r="F48" t="inlineStr"/>
      <c r="G48" t="inlineStr"/>
      <c r="H48" t="inlineStr">
        <is>
          <t>EURO_STOXX_50_Index exit_open (-266); US_30_Year_T_Bond_Futures_CBOT stop (-1,206)</t>
        </is>
      </c>
    </row>
    <row r="49">
      <c r="A49" s="4" t="n">
        <v>46066</v>
      </c>
      <c r="B49" s="5" t="n">
        <v>105613.56</v>
      </c>
      <c r="C49" s="5" t="n">
        <v>1056.14</v>
      </c>
      <c r="D49" s="5" t="n">
        <v>104557.42</v>
      </c>
      <c r="E49" t="n">
        <v>1</v>
      </c>
      <c r="F49" t="inlineStr">
        <is>
          <t>NY_Copper_Futures</t>
        </is>
      </c>
      <c r="G49" t="inlineStr">
        <is>
          <t>NY_Copper_Futures long (risk 1,056)</t>
        </is>
      </c>
      <c r="H49" t="inlineStr"/>
    </row>
    <row r="50">
      <c r="A50" s="4" t="n">
        <v>46067</v>
      </c>
      <c r="B50" s="5" t="n">
        <v>105613.56</v>
      </c>
      <c r="C50" s="5" t="n">
        <v>1056.14</v>
      </c>
      <c r="D50" s="5" t="n">
        <v>104557.42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105613.56</v>
      </c>
      <c r="C51" s="5" t="n">
        <v>1056.14</v>
      </c>
      <c r="D51" s="5" t="n">
        <v>104557.42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105613.56</v>
      </c>
      <c r="C52" s="5" t="n">
        <v>1056.14</v>
      </c>
      <c r="D52" s="5" t="n">
        <v>104557.42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104552.93</v>
      </c>
      <c r="C53" s="5" t="n">
        <v>0</v>
      </c>
      <c r="D53" s="5" t="n">
        <v>104552.93</v>
      </c>
      <c r="E53" t="n">
        <v>0</v>
      </c>
      <c r="F53" t="inlineStr"/>
      <c r="G53" t="inlineStr"/>
      <c r="H53" t="inlineStr">
        <is>
          <t>NY_Copper_Futures stop (-1,061)</t>
        </is>
      </c>
    </row>
    <row r="54">
      <c r="A54" s="4" t="n">
        <v>46071</v>
      </c>
      <c r="B54" s="5" t="n">
        <v>104552.93</v>
      </c>
      <c r="C54" s="5" t="n">
        <v>0</v>
      </c>
      <c r="D54" s="5" t="n">
        <v>104552.93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104552.93</v>
      </c>
      <c r="C55" s="5" t="n">
        <v>0</v>
      </c>
      <c r="D55" s="5" t="n">
        <v>104552.93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104552.93</v>
      </c>
      <c r="C56" s="5" t="n">
        <v>0</v>
      </c>
      <c r="D56" s="5" t="n">
        <v>104552.93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104552.93</v>
      </c>
      <c r="C57" s="5" t="n">
        <v>0</v>
      </c>
      <c r="D57" s="5" t="n">
        <v>104552.93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104552.93</v>
      </c>
      <c r="C58" s="5" t="n">
        <v>0</v>
      </c>
      <c r="D58" s="5" t="n">
        <v>104552.93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104552.93</v>
      </c>
      <c r="C59" s="5" t="n">
        <v>1045.53</v>
      </c>
      <c r="D59" s="5" t="n">
        <v>103507.4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1,046)</t>
        </is>
      </c>
      <c r="H59" t="inlineStr"/>
    </row>
    <row r="60">
      <c r="A60" s="4" t="n">
        <v>46077</v>
      </c>
      <c r="B60" s="5" t="n">
        <v>104552.93</v>
      </c>
      <c r="C60" s="5" t="n">
        <v>3105.33</v>
      </c>
      <c r="D60" s="5" t="n">
        <v>101447.6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1,035); Ethereum_Per_USD_Binance long (risk 1,025)</t>
        </is>
      </c>
      <c r="H60" t="inlineStr"/>
    </row>
    <row r="61">
      <c r="A61" s="4" t="n">
        <v>46078</v>
      </c>
      <c r="B61" s="5" t="n">
        <v>104104.86</v>
      </c>
      <c r="C61" s="5" t="n">
        <v>2059.8</v>
      </c>
      <c r="D61" s="5" t="n">
        <v>102045.06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exit_open (-448)</t>
        </is>
      </c>
    </row>
    <row r="62">
      <c r="A62" s="4" t="n">
        <v>46079</v>
      </c>
      <c r="B62" s="5" t="n">
        <v>118266.97</v>
      </c>
      <c r="C62" s="5" t="n">
        <v>0</v>
      </c>
      <c r="D62" s="5" t="n">
        <v>118266.97</v>
      </c>
      <c r="E62" t="n">
        <v>0</v>
      </c>
      <c r="F62" t="inlineStr"/>
      <c r="G62" t="inlineStr"/>
      <c r="H62" t="inlineStr">
        <is>
          <t>Cocoa_NYCSCE_Futures exit_open (+1,380); Ethereum_Per_USD_Binance exit_open (+12,782)</t>
        </is>
      </c>
    </row>
    <row r="63">
      <c r="A63" s="4" t="n">
        <v>46080</v>
      </c>
      <c r="B63" s="5" t="n">
        <v>118266.97</v>
      </c>
      <c r="C63" s="5" t="n">
        <v>0</v>
      </c>
      <c r="D63" s="5" t="n">
        <v>118266.97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118266.97</v>
      </c>
      <c r="C64" s="5" t="n">
        <v>0</v>
      </c>
      <c r="D64" s="5" t="n">
        <v>118266.97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118266.97</v>
      </c>
      <c r="C65" s="5" t="n">
        <v>0</v>
      </c>
      <c r="D65" s="5" t="n">
        <v>118266.97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118266.97</v>
      </c>
      <c r="C66" s="5" t="n">
        <v>1182.67</v>
      </c>
      <c r="D66" s="5" t="n">
        <v>117084.3</v>
      </c>
      <c r="E66" t="n">
        <v>1</v>
      </c>
      <c r="F66" t="inlineStr">
        <is>
          <t>Gold_Futures_COMEX</t>
        </is>
      </c>
      <c r="G66" t="inlineStr">
        <is>
          <t>Gold_Futures_COMEX short (risk 1,183)</t>
        </is>
      </c>
      <c r="H66" t="inlineStr"/>
    </row>
    <row r="67">
      <c r="A67" s="4" t="n">
        <v>46084</v>
      </c>
      <c r="B67" s="5" t="n">
        <v>118266.97</v>
      </c>
      <c r="C67" s="5" t="n">
        <v>1182.67</v>
      </c>
      <c r="D67" s="5" t="n">
        <v>117084.3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122119.6</v>
      </c>
      <c r="C68" s="5" t="n">
        <v>1170.84</v>
      </c>
      <c r="D68" s="5" t="n">
        <v>120948.76</v>
      </c>
      <c r="E68" t="n">
        <v>1</v>
      </c>
      <c r="F68" t="inlineStr">
        <is>
          <t>USD_EUR_Cross_Rate</t>
        </is>
      </c>
      <c r="G68" t="inlineStr">
        <is>
          <t>USD_EUR_Cross_Rate short (risk 1,171)</t>
        </is>
      </c>
      <c r="H68" t="inlineStr">
        <is>
          <t>Gold_Futures_COMEX exit_open (+3,853)</t>
        </is>
      </c>
    </row>
    <row r="69">
      <c r="A69" s="4" t="n">
        <v>46086</v>
      </c>
      <c r="B69" s="5" t="n">
        <v>120745.13</v>
      </c>
      <c r="C69" s="5" t="n">
        <v>1209.49</v>
      </c>
      <c r="D69" s="5" t="n">
        <v>119535.64</v>
      </c>
      <c r="E69" t="n">
        <v>1</v>
      </c>
      <c r="F69" t="inlineStr">
        <is>
          <t>S_P_500_Index</t>
        </is>
      </c>
      <c r="G69" t="inlineStr">
        <is>
          <t>S_P_500_Index long (risk 1,209)</t>
        </is>
      </c>
      <c r="H69" t="inlineStr">
        <is>
          <t>USD_EUR_Cross_Rate stop (-1,374)</t>
        </is>
      </c>
    </row>
    <row r="70">
      <c r="A70" s="4" t="n">
        <v>46087</v>
      </c>
      <c r="B70" s="5" t="n">
        <v>119444.58</v>
      </c>
      <c r="C70" s="5" t="n">
        <v>1195.36</v>
      </c>
      <c r="D70" s="5" t="n">
        <v>118249.22</v>
      </c>
      <c r="E70" t="n">
        <v>1</v>
      </c>
      <c r="F70" t="inlineStr">
        <is>
          <t>USD_EUR_Cross_Rate</t>
        </is>
      </c>
      <c r="G70" t="inlineStr">
        <is>
          <t>USD_EUR_Cross_Rate short (risk 1,195)</t>
        </is>
      </c>
      <c r="H70" t="inlineStr">
        <is>
          <t>S_P_500_Index stop (-1,301)</t>
        </is>
      </c>
    </row>
    <row r="71">
      <c r="A71" s="4" t="n">
        <v>46088</v>
      </c>
      <c r="B71" s="5" t="n">
        <v>119444.58</v>
      </c>
      <c r="C71" s="5" t="n">
        <v>1195.36</v>
      </c>
      <c r="D71" s="5" t="n">
        <v>118249.22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119444.58</v>
      </c>
      <c r="C72" s="5" t="n">
        <v>1195.36</v>
      </c>
      <c r="D72" s="5" t="n">
        <v>118249.22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118140.55</v>
      </c>
      <c r="C73" s="5" t="n">
        <v>0</v>
      </c>
      <c r="D73" s="5" t="n">
        <v>118140.55</v>
      </c>
      <c r="E73" t="n">
        <v>0</v>
      </c>
      <c r="F73" t="inlineStr"/>
      <c r="G73" t="inlineStr"/>
      <c r="H73" t="inlineStr">
        <is>
          <t>USD_EUR_Cross_Rate stop (-1,304)</t>
        </is>
      </c>
    </row>
    <row r="74">
      <c r="A74" s="4" t="n">
        <v>46091</v>
      </c>
      <c r="B74" s="5" t="n">
        <v>118140.55</v>
      </c>
      <c r="C74" s="5" t="n">
        <v>0</v>
      </c>
      <c r="D74" s="5" t="n">
        <v>118140.55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118140.55</v>
      </c>
      <c r="C75" s="5" t="n">
        <v>0</v>
      </c>
      <c r="D75" s="5" t="n">
        <v>118140.55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118140.55</v>
      </c>
      <c r="C76" s="5" t="n">
        <v>0</v>
      </c>
      <c r="D76" s="5" t="n">
        <v>118140.55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118140.55</v>
      </c>
      <c r="C77" s="5" t="n">
        <v>0</v>
      </c>
      <c r="D77" s="5" t="n">
        <v>118140.55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118140.55</v>
      </c>
      <c r="C78" s="5" t="n">
        <v>0</v>
      </c>
      <c r="D78" s="5" t="n">
        <v>118140.55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118140.55</v>
      </c>
      <c r="C79" s="5" t="n">
        <v>0</v>
      </c>
      <c r="D79" s="5" t="n">
        <v>118140.55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118140.55</v>
      </c>
      <c r="C80" s="5" t="n">
        <v>0</v>
      </c>
      <c r="D80" s="5" t="n">
        <v>118140.55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118140.55</v>
      </c>
      <c r="C81" s="5" t="n">
        <v>1181.41</v>
      </c>
      <c r="D81" s="5" t="n">
        <v>116959.15</v>
      </c>
      <c r="E81" t="n">
        <v>1</v>
      </c>
      <c r="F81" t="inlineStr">
        <is>
          <t>Bitcoin_Per_USD_Binance</t>
        </is>
      </c>
      <c r="G81" t="inlineStr">
        <is>
          <t>Bitcoin_Per_USD_Binance short (risk 1,181)</t>
        </is>
      </c>
      <c r="H81" t="inlineStr"/>
    </row>
    <row r="82">
      <c r="A82" s="4" t="n">
        <v>46099</v>
      </c>
      <c r="B82" s="5" t="n">
        <v>118140.55</v>
      </c>
      <c r="C82" s="5" t="n">
        <v>1181.41</v>
      </c>
      <c r="D82" s="5" t="n">
        <v>116959.15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125678.02</v>
      </c>
      <c r="C83" s="5" t="n">
        <v>0</v>
      </c>
      <c r="D83" s="5" t="n">
        <v>125678.02</v>
      </c>
      <c r="E83" t="n">
        <v>0</v>
      </c>
      <c r="F83" t="inlineStr"/>
      <c r="G83" t="inlineStr"/>
      <c r="H83" t="inlineStr">
        <is>
          <t>Bitcoin_Per_USD_Binance exit_open (+7,537)</t>
        </is>
      </c>
    </row>
    <row r="84">
      <c r="A84" s="4" t="n">
        <v>46101</v>
      </c>
      <c r="B84" s="5" t="n">
        <v>125678.02</v>
      </c>
      <c r="C84" s="5" t="n">
        <v>1256.78</v>
      </c>
      <c r="D84" s="5" t="n">
        <v>124421.24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1,257)</t>
        </is>
      </c>
      <c r="H84" t="inlineStr"/>
    </row>
    <row r="85">
      <c r="A85" s="4" t="n">
        <v>46102</v>
      </c>
      <c r="B85" s="5" t="n">
        <v>125678.02</v>
      </c>
      <c r="C85" s="5" t="n">
        <v>1256.78</v>
      </c>
      <c r="D85" s="5" t="n">
        <v>124421.24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125678.02</v>
      </c>
      <c r="C86" s="5" t="n">
        <v>1256.78</v>
      </c>
      <c r="D86" s="5" t="n">
        <v>124421.24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125678.02</v>
      </c>
      <c r="C87" s="5" t="n">
        <v>2500.99</v>
      </c>
      <c r="D87" s="5" t="n">
        <v>123177.02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1,244)</t>
        </is>
      </c>
      <c r="H87" t="inlineStr"/>
    </row>
    <row r="88">
      <c r="A88" s="4" t="n">
        <v>46105</v>
      </c>
      <c r="B88" s="5" t="n">
        <v>131894.72</v>
      </c>
      <c r="C88" s="5" t="n">
        <v>2475.98</v>
      </c>
      <c r="D88" s="5" t="n">
        <v>129418.74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1,232)</t>
        </is>
      </c>
      <c r="H88" t="inlineStr">
        <is>
          <t>United_States_Oil_Fund_LP exit_open (+6,217)</t>
        </is>
      </c>
    </row>
    <row r="89">
      <c r="A89" s="4" t="n">
        <v>46106</v>
      </c>
      <c r="B89" s="5" t="n">
        <v>136417.47</v>
      </c>
      <c r="C89" s="5" t="n">
        <v>1231.77</v>
      </c>
      <c r="D89" s="5" t="n">
        <v>135185.7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exit_open (+4,523)</t>
        </is>
      </c>
    </row>
    <row r="90">
      <c r="A90" s="4" t="n">
        <v>46107</v>
      </c>
      <c r="B90" s="5" t="n">
        <v>143846.6</v>
      </c>
      <c r="C90" s="5" t="n">
        <v>0</v>
      </c>
      <c r="D90" s="5" t="n">
        <v>143846.6</v>
      </c>
      <c r="E90" t="n">
        <v>0</v>
      </c>
      <c r="F90" t="inlineStr"/>
      <c r="G90" t="inlineStr"/>
      <c r="H90" t="inlineStr">
        <is>
          <t>Gold_Futures_COMEX exit_open (+7,429)</t>
        </is>
      </c>
    </row>
    <row r="91">
      <c r="A91" s="4" t="n">
        <v>46108</v>
      </c>
      <c r="B91" s="5" t="n">
        <v>143846.6</v>
      </c>
      <c r="C91" s="5" t="n">
        <v>0</v>
      </c>
      <c r="D91" s="5" t="n">
        <v>143846.6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143846.6</v>
      </c>
      <c r="C92" s="5" t="n">
        <v>0</v>
      </c>
      <c r="D92" s="5" t="n">
        <v>143846.6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143846.6</v>
      </c>
      <c r="C93" s="5" t="n">
        <v>0</v>
      </c>
      <c r="D93" s="5" t="n">
        <v>143846.6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143846.6</v>
      </c>
      <c r="C94" s="5" t="n">
        <v>0</v>
      </c>
      <c r="D94" s="5" t="n">
        <v>143846.6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143846.6</v>
      </c>
      <c r="C95" s="5" t="n">
        <v>1438.47</v>
      </c>
      <c r="D95" s="5" t="n">
        <v>142408.13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1,438)</t>
        </is>
      </c>
      <c r="H95" t="inlineStr"/>
    </row>
    <row r="96">
      <c r="A96" s="4" t="n">
        <v>46113</v>
      </c>
      <c r="B96" s="5" t="n">
        <v>143846.6</v>
      </c>
      <c r="C96" s="5" t="n">
        <v>1438.47</v>
      </c>
      <c r="D96" s="5" t="n">
        <v>142408.13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127009.15</v>
      </c>
      <c r="C97" s="5" t="n">
        <v>0</v>
      </c>
      <c r="D97" s="5" t="n">
        <v>127009.15</v>
      </c>
      <c r="E97" t="n">
        <v>0</v>
      </c>
      <c r="F97" t="inlineStr"/>
      <c r="G97" t="inlineStr"/>
      <c r="H97" t="inlineStr">
        <is>
          <t>United_States_Oil_Fund_LP exit_open (-16,837)</t>
        </is>
      </c>
    </row>
    <row r="98">
      <c r="A98" s="4" t="n">
        <v>46115</v>
      </c>
      <c r="B98" s="5" t="n">
        <v>127009.15</v>
      </c>
      <c r="C98" s="5" t="n">
        <v>0</v>
      </c>
      <c r="D98" s="5" t="n">
        <v>127009.15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127009.15</v>
      </c>
      <c r="C99" s="5" t="n">
        <v>0</v>
      </c>
      <c r="D99" s="5" t="n">
        <v>127009.15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127009.15</v>
      </c>
      <c r="C100" s="5" t="n">
        <v>0</v>
      </c>
      <c r="D100" s="5" t="n">
        <v>127009.15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127009.15</v>
      </c>
      <c r="C101" s="5" t="n">
        <v>0</v>
      </c>
      <c r="D101" s="5" t="n">
        <v>127009.15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127009.15</v>
      </c>
      <c r="C102" s="5" t="n">
        <v>0</v>
      </c>
      <c r="D102" s="5" t="n">
        <v>127009.15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127009.15</v>
      </c>
      <c r="C103" s="5" t="n">
        <v>0</v>
      </c>
      <c r="D103" s="5" t="n">
        <v>127009.15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127009.15</v>
      </c>
      <c r="C104" s="5" t="n">
        <v>0</v>
      </c>
      <c r="D104" s="5" t="n">
        <v>127009.15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127009.15</v>
      </c>
      <c r="C105" s="5" t="n">
        <v>0</v>
      </c>
      <c r="D105" s="5" t="n">
        <v>127009.15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127009.15</v>
      </c>
      <c r="C106" s="5" t="n">
        <v>0</v>
      </c>
      <c r="D106" s="5" t="n">
        <v>127009.15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127009.15</v>
      </c>
      <c r="C107" s="5" t="n">
        <v>0</v>
      </c>
      <c r="D107" s="5" t="n">
        <v>127009.15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127009.15</v>
      </c>
      <c r="C108" s="5" t="n">
        <v>0</v>
      </c>
      <c r="D108" s="5" t="n">
        <v>127009.15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127009.15</v>
      </c>
      <c r="C109" s="5" t="n">
        <v>1270.09</v>
      </c>
      <c r="D109" s="5" t="n">
        <v>125739.06</v>
      </c>
      <c r="E109" t="n">
        <v>1</v>
      </c>
      <c r="F109" t="inlineStr">
        <is>
          <t>Bitcoin_Per_USD_Binance</t>
        </is>
      </c>
      <c r="G109" t="inlineStr">
        <is>
          <t>Bitcoin_Per_USD_Binance short (risk 1,270)</t>
        </is>
      </c>
      <c r="H109" t="inlineStr"/>
    </row>
    <row r="110">
      <c r="A110" s="4" t="n">
        <v>46127</v>
      </c>
      <c r="B110" s="5" t="n">
        <v>127009.15</v>
      </c>
      <c r="C110" s="5" t="n">
        <v>5004.67</v>
      </c>
      <c r="D110" s="5" t="n">
        <v>122004.48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1,257); Live_Cattle_Futures_CME short (risk 1,245); NY_Copper_Futures short (risk 1,232)</t>
        </is>
      </c>
      <c r="H110" t="inlineStr"/>
    </row>
    <row r="111">
      <c r="A111" s="4" t="n">
        <v>46128</v>
      </c>
      <c r="B111" s="5" t="n">
        <v>127094.94</v>
      </c>
      <c r="C111" s="5" t="n">
        <v>3734.58</v>
      </c>
      <c r="D111" s="5" t="n">
        <v>123360.36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exit_open (+86)</t>
        </is>
      </c>
    </row>
    <row r="112">
      <c r="A112" s="4" t="n">
        <v>46129</v>
      </c>
      <c r="B112" s="5" t="n">
        <v>145943.92</v>
      </c>
      <c r="C112" s="5" t="n">
        <v>0</v>
      </c>
      <c r="D112" s="5" t="n">
        <v>145943.92</v>
      </c>
      <c r="E112" t="n">
        <v>0</v>
      </c>
      <c r="F112" t="inlineStr"/>
      <c r="G112" t="inlineStr">
        <is>
          <t>USD_EUR_Cross_Rate long (risk 1,234)</t>
        </is>
      </c>
      <c r="H112" t="inlineStr">
        <is>
          <t>Ethereum_Per_USD_Binance exit_open (+1,650); Live_Cattle_Futures_CME exit_open (+14,674); NY_Copper_Futures exit_open (+1,371); USD_EUR_Cross_Rate data_end (+1,154)</t>
        </is>
      </c>
    </row>
    <row r="113">
      <c r="A113" s="4" t="n">
        <v>46130</v>
      </c>
      <c r="B113" s="5" t="n">
        <v>145943.92</v>
      </c>
      <c r="C113" s="5" t="n">
        <v>0</v>
      </c>
      <c r="D113" s="5" t="n">
        <v>145943.92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145943.92</v>
      </c>
      <c r="C114" s="5" t="n">
        <v>0</v>
      </c>
      <c r="D114" s="5" t="n">
        <v>145943.92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145943.92</v>
      </c>
      <c r="C115" s="5" t="n">
        <v>0</v>
      </c>
      <c r="D115" s="5" t="n">
        <v>145943.92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145943.92</v>
      </c>
      <c r="C116" s="5" t="n">
        <v>1459.44</v>
      </c>
      <c r="D116" s="5" t="n">
        <v>144484.48</v>
      </c>
      <c r="E116" t="n">
        <v>1</v>
      </c>
      <c r="F116" t="inlineStr">
        <is>
          <t>Dow_Futures_E_mini</t>
        </is>
      </c>
      <c r="G116" t="inlineStr">
        <is>
          <t>Dow_Futures_E_mini short (risk 1,459)</t>
        </is>
      </c>
      <c r="H116" t="inlineStr"/>
    </row>
    <row r="117">
      <c r="A117" s="4" t="n">
        <v>46135</v>
      </c>
      <c r="B117" s="5" t="n">
        <v>145943.92</v>
      </c>
      <c r="C117" s="5" t="n">
        <v>1459.44</v>
      </c>
      <c r="D117" s="5" t="n">
        <v>144484.48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153719.69</v>
      </c>
      <c r="C118" s="5" t="n">
        <v>0</v>
      </c>
      <c r="D118" s="5" t="n">
        <v>153719.69</v>
      </c>
      <c r="E118" t="n">
        <v>0</v>
      </c>
      <c r="F118" t="inlineStr"/>
      <c r="G118" t="inlineStr"/>
      <c r="H118" t="inlineStr">
        <is>
          <t>Dow_Futures_E_mini exit_open (+7,776)</t>
        </is>
      </c>
    </row>
    <row r="119">
      <c r="A119" s="4" t="n">
        <v>46139</v>
      </c>
      <c r="B119" s="5" t="n">
        <v>153719.69</v>
      </c>
      <c r="C119" s="5" t="n">
        <v>1537.2</v>
      </c>
      <c r="D119" s="5" t="n">
        <v>152182.49</v>
      </c>
      <c r="E119" t="n">
        <v>1</v>
      </c>
      <c r="F119" t="inlineStr">
        <is>
          <t>Bitcoin_Per_USD_CME</t>
        </is>
      </c>
      <c r="G119" t="inlineStr">
        <is>
          <t>Bitcoin_Per_USD_CME short (risk 1,537)</t>
        </is>
      </c>
      <c r="H119" t="inlineStr"/>
    </row>
    <row r="120">
      <c r="A120" s="4" t="n">
        <v>46140</v>
      </c>
      <c r="B120" s="5" t="n">
        <v>153719.69</v>
      </c>
      <c r="C120" s="5" t="n">
        <v>3059.02</v>
      </c>
      <c r="D120" s="5" t="n">
        <v>150660.66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1,522)</t>
        </is>
      </c>
      <c r="H120" t="inlineStr"/>
    </row>
    <row r="121">
      <c r="A121" s="4" t="n">
        <v>46141</v>
      </c>
      <c r="B121" s="5" t="n">
        <v>162696.12</v>
      </c>
      <c r="C121" s="5" t="n">
        <v>3028.43</v>
      </c>
      <c r="D121" s="5" t="n">
        <v>159667.69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1,507)</t>
        </is>
      </c>
      <c r="H121" t="inlineStr">
        <is>
          <t>Bitcoin_Per_USD_CME exit_open (+8,976)</t>
        </is>
      </c>
    </row>
    <row r="122">
      <c r="A122" s="4" t="n">
        <v>46142</v>
      </c>
      <c r="B122" s="5" t="n">
        <v>167844.46</v>
      </c>
      <c r="C122" s="5" t="n">
        <v>3103.28</v>
      </c>
      <c r="D122" s="5" t="n">
        <v>164741.18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1,597)</t>
        </is>
      </c>
      <c r="H122" t="inlineStr">
        <is>
          <t>S_P_500_E_mini exit_open (+5,148)</t>
        </is>
      </c>
    </row>
    <row r="123">
      <c r="A123" s="4" t="n">
        <v>46143</v>
      </c>
      <c r="B123" s="5" t="n">
        <v>170109.84</v>
      </c>
      <c r="C123" s="5" t="n">
        <v>4892.98</v>
      </c>
      <c r="D123" s="5" t="n">
        <v>165216.87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1,647); Live_Cattle_Futures_CME short (risk 1,631); US_Dollar_Index_Futures long (risk 1,615)</t>
        </is>
      </c>
      <c r="H123" t="inlineStr">
        <is>
          <t>Chicago_SRW_Wheat_Futures_CBOT exit_open (+4,198); Corn_CBOT_Futures stop (-1,933)</t>
        </is>
      </c>
    </row>
    <row r="124">
      <c r="A124" s="4" t="n">
        <v>46146</v>
      </c>
      <c r="B124" s="5" t="n">
        <v>170109.84</v>
      </c>
      <c r="C124" s="5" t="n">
        <v>6545.15</v>
      </c>
      <c r="D124" s="5" t="n">
        <v>163564.7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1,652)</t>
        </is>
      </c>
      <c r="H124" t="inlineStr"/>
    </row>
    <row r="125">
      <c r="A125" s="4" t="n">
        <v>46147</v>
      </c>
      <c r="B125" s="5" t="n">
        <v>176323.98</v>
      </c>
      <c r="C125" s="5" t="n">
        <v>1635.65</v>
      </c>
      <c r="D125" s="5" t="n">
        <v>174688.33</v>
      </c>
      <c r="E125" t="n">
        <v>1</v>
      </c>
      <c r="F125" t="inlineStr">
        <is>
          <t>Corn_CBOT_Futures</t>
        </is>
      </c>
      <c r="G125" t="inlineStr">
        <is>
          <t>Corn_CBOT_Futures short (risk 1,636)</t>
        </is>
      </c>
      <c r="H125" t="inlineStr">
        <is>
          <t>Japanese_Yen_Futures exit_open (+1,269); Live_Cattle_Futures_CME exit_open (+3,079); Nasdaq_100_E_mini stop (-1,653); US_Dollar_Index_Futures exit_open (+3,519)</t>
        </is>
      </c>
    </row>
    <row r="126">
      <c r="A126" s="4" t="n">
        <v>46148</v>
      </c>
      <c r="B126" s="5" t="n">
        <v>176323.98</v>
      </c>
      <c r="C126" s="5" t="n">
        <v>5111.94</v>
      </c>
      <c r="D126" s="5" t="n">
        <v>171212.03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1,747); US_Dollar_Index_Futures long (risk 1,729)</t>
        </is>
      </c>
      <c r="H126" t="inlineStr"/>
    </row>
    <row r="127">
      <c r="A127" s="4" t="n">
        <v>46149</v>
      </c>
      <c r="B127" s="5" t="n">
        <v>203089.18</v>
      </c>
      <c r="C127" s="5" t="n">
        <v>6883.42</v>
      </c>
      <c r="D127" s="5" t="n">
        <v>196205.77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1,712); NY_Platinum_Futures short (risk 1,695)</t>
        </is>
      </c>
      <c r="H127" t="inlineStr">
        <is>
          <t>Corn_CBOT_Futures exit_open (+26,765)</t>
        </is>
      </c>
    </row>
    <row r="128">
      <c r="A128" s="4" t="n">
        <v>46150</v>
      </c>
      <c r="B128" s="5" t="n">
        <v>213006.79</v>
      </c>
      <c r="C128" s="5" t="n">
        <v>1695</v>
      </c>
      <c r="D128" s="5" t="n">
        <v>211311.8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exit_open (+8,857); EURO_Futures stop (-1,756); US_Dollar_Index_Futures exit_open (+2,816)</t>
        </is>
      </c>
    </row>
    <row r="129">
      <c r="A129" s="4" t="n">
        <v>46153</v>
      </c>
      <c r="B129" s="5" t="n">
        <v>214463.01</v>
      </c>
      <c r="C129" s="5" t="n">
        <v>2113.12</v>
      </c>
      <c r="D129" s="5" t="n">
        <v>212349.9</v>
      </c>
      <c r="E129" t="n">
        <v>1</v>
      </c>
      <c r="F129" t="inlineStr">
        <is>
          <t>Gold_Futures_COMEX</t>
        </is>
      </c>
      <c r="G129" t="inlineStr">
        <is>
          <t>Gold_Futures_COMEX short (risk 2,113)</t>
        </is>
      </c>
      <c r="H129" t="inlineStr">
        <is>
          <t>NY_Platinum_Futures exit_open (+1,456)</t>
        </is>
      </c>
    </row>
    <row r="130">
      <c r="A130" s="4" t="n">
        <v>46154</v>
      </c>
      <c r="B130" s="5" t="n">
        <v>212282.28</v>
      </c>
      <c r="C130" s="5" t="n">
        <v>2123.5</v>
      </c>
      <c r="D130" s="5" t="n">
        <v>210158.78</v>
      </c>
      <c r="E130" t="n">
        <v>1</v>
      </c>
      <c r="F130" t="inlineStr">
        <is>
          <t>Silver_Futures_COMEX</t>
        </is>
      </c>
      <c r="G130" t="inlineStr">
        <is>
          <t>Silver_Futures_COMEX short (risk 2,123)</t>
        </is>
      </c>
      <c r="H130" t="inlineStr">
        <is>
          <t>Gold_Futures_COMEX stop (-2,181)</t>
        </is>
      </c>
    </row>
    <row r="131">
      <c r="A131" s="4" t="n">
        <v>46155</v>
      </c>
      <c r="B131" s="5" t="n">
        <v>210154.35</v>
      </c>
      <c r="C131" s="5" t="n">
        <v>0</v>
      </c>
      <c r="D131" s="5" t="n">
        <v>210154.35</v>
      </c>
      <c r="E131" t="n">
        <v>0</v>
      </c>
      <c r="F131" t="inlineStr"/>
      <c r="G131" t="inlineStr"/>
      <c r="H131" t="inlineStr">
        <is>
          <t>Silver_Futures_COMEX stop (-2,128)</t>
        </is>
      </c>
    </row>
    <row r="132">
      <c r="A132" s="4" t="n">
        <v>46156</v>
      </c>
      <c r="B132" s="5" t="n">
        <v>210154.35</v>
      </c>
      <c r="C132" s="5" t="n">
        <v>2101.54</v>
      </c>
      <c r="D132" s="5" t="n">
        <v>208052.81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2,102)</t>
        </is>
      </c>
      <c r="H132" t="inlineStr"/>
    </row>
    <row r="133">
      <c r="A133" s="4" t="n">
        <v>46157</v>
      </c>
      <c r="B133" s="5" t="n">
        <v>210154.35</v>
      </c>
      <c r="C133" s="5" t="n">
        <v>2101.54</v>
      </c>
      <c r="D133" s="5" t="n">
        <v>208052.81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219769.55</v>
      </c>
      <c r="C134" s="5" t="n">
        <v>0</v>
      </c>
      <c r="D134" s="5" t="n">
        <v>219769.55</v>
      </c>
      <c r="E134" t="n">
        <v>0</v>
      </c>
      <c r="F134" t="inlineStr"/>
      <c r="G134" t="inlineStr"/>
      <c r="H134" t="inlineStr">
        <is>
          <t>Chicago_SRW_Wheat_Futures_CBOT exit_open (+9,615)</t>
        </is>
      </c>
    </row>
    <row r="135">
      <c r="A135" s="4" t="n">
        <v>46161</v>
      </c>
      <c r="B135" s="5" t="n">
        <v>219769.55</v>
      </c>
      <c r="C135" s="5" t="n">
        <v>0</v>
      </c>
      <c r="D135" s="5" t="n">
        <v>219769.55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219769.55</v>
      </c>
      <c r="C136" s="5" t="n">
        <v>2197.7</v>
      </c>
      <c r="D136" s="5" t="n">
        <v>217571.86</v>
      </c>
      <c r="E136" t="n">
        <v>1</v>
      </c>
      <c r="F136" t="inlineStr">
        <is>
          <t>US_Dollar_Index_Futures</t>
        </is>
      </c>
      <c r="G136" t="inlineStr">
        <is>
          <t>US_Dollar_Index_Futures short (risk 2,198)</t>
        </is>
      </c>
      <c r="H136" t="inlineStr"/>
    </row>
    <row r="137">
      <c r="A137" s="4" t="n">
        <v>46163</v>
      </c>
      <c r="B137" s="5" t="n">
        <v>219769.55</v>
      </c>
      <c r="C137" s="5" t="n">
        <v>4373.41</v>
      </c>
      <c r="D137" s="5" t="n">
        <v>215396.14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2,176)</t>
        </is>
      </c>
      <c r="H137" t="inlineStr"/>
    </row>
    <row r="138">
      <c r="A138" s="4" t="n">
        <v>46164</v>
      </c>
      <c r="B138" s="5" t="n">
        <v>222125.14</v>
      </c>
      <c r="C138" s="5" t="n">
        <v>2175.72</v>
      </c>
      <c r="D138" s="5" t="n">
        <v>219949.42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exit_open (+2,356)</t>
        </is>
      </c>
    </row>
    <row r="139">
      <c r="A139" s="4" t="n">
        <v>46167</v>
      </c>
      <c r="B139" s="5" t="n">
        <v>222125.14</v>
      </c>
      <c r="C139" s="5" t="n">
        <v>2175.72</v>
      </c>
      <c r="D139" s="5" t="n">
        <v>219949.42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222624.32</v>
      </c>
      <c r="C140" s="5" t="n">
        <v>0</v>
      </c>
      <c r="D140" s="5" t="n">
        <v>222624.32</v>
      </c>
      <c r="E140" t="n">
        <v>0</v>
      </c>
      <c r="F140" t="inlineStr"/>
      <c r="G140" t="inlineStr"/>
      <c r="H140" t="inlineStr">
        <is>
          <t>NY_Palladium_Futures exit_open (+499)</t>
        </is>
      </c>
    </row>
    <row r="141">
      <c r="A141" s="4" t="n">
        <v>46169</v>
      </c>
      <c r="B141" s="5" t="n">
        <v>222624.32</v>
      </c>
      <c r="C141" s="5" t="n">
        <v>0</v>
      </c>
      <c r="D141" s="5" t="n">
        <v>222624.32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222624.32</v>
      </c>
      <c r="C142" s="5" t="n">
        <v>4430.22</v>
      </c>
      <c r="D142" s="5" t="n">
        <v>218194.1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2,226); US_Dollar_Index_Futures short (risk 2,204)</t>
        </is>
      </c>
      <c r="H142" t="inlineStr"/>
    </row>
    <row r="143">
      <c r="A143" s="4" t="n">
        <v>46174</v>
      </c>
      <c r="B143" s="5" t="n">
        <v>222624.32</v>
      </c>
      <c r="C143" s="5" t="n">
        <v>4430.22</v>
      </c>
      <c r="D143" s="5" t="n">
        <v>218194.1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225059.59</v>
      </c>
      <c r="C144" s="5" t="n">
        <v>0</v>
      </c>
      <c r="D144" s="5" t="n">
        <v>225059.59</v>
      </c>
      <c r="E144" t="n">
        <v>0</v>
      </c>
      <c r="F144" t="inlineStr"/>
      <c r="G144" t="inlineStr"/>
      <c r="H144" t="inlineStr">
        <is>
          <t>Silver_Futures_COMEX exit_open (+1,580); US_Dollar_Index_Futures exit_open (+856)</t>
        </is>
      </c>
    </row>
    <row r="145">
      <c r="A145" s="4" t="n">
        <v>46176</v>
      </c>
      <c r="B145" s="5" t="n">
        <v>225059.59</v>
      </c>
      <c r="C145" s="5" t="n">
        <v>0</v>
      </c>
      <c r="D145" s="5" t="n">
        <v>225059.59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225059.59</v>
      </c>
      <c r="C146" s="5" t="n">
        <v>0</v>
      </c>
      <c r="D146" s="5" t="n">
        <v>225059.59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225059.59</v>
      </c>
      <c r="C147" s="5" t="n">
        <v>2250.6</v>
      </c>
      <c r="D147" s="5" t="n">
        <v>222808.99</v>
      </c>
      <c r="E147" t="n">
        <v>1</v>
      </c>
      <c r="F147" t="inlineStr">
        <is>
          <t>Dow_Futures_E_mini</t>
        </is>
      </c>
      <c r="G147" t="inlineStr">
        <is>
          <t>Dow_Futures_E_mini short (risk 2,251)</t>
        </is>
      </c>
      <c r="H147" t="inlineStr"/>
    </row>
    <row r="148">
      <c r="A148" s="4" t="n">
        <v>46181</v>
      </c>
      <c r="B148" s="5" t="n">
        <v>225059.59</v>
      </c>
      <c r="C148" s="5" t="n">
        <v>6684.49</v>
      </c>
      <c r="D148" s="5" t="n">
        <v>218375.09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2,228); US_Dollar_Index_Futures short (risk 2,206)</t>
        </is>
      </c>
      <c r="H148" t="inlineStr"/>
    </row>
    <row r="149">
      <c r="A149" s="4" t="n">
        <v>46182</v>
      </c>
      <c r="B149" s="5" t="n">
        <v>242815.69</v>
      </c>
      <c r="C149" s="5" t="n">
        <v>2205.81</v>
      </c>
      <c r="D149" s="5" t="n">
        <v>240609.88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exit_open (+20,001); Gold_Futures_COMEX stop (-2,245)</t>
        </is>
      </c>
    </row>
    <row r="150">
      <c r="A150" s="4" t="n">
        <v>46183</v>
      </c>
      <c r="B150" s="5" t="n">
        <v>243861.43</v>
      </c>
      <c r="C150" s="5" t="n">
        <v>0</v>
      </c>
      <c r="D150" s="5" t="n">
        <v>243861.43</v>
      </c>
      <c r="E150" t="n">
        <v>0</v>
      </c>
      <c r="F150" t="inlineStr"/>
      <c r="G150" t="inlineStr"/>
      <c r="H150" t="inlineStr">
        <is>
          <t>US_Dollar_Index_Futures exit_open (+1,046)</t>
        </is>
      </c>
    </row>
    <row r="151">
      <c r="A151" s="4" t="n">
        <v>46184</v>
      </c>
      <c r="B151" s="5" t="n">
        <v>243861.43</v>
      </c>
      <c r="C151" s="5" t="n">
        <v>4852.84</v>
      </c>
      <c r="D151" s="5" t="n">
        <v>239008.59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2,439); US_Dollar_Index_Futures short (risk 2,414)</t>
        </is>
      </c>
      <c r="H151" t="inlineStr"/>
    </row>
    <row r="152">
      <c r="A152" s="4" t="n">
        <v>46185</v>
      </c>
      <c r="B152" s="5" t="n">
        <v>243861.43</v>
      </c>
      <c r="C152" s="5" t="n">
        <v>7242.93</v>
      </c>
      <c r="D152" s="5" t="n">
        <v>236618.51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2,390)</t>
        </is>
      </c>
      <c r="H152" t="inlineStr"/>
    </row>
    <row r="153">
      <c r="A153" s="4" t="n">
        <v>46188</v>
      </c>
      <c r="B153" s="5" t="n">
        <v>256088.95</v>
      </c>
      <c r="C153" s="5" t="n">
        <v>2366.19</v>
      </c>
      <c r="D153" s="5" t="n">
        <v>253722.77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2,366)</t>
        </is>
      </c>
      <c r="H153" t="inlineStr">
        <is>
          <t>Corn_CBOT_Futures stop (-2,744); Gold_Futures_COMEX exit_open (+7,980); US_Dollar_Index_Futures exit_open (+6,992)</t>
        </is>
      </c>
    </row>
    <row r="154">
      <c r="A154" s="4" t="n">
        <v>46189</v>
      </c>
      <c r="B154" s="5" t="n">
        <v>256088.95</v>
      </c>
      <c r="C154" s="5" t="n">
        <v>2366.19</v>
      </c>
      <c r="D154" s="5" t="n">
        <v>253722.77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265374.33</v>
      </c>
      <c r="C155" s="5" t="n">
        <v>2537.23</v>
      </c>
      <c r="D155" s="5" t="n">
        <v>262837.1</v>
      </c>
      <c r="E155" t="n">
        <v>1</v>
      </c>
      <c r="F155" t="inlineStr">
        <is>
          <t>US_Dollar_Index_Futures</t>
        </is>
      </c>
      <c r="G155" t="inlineStr">
        <is>
          <t>US_Dollar_Index_Futures short (risk 2,537)</t>
        </is>
      </c>
      <c r="H155" t="inlineStr">
        <is>
          <t>Chicago_SRW_Wheat_Futures_CBOT exit_open (+9,285)</t>
        </is>
      </c>
    </row>
    <row r="156">
      <c r="A156" s="4" t="n">
        <v>46191</v>
      </c>
      <c r="B156" s="5" t="n">
        <v>262802.7</v>
      </c>
      <c r="C156" s="5" t="n">
        <v>0</v>
      </c>
      <c r="D156" s="5" t="n">
        <v>262802.7</v>
      </c>
      <c r="E156" t="n">
        <v>0</v>
      </c>
      <c r="F156" t="inlineStr"/>
      <c r="G156" t="inlineStr"/>
      <c r="H156" t="inlineStr">
        <is>
          <t>US_Dollar_Index_Futures stop (-2,572)</t>
        </is>
      </c>
    </row>
    <row r="157">
      <c r="A157" s="4" t="n">
        <v>46192</v>
      </c>
      <c r="B157" s="5" t="n">
        <v>262802.7</v>
      </c>
      <c r="C157" s="5" t="n">
        <v>2628.03</v>
      </c>
      <c r="D157" s="5" t="n">
        <v>260174.67</v>
      </c>
      <c r="E157" t="n">
        <v>1</v>
      </c>
      <c r="F157" t="inlineStr">
        <is>
          <t>US_Dollar_Index_Futures</t>
        </is>
      </c>
      <c r="G157" t="inlineStr">
        <is>
          <t>US_Dollar_Index_Futures short (risk 2,628)</t>
        </is>
      </c>
      <c r="H157" t="inlineStr"/>
    </row>
    <row r="158">
      <c r="A158" s="4" t="n">
        <v>46195</v>
      </c>
      <c r="B158" s="5" t="n">
        <v>262802.7</v>
      </c>
      <c r="C158" s="5" t="n">
        <v>2628.03</v>
      </c>
      <c r="D158" s="5" t="n">
        <v>260174.67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261117.09</v>
      </c>
      <c r="C159" s="5" t="n">
        <v>2601.75</v>
      </c>
      <c r="D159" s="5" t="n">
        <v>258515.34</v>
      </c>
      <c r="E159" t="n">
        <v>1</v>
      </c>
      <c r="F159" t="inlineStr">
        <is>
          <t>NY_Platinum_Futures</t>
        </is>
      </c>
      <c r="G159" t="inlineStr">
        <is>
          <t>NY_Platinum_Futures long (risk 2,602)</t>
        </is>
      </c>
      <c r="H159" t="inlineStr">
        <is>
          <t>US_Dollar_Index_Futures exit_open (-1,686)</t>
        </is>
      </c>
    </row>
    <row r="160">
      <c r="A160" s="4" t="n">
        <v>46197</v>
      </c>
      <c r="B160" s="5" t="n">
        <v>258464.58</v>
      </c>
      <c r="C160" s="5" t="n">
        <v>2585.15</v>
      </c>
      <c r="D160" s="5" t="n">
        <v>255879.42</v>
      </c>
      <c r="E160" t="n">
        <v>1</v>
      </c>
      <c r="F160" t="inlineStr">
        <is>
          <t>EURO_Futures</t>
        </is>
      </c>
      <c r="G160" t="inlineStr">
        <is>
          <t>EURO_Futures long (risk 2,585)</t>
        </is>
      </c>
      <c r="H160" t="inlineStr">
        <is>
          <t>NY_Platinum_Futures stop (-2,653)</t>
        </is>
      </c>
    </row>
    <row r="161">
      <c r="A161" s="4" t="n">
        <v>46198</v>
      </c>
      <c r="B161" s="5" t="n">
        <v>258464.58</v>
      </c>
      <c r="C161" s="5" t="n">
        <v>12667.82</v>
      </c>
      <c r="D161" s="5" t="n">
        <v>245796.75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2,559); NY_Palladium_Futures long (risk 2,533); NY_Platinum_Futures long (risk 2,508); US_Dollar_Index_Futures short (risk 2,483)</t>
        </is>
      </c>
      <c r="H161" t="inlineStr"/>
    </row>
    <row r="162">
      <c r="A162" s="4" t="n">
        <v>46199</v>
      </c>
      <c r="B162" s="5" t="n">
        <v>257504.58</v>
      </c>
      <c r="C162" s="5" t="n">
        <v>7523.88</v>
      </c>
      <c r="D162" s="5" t="n">
        <v>249980.7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exit_open (+1,808); NY_Natural_Gas_Futures stop (-2,768)</t>
        </is>
      </c>
    </row>
    <row r="163">
      <c r="A163" s="4" t="n">
        <v>46202</v>
      </c>
      <c r="B163" s="5" t="n">
        <v>285642.42</v>
      </c>
      <c r="C163" s="5" t="n">
        <v>0</v>
      </c>
      <c r="D163" s="5" t="n">
        <v>285642.42</v>
      </c>
      <c r="E163" t="n">
        <v>0</v>
      </c>
      <c r="F163" t="inlineStr"/>
      <c r="G163" t="inlineStr"/>
      <c r="H163" t="inlineStr">
        <is>
          <t>NY_Palladium_Futures exit_open (+18,766); NY_Platinum_Futures exit_open (+3,780); US_Dollar_Index_Futures exit_open (+5,592)</t>
        </is>
      </c>
    </row>
    <row r="164">
      <c r="A164" s="4" t="n">
        <v>46203</v>
      </c>
      <c r="B164" s="5" t="n">
        <v>285642.42</v>
      </c>
      <c r="C164" s="5" t="n">
        <v>8483.870000000001</v>
      </c>
      <c r="D164" s="5" t="n">
        <v>277158.56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2,856); German_Long_Bund short (risk 2,828); Gold_Futures_COMEX long (risk 2,800)</t>
        </is>
      </c>
      <c r="H164" t="inlineStr"/>
    </row>
    <row r="165">
      <c r="A165" s="4" t="n">
        <v>46204</v>
      </c>
      <c r="B165" s="5" t="n">
        <v>285642.42</v>
      </c>
      <c r="C165" s="5" t="n">
        <v>16715.75</v>
      </c>
      <c r="D165" s="5" t="n">
        <v>268926.67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2,772); NY_Platinum_Futures long (risk 2,744); Sugar_World_CSCE_Futures short (risk 2,716)</t>
        </is>
      </c>
      <c r="H165" t="inlineStr"/>
    </row>
    <row r="166">
      <c r="A166" s="4" t="n">
        <v>46205</v>
      </c>
      <c r="B166" s="5" t="n">
        <v>309410.63</v>
      </c>
      <c r="C166" s="5" t="n">
        <v>5460.3</v>
      </c>
      <c r="D166" s="5" t="n">
        <v>303950.33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exit_open (+15,188); Dow_Futures_E_mini stop (-2,801); German_Long_Bund exit_open (+5,041); Gold_Futures_COMEX exit_open (+6,341)</t>
        </is>
      </c>
    </row>
    <row r="167">
      <c r="A167" s="4" t="n">
        <v>46206</v>
      </c>
      <c r="B167" s="5" t="n">
        <v>309410.63</v>
      </c>
      <c r="C167" s="5" t="n">
        <v>5460.3</v>
      </c>
      <c r="D167" s="5" t="n">
        <v>303950.33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319245.28</v>
      </c>
      <c r="C168" s="5" t="n">
        <v>0</v>
      </c>
      <c r="D168" s="5" t="n">
        <v>319245.28</v>
      </c>
      <c r="E168" t="n">
        <v>0</v>
      </c>
      <c r="F168" t="inlineStr"/>
      <c r="G168" t="inlineStr"/>
      <c r="H168" t="inlineStr">
        <is>
          <t>NY_Platinum_Futures exit_open (+11,820); Sugar_World_CSCE_Futures exit_open (-1,985)</t>
        </is>
      </c>
    </row>
    <row r="169">
      <c r="A169" s="4" t="n">
        <v>46211</v>
      </c>
      <c r="B169" s="5" t="n">
        <v>319245.28</v>
      </c>
      <c r="C169" s="5" t="n">
        <v>6352.98</v>
      </c>
      <c r="D169" s="5" t="n">
        <v>312892.3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3,192); NY_Natural_Gas_Futures short (risk 3,161)</t>
        </is>
      </c>
      <c r="H169" t="inlineStr"/>
    </row>
    <row r="170">
      <c r="A170" s="4" t="n">
        <v>46212</v>
      </c>
      <c r="B170" s="5" t="n">
        <v>319245.28</v>
      </c>
      <c r="C170" s="5" t="n">
        <v>6352.98</v>
      </c>
      <c r="D170" s="5" t="n">
        <v>312892.3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338095.12</v>
      </c>
      <c r="C171" s="5" t="n">
        <v>0</v>
      </c>
      <c r="D171" s="5" t="n">
        <v>338095.12</v>
      </c>
      <c r="E171" t="n">
        <v>0</v>
      </c>
      <c r="F171" t="inlineStr"/>
      <c r="G171" t="inlineStr"/>
      <c r="H171" t="inlineStr">
        <is>
          <t>Live_Cattle_Futures_CME exit_open (+1,064); NY_Natural_Gas_Futures exit_open (+17,786)</t>
        </is>
      </c>
    </row>
    <row r="172">
      <c r="A172" s="4" t="n">
        <v>46216</v>
      </c>
      <c r="B172" s="5" t="n">
        <v>338095.12</v>
      </c>
      <c r="C172" s="5" t="n">
        <v>3380.95</v>
      </c>
      <c r="D172" s="5" t="n">
        <v>334714.17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3,381)</t>
        </is>
      </c>
      <c r="H172" t="inlineStr"/>
    </row>
    <row r="173">
      <c r="A173" s="4" t="n">
        <v>46217</v>
      </c>
      <c r="B173" s="5" t="n">
        <v>338095.12</v>
      </c>
      <c r="C173" s="5" t="n">
        <v>3380.95</v>
      </c>
      <c r="D173" s="5" t="n">
        <v>334714.17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338429.19</v>
      </c>
      <c r="C174" s="5" t="n">
        <v>0</v>
      </c>
      <c r="D174" s="5" t="n">
        <v>338429.19</v>
      </c>
      <c r="E174" t="n">
        <v>0</v>
      </c>
      <c r="F174" t="inlineStr"/>
      <c r="G174" t="inlineStr"/>
      <c r="H174" t="inlineStr">
        <is>
          <t>Chicago_SRW_Wheat_Futures_CBOT exit_open (+334)</t>
        </is>
      </c>
    </row>
    <row r="175">
      <c r="A175" s="4" t="n">
        <v>46219</v>
      </c>
      <c r="B175" s="5" t="n">
        <v>338429.19</v>
      </c>
      <c r="C175" s="5" t="n">
        <v>0</v>
      </c>
      <c r="D175" s="5" t="n">
        <v>338429.19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338429.19</v>
      </c>
      <c r="C176" s="5" t="n">
        <v>3384.29</v>
      </c>
      <c r="D176" s="5" t="n">
        <v>335044.9</v>
      </c>
      <c r="E176" t="n">
        <v>1</v>
      </c>
      <c r="F176" t="inlineStr">
        <is>
          <t>Gold_Futures_COMEX</t>
        </is>
      </c>
      <c r="G176" t="inlineStr">
        <is>
          <t>Gold_Futures_COMEX long (risk 3,384)</t>
        </is>
      </c>
      <c r="H176" t="inlineStr"/>
    </row>
    <row r="177">
      <c r="A177" s="4" t="n">
        <v>46223</v>
      </c>
      <c r="B177" s="5" t="n">
        <v>338429.19</v>
      </c>
      <c r="C177" s="5" t="n">
        <v>3384.29</v>
      </c>
      <c r="D177" s="5" t="n">
        <v>335044.9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343112.78</v>
      </c>
      <c r="C178" s="5" t="n">
        <v>0</v>
      </c>
      <c r="D178" s="5" t="n">
        <v>343112.78</v>
      </c>
      <c r="E178" t="n">
        <v>0</v>
      </c>
      <c r="F178" t="inlineStr"/>
      <c r="G178" t="inlineStr"/>
      <c r="H178" t="inlineStr">
        <is>
          <t>Gold_Futures_COMEX exit_open (+4,684)</t>
        </is>
      </c>
    </row>
    <row r="179">
      <c r="A179" s="4" t="n">
        <v>46225</v>
      </c>
      <c r="B179" s="5" t="n">
        <v>343112.78</v>
      </c>
      <c r="C179" s="5" t="n">
        <v>0</v>
      </c>
      <c r="D179" s="5" t="n">
        <v>343112.78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343112.78</v>
      </c>
      <c r="C180" s="5" t="n">
        <v>0</v>
      </c>
      <c r="D180" s="5" t="n">
        <v>343112.78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343112.78</v>
      </c>
      <c r="C181" s="5" t="n">
        <v>6827.94</v>
      </c>
      <c r="D181" s="5" t="n">
        <v>336284.84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3,431); Corn_CBOT_Futures short (risk 3,397)</t>
        </is>
      </c>
      <c r="H181" t="inlineStr"/>
    </row>
    <row r="182">
      <c r="A182" s="4" t="n">
        <v>46230</v>
      </c>
      <c r="B182" s="5" t="n">
        <v>343112.78</v>
      </c>
      <c r="C182" s="5" t="n">
        <v>6827.94</v>
      </c>
      <c r="D182" s="5" t="n">
        <v>336284.84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383151.01</v>
      </c>
      <c r="C183" s="5" t="n">
        <v>3362.85</v>
      </c>
      <c r="D183" s="5" t="n">
        <v>379788.16</v>
      </c>
      <c r="E183" t="n">
        <v>1</v>
      </c>
      <c r="F183" t="inlineStr">
        <is>
          <t>US_Dollar_Index_Futures</t>
        </is>
      </c>
      <c r="G183" t="inlineStr">
        <is>
          <t>US_Dollar_Index_Futures short (risk 3,363)</t>
        </is>
      </c>
      <c r="H183" t="inlineStr">
        <is>
          <t>Chicago_SRW_Wheat_Futures_CBOT exit_open (+28,744); Corn_CBOT_Futures exit_open (+11,294)</t>
        </is>
      </c>
    </row>
    <row r="184">
      <c r="A184" s="4" t="n">
        <v>46232</v>
      </c>
      <c r="B184" s="5" t="n">
        <v>383151.01</v>
      </c>
      <c r="C184" s="5" t="n">
        <v>7160.73</v>
      </c>
      <c r="D184" s="5" t="n">
        <v>375990.28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3,798)</t>
        </is>
      </c>
      <c r="H184" t="inlineStr"/>
    </row>
    <row r="185">
      <c r="A185" s="4" t="n">
        <v>46233</v>
      </c>
      <c r="B185" s="5" t="n">
        <v>414063.4</v>
      </c>
      <c r="C185" s="5" t="n">
        <v>0</v>
      </c>
      <c r="D185" s="5" t="n">
        <v>414063.4</v>
      </c>
      <c r="E185" t="n">
        <v>0</v>
      </c>
      <c r="F185" t="inlineStr"/>
      <c r="G185" t="inlineStr"/>
      <c r="H185" t="inlineStr">
        <is>
          <t>NY_Natural_Gas_Futures open_at_end (open-&gt;closed 0); US_Dollar_Index_Futures exit_open (+31,064)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2.572</v>
      </c>
      <c r="G2" t="n">
        <v>0.012</v>
      </c>
      <c r="H2" t="n">
        <v>2.56</v>
      </c>
      <c r="I2" s="5" t="n">
        <v>100000</v>
      </c>
      <c r="J2" s="5" t="n">
        <v>1390</v>
      </c>
      <c r="K2" s="6" t="n">
        <v>3558.75</v>
      </c>
      <c r="L2" s="5" t="n">
        <v>103558.75</v>
      </c>
      <c r="M2" t="inlineStr">
        <is>
          <t>exit_open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103558.75</v>
      </c>
      <c r="J3" s="5" t="n">
        <v>1439.47</v>
      </c>
      <c r="K3" s="7" t="n">
        <v>-1450.85</v>
      </c>
      <c r="L3" s="5" t="n">
        <v>102107.9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3.579</v>
      </c>
      <c r="G4" t="n">
        <v>0.002</v>
      </c>
      <c r="H4" t="n">
        <v>3.577</v>
      </c>
      <c r="I4" s="5" t="n">
        <v>102119.28</v>
      </c>
      <c r="J4" s="5" t="n">
        <v>1419.46</v>
      </c>
      <c r="K4" s="6" t="n">
        <v>5077.09</v>
      </c>
      <c r="L4" s="5" t="n">
        <v>107185</v>
      </c>
      <c r="M4" t="inlineStr">
        <is>
          <t>exit_open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107185</v>
      </c>
      <c r="J5" s="5" t="n">
        <v>1489.87</v>
      </c>
      <c r="K5" s="7" t="n">
        <v>-1616.67</v>
      </c>
      <c r="L5" s="5" t="n">
        <v>105568.33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0.801</v>
      </c>
      <c r="G6" t="n">
        <v>0.006</v>
      </c>
      <c r="H6" t="n">
        <v>0.795</v>
      </c>
      <c r="I6" s="5" t="n">
        <v>105568.33</v>
      </c>
      <c r="J6" s="5" t="n">
        <v>1467.4</v>
      </c>
      <c r="K6" s="6" t="n">
        <v>1165.93</v>
      </c>
      <c r="L6" s="5" t="n">
        <v>106734.26</v>
      </c>
      <c r="M6" t="inlineStr">
        <is>
          <t>exit_open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106734.26</v>
      </c>
      <c r="J7" s="5" t="n">
        <v>1483.61</v>
      </c>
      <c r="K7" s="7" t="n">
        <v>-4531.56</v>
      </c>
      <c r="L7" s="5" t="n">
        <v>102202.7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105250.65</v>
      </c>
      <c r="J8" s="5" t="n">
        <v>1462.98</v>
      </c>
      <c r="K8" s="7" t="n">
        <v>-1869.43</v>
      </c>
      <c r="L8" s="5" t="n">
        <v>100333.27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100739.72</v>
      </c>
      <c r="J9" s="5" t="n">
        <v>1400.28</v>
      </c>
      <c r="K9" s="7" t="n">
        <v>-1496.85</v>
      </c>
      <c r="L9" s="5" t="n">
        <v>98836.42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99339.44</v>
      </c>
      <c r="J10" s="5" t="n">
        <v>1380.82</v>
      </c>
      <c r="K10" s="7" t="n">
        <v>-1463.26</v>
      </c>
      <c r="L10" s="5" t="n">
        <v>97373.16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6.293</v>
      </c>
      <c r="G11" t="n">
        <v>0.002</v>
      </c>
      <c r="H11" t="n">
        <v>6.291</v>
      </c>
      <c r="I11" s="5" t="n">
        <v>97958.62</v>
      </c>
      <c r="J11" s="5" t="n">
        <v>1361.62</v>
      </c>
      <c r="K11" s="6" t="n">
        <v>8565.83</v>
      </c>
      <c r="L11" s="5" t="n">
        <v>105938.99</v>
      </c>
      <c r="M11" t="inlineStr">
        <is>
          <t>exit_open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1.428</v>
      </c>
      <c r="G12" t="n">
        <v>0.013</v>
      </c>
      <c r="H12" t="n">
        <v>1.414</v>
      </c>
      <c r="I12" s="5" t="n">
        <v>96190.53999999999</v>
      </c>
      <c r="J12" s="5" t="n">
        <v>1337.05</v>
      </c>
      <c r="K12" s="6" t="n">
        <v>1891.18</v>
      </c>
      <c r="L12" s="5" t="n">
        <v>106511.4</v>
      </c>
      <c r="M12" t="inlineStr">
        <is>
          <t>exit_open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94674.49000000001</v>
      </c>
      <c r="J13" s="5" t="n">
        <v>1315.98</v>
      </c>
      <c r="K13" s="7" t="n">
        <v>-1318.76</v>
      </c>
      <c r="L13" s="5" t="n">
        <v>104620.23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1.841</v>
      </c>
      <c r="G14" t="n">
        <v>0.001</v>
      </c>
      <c r="H14" t="n">
        <v>1.841</v>
      </c>
      <c r="I14" s="5" t="n">
        <v>103285.96</v>
      </c>
      <c r="J14" s="5" t="n">
        <v>1435.67</v>
      </c>
      <c r="K14" s="6" t="n">
        <v>2642.69</v>
      </c>
      <c r="L14" s="5" t="n">
        <v>109154.1</v>
      </c>
      <c r="M14" t="inlineStr">
        <is>
          <t>exit_open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</v>
      </c>
      <c r="G15" t="n">
        <v>0.03</v>
      </c>
      <c r="H15" t="n">
        <v>0.97</v>
      </c>
      <c r="I15" s="5" t="n">
        <v>105075.73</v>
      </c>
      <c r="J15" s="5" t="n">
        <v>1460.55</v>
      </c>
      <c r="K15" s="6" t="n">
        <v>1416.29</v>
      </c>
      <c r="L15" s="5" t="n">
        <v>110570.39</v>
      </c>
      <c r="M15" t="inlineStr">
        <is>
          <t>exit_open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103615.18</v>
      </c>
      <c r="J16" s="5" t="n">
        <v>1440.25</v>
      </c>
      <c r="K16" s="7" t="n">
        <v>-1446.91</v>
      </c>
      <c r="L16" s="5" t="n">
        <v>109123.48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2.615</v>
      </c>
      <c r="G17" t="n">
        <v>0.001</v>
      </c>
      <c r="H17" t="n">
        <v>2.614</v>
      </c>
      <c r="I17" s="5" t="n">
        <v>106253.29</v>
      </c>
      <c r="J17" s="5" t="n">
        <v>1476.92</v>
      </c>
      <c r="K17" s="6" t="n">
        <v>3860.4</v>
      </c>
      <c r="L17" s="5" t="n">
        <v>112983.88</v>
      </c>
      <c r="M17" t="inlineStr">
        <is>
          <t>exit_open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112983.88</v>
      </c>
      <c r="J18" s="5" t="n">
        <v>1570.48</v>
      </c>
      <c r="K18" s="7" t="n">
        <v>-1760.84</v>
      </c>
      <c r="L18" s="5" t="n">
        <v>111223.04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-0.244</v>
      </c>
      <c r="G19" t="n">
        <v>0.001</v>
      </c>
      <c r="H19" t="n">
        <v>-0.245</v>
      </c>
      <c r="I19" s="5" t="n">
        <v>111413.41</v>
      </c>
      <c r="J19" s="5" t="n">
        <v>1548.65</v>
      </c>
      <c r="K19" s="7" t="n">
        <v>-379.89</v>
      </c>
      <c r="L19" s="5" t="n">
        <v>109302.27</v>
      </c>
      <c r="M19" t="inlineStr">
        <is>
          <t>exit_open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109864.76</v>
      </c>
      <c r="J20" s="5" t="n">
        <v>1527.12</v>
      </c>
      <c r="K20" s="7" t="n">
        <v>-1540.88</v>
      </c>
      <c r="L20" s="5" t="n">
        <v>109682.17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108147.28</v>
      </c>
      <c r="J21" s="5" t="n">
        <v>1503.25</v>
      </c>
      <c r="K21" s="7" t="n">
        <v>-1710.59</v>
      </c>
      <c r="L21" s="5" t="n">
        <v>107591.68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107591.68</v>
      </c>
      <c r="J22" s="5" t="n">
        <v>1495.52</v>
      </c>
      <c r="K22" s="7" t="n">
        <v>-1501.89</v>
      </c>
      <c r="L22" s="5" t="n">
        <v>106089.79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-0.286</v>
      </c>
      <c r="G23" t="n">
        <v>0.143</v>
      </c>
      <c r="H23" t="n">
        <v>-0.429</v>
      </c>
      <c r="I23" s="5" t="n">
        <v>106089.79</v>
      </c>
      <c r="J23" s="5" t="n">
        <v>1474.65</v>
      </c>
      <c r="K23" s="7" t="n">
        <v>-631.97</v>
      </c>
      <c r="L23" s="5" t="n">
        <v>105457.82</v>
      </c>
      <c r="M23" t="inlineStr">
        <is>
          <t>exit_open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1.385</v>
      </c>
      <c r="G24" t="n">
        <v>0.051</v>
      </c>
      <c r="H24" t="n">
        <v>1.333</v>
      </c>
      <c r="I24" s="5" t="n">
        <v>104615.14</v>
      </c>
      <c r="J24" s="5" t="n">
        <v>1454.15</v>
      </c>
      <c r="K24" s="6" t="n">
        <v>1938.84</v>
      </c>
      <c r="L24" s="5" t="n">
        <v>107396.67</v>
      </c>
      <c r="M24" t="inlineStr">
        <is>
          <t>exit_open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12.579</v>
      </c>
      <c r="G25" t="n">
        <v>0.105</v>
      </c>
      <c r="H25" t="n">
        <v>12.474</v>
      </c>
      <c r="I25" s="5" t="n">
        <v>103160.99</v>
      </c>
      <c r="J25" s="5" t="n">
        <v>1433.94</v>
      </c>
      <c r="K25" s="6" t="n">
        <v>17886.42</v>
      </c>
      <c r="L25" s="5" t="n">
        <v>125283.09</v>
      </c>
      <c r="M25" t="inlineStr">
        <is>
          <t>exit_open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3.26</v>
      </c>
      <c r="G26" t="n">
        <v>0.003</v>
      </c>
      <c r="H26" t="n">
        <v>3.258</v>
      </c>
      <c r="I26" s="5" t="n">
        <v>125283.09</v>
      </c>
      <c r="J26" s="5" t="n">
        <v>1741.43</v>
      </c>
      <c r="K26" s="6" t="n">
        <v>5672.85</v>
      </c>
      <c r="L26" s="5" t="n">
        <v>130955.94</v>
      </c>
      <c r="M26" t="inlineStr">
        <is>
          <t>exit_open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123541.65</v>
      </c>
      <c r="J27" s="5" t="n">
        <v>1717.23</v>
      </c>
      <c r="K27" s="7" t="n">
        <v>-2015.88</v>
      </c>
      <c r="L27" s="5" t="n">
        <v>128940.06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129238.71</v>
      </c>
      <c r="J28" s="5" t="n">
        <v>1796.42</v>
      </c>
      <c r="K28" s="7" t="n">
        <v>-1931.68</v>
      </c>
      <c r="L28" s="5" t="n">
        <v>127008.38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127143.64</v>
      </c>
      <c r="J29" s="5" t="n">
        <v>1767.3</v>
      </c>
      <c r="K29" s="7" t="n">
        <v>-1927.96</v>
      </c>
      <c r="L29" s="5" t="n">
        <v>125080.42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6.383</v>
      </c>
      <c r="G30" t="n">
        <v>0.003</v>
      </c>
      <c r="H30" t="n">
        <v>6.38</v>
      </c>
      <c r="I30" s="5" t="n">
        <v>125080.42</v>
      </c>
      <c r="J30" s="5" t="n">
        <v>1738.62</v>
      </c>
      <c r="K30" s="6" t="n">
        <v>11092.53</v>
      </c>
      <c r="L30" s="5" t="n">
        <v>136172.95</v>
      </c>
      <c r="M30" t="inlineStr">
        <is>
          <t>exit_open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4.962</v>
      </c>
      <c r="G31" t="n">
        <v>0.015</v>
      </c>
      <c r="H31" t="n">
        <v>4.947</v>
      </c>
      <c r="I31" s="5" t="n">
        <v>136172.95</v>
      </c>
      <c r="J31" s="5" t="n">
        <v>1892.8</v>
      </c>
      <c r="K31" s="6" t="n">
        <v>9362.82</v>
      </c>
      <c r="L31" s="5" t="n">
        <v>145535.77</v>
      </c>
      <c r="M31" t="inlineStr">
        <is>
          <t>exit_open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3.638</v>
      </c>
      <c r="G32" t="n">
        <v>0.003</v>
      </c>
      <c r="H32" t="n">
        <v>3.635</v>
      </c>
      <c r="I32" s="5" t="n">
        <v>134280.15</v>
      </c>
      <c r="J32" s="5" t="n">
        <v>1866.49</v>
      </c>
      <c r="K32" s="6" t="n">
        <v>6784.77</v>
      </c>
      <c r="L32" s="5" t="n">
        <v>152320.53</v>
      </c>
      <c r="M32" t="inlineStr">
        <is>
          <t>exit_open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6.038</v>
      </c>
      <c r="G33" t="n">
        <v>0.007</v>
      </c>
      <c r="H33" t="n">
        <v>6.031</v>
      </c>
      <c r="I33" s="5" t="n">
        <v>132413.65</v>
      </c>
      <c r="J33" s="5" t="n">
        <v>1840.55</v>
      </c>
      <c r="K33" s="6" t="n">
        <v>11100.83</v>
      </c>
      <c r="L33" s="5" t="n">
        <v>163421.36</v>
      </c>
      <c r="M33" t="inlineStr">
        <is>
          <t>exit_open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0.026</v>
      </c>
      <c r="H34" t="n">
        <v>-11.705</v>
      </c>
      <c r="I34" s="5" t="n">
        <v>163421.36</v>
      </c>
      <c r="J34" s="5" t="n">
        <v>2271.56</v>
      </c>
      <c r="K34" s="7" t="n">
        <v>-26588.89</v>
      </c>
      <c r="L34" s="5" t="n">
        <v>136832.47</v>
      </c>
      <c r="M34" t="inlineStr">
        <is>
          <t>exit_open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0.06900000000000001</v>
      </c>
      <c r="G35" t="n">
        <v>0.002</v>
      </c>
      <c r="H35" t="n">
        <v>0.068</v>
      </c>
      <c r="I35" s="5" t="n">
        <v>136832.47</v>
      </c>
      <c r="J35" s="5" t="n">
        <v>1901.97</v>
      </c>
      <c r="K35" s="6" t="n">
        <v>128.47</v>
      </c>
      <c r="L35" s="5" t="n">
        <v>136960.94</v>
      </c>
      <c r="M35" t="inlineStr">
        <is>
          <t>exit_open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1.438</v>
      </c>
      <c r="G36" t="n">
        <v>0.125</v>
      </c>
      <c r="H36" t="n">
        <v>1.312</v>
      </c>
      <c r="I36" s="5" t="n">
        <v>134930.49</v>
      </c>
      <c r="J36" s="5" t="n">
        <v>1875.53</v>
      </c>
      <c r="K36" s="6" t="n">
        <v>2461.64</v>
      </c>
      <c r="L36" s="5" t="n">
        <v>139422.57</v>
      </c>
      <c r="M36" t="inlineStr">
        <is>
          <t>exit_open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11.848</v>
      </c>
      <c r="G37" t="n">
        <v>0.061</v>
      </c>
      <c r="H37" t="n">
        <v>11.788</v>
      </c>
      <c r="I37" s="5" t="n">
        <v>133054.96</v>
      </c>
      <c r="J37" s="5" t="n">
        <v>1849.46</v>
      </c>
      <c r="K37" s="6" t="n">
        <v>21801.28</v>
      </c>
      <c r="L37" s="5" t="n">
        <v>161223.86</v>
      </c>
      <c r="M37" t="inlineStr">
        <is>
          <t>exit_open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1.116</v>
      </c>
      <c r="G38" t="n">
        <v>0.004</v>
      </c>
      <c r="H38" t="n">
        <v>1.112</v>
      </c>
      <c r="I38" s="5" t="n">
        <v>131205.5</v>
      </c>
      <c r="J38" s="5" t="n">
        <v>1823.76</v>
      </c>
      <c r="K38" s="6" t="n">
        <v>2028.73</v>
      </c>
      <c r="L38" s="5" t="n">
        <v>163252.59</v>
      </c>
      <c r="M38" t="inlineStr">
        <is>
          <t>exit_open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131412.18</v>
      </c>
      <c r="J39" s="5" t="n">
        <v>1826.63</v>
      </c>
      <c r="K39" s="6" t="n">
        <v>1708.78</v>
      </c>
      <c r="L39" s="5" t="n">
        <v>164961.37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5.361</v>
      </c>
      <c r="G40" t="n">
        <v>0.033</v>
      </c>
      <c r="H40" t="n">
        <v>5.328</v>
      </c>
      <c r="I40" s="5" t="n">
        <v>164961.37</v>
      </c>
      <c r="J40" s="5" t="n">
        <v>2292.96</v>
      </c>
      <c r="K40" s="6" t="n">
        <v>12216.71</v>
      </c>
      <c r="L40" s="5" t="n">
        <v>177178.08</v>
      </c>
      <c r="M40" t="inlineStr">
        <is>
          <t>exit_open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5.844</v>
      </c>
      <c r="G41" t="n">
        <v>0.004</v>
      </c>
      <c r="H41" t="n">
        <v>5.839</v>
      </c>
      <c r="I41" s="5" t="n">
        <v>177178.08</v>
      </c>
      <c r="J41" s="5" t="n">
        <v>2462.78</v>
      </c>
      <c r="K41" s="6" t="n">
        <v>14381.34</v>
      </c>
      <c r="L41" s="5" t="n">
        <v>191559.42</v>
      </c>
      <c r="M41" t="inlineStr">
        <is>
          <t>exit_open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3.384</v>
      </c>
      <c r="G42" t="n">
        <v>0.001</v>
      </c>
      <c r="H42" t="n">
        <v>3.383</v>
      </c>
      <c r="I42" s="5" t="n">
        <v>174715.3</v>
      </c>
      <c r="J42" s="5" t="n">
        <v>2428.54</v>
      </c>
      <c r="K42" s="6" t="n">
        <v>8215.77</v>
      </c>
      <c r="L42" s="5" t="n">
        <v>199775.18</v>
      </c>
      <c r="M42" t="inlineStr">
        <is>
          <t>exit_open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172286.76</v>
      </c>
      <c r="J43" s="5" t="n">
        <v>2394.79</v>
      </c>
      <c r="K43" s="6" t="n">
        <v>6673.14</v>
      </c>
      <c r="L43" s="5" t="n">
        <v>206448.32</v>
      </c>
      <c r="M43" t="inlineStr">
        <is>
          <t>exit_open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186736.09</v>
      </c>
      <c r="J44" s="5" t="n">
        <v>2595.63</v>
      </c>
      <c r="K44" s="7" t="n">
        <v>-3142.08</v>
      </c>
      <c r="L44" s="5" t="n">
        <v>203306.24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0.824</v>
      </c>
      <c r="G45" t="n">
        <v>0.054</v>
      </c>
      <c r="H45" t="n">
        <v>0.77</v>
      </c>
      <c r="I45" s="5" t="n">
        <v>194784.77</v>
      </c>
      <c r="J45" s="5" t="n">
        <v>2707.51</v>
      </c>
      <c r="K45" s="6" t="n">
        <v>2085.45</v>
      </c>
      <c r="L45" s="5" t="n">
        <v>205391.69</v>
      </c>
      <c r="M45" t="inlineStr">
        <is>
          <t>exit_open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1.904</v>
      </c>
      <c r="G46" t="n">
        <v>0.016</v>
      </c>
      <c r="H46" t="n">
        <v>1.888</v>
      </c>
      <c r="I46" s="5" t="n">
        <v>192077.26</v>
      </c>
      <c r="J46" s="5" t="n">
        <v>2669.87</v>
      </c>
      <c r="K46" s="6" t="n">
        <v>5040.72</v>
      </c>
      <c r="L46" s="5" t="n">
        <v>210432.41</v>
      </c>
      <c r="M46" t="inlineStr">
        <is>
          <t>exit_open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2.188</v>
      </c>
      <c r="G47" t="n">
        <v>0.008</v>
      </c>
      <c r="H47" t="n">
        <v>2.18</v>
      </c>
      <c r="I47" s="5" t="n">
        <v>189407.38</v>
      </c>
      <c r="J47" s="5" t="n">
        <v>2632.76</v>
      </c>
      <c r="K47" s="6" t="n">
        <v>5738.47</v>
      </c>
      <c r="L47" s="5" t="n">
        <v>213454.41</v>
      </c>
      <c r="M47" t="inlineStr">
        <is>
          <t>exit_open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195296.1</v>
      </c>
      <c r="J48" s="5" t="n">
        <v>2714.62</v>
      </c>
      <c r="K48" s="7" t="n">
        <v>-2716.46</v>
      </c>
      <c r="L48" s="5" t="n">
        <v>207715.95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16.546</v>
      </c>
      <c r="G49" t="n">
        <v>0.182</v>
      </c>
      <c r="H49" t="n">
        <v>16.364</v>
      </c>
      <c r="I49" s="5" t="n">
        <v>192581.48</v>
      </c>
      <c r="J49" s="5" t="n">
        <v>2676.88</v>
      </c>
      <c r="K49" s="6" t="n">
        <v>43803.66</v>
      </c>
      <c r="L49" s="5" t="n">
        <v>257258.07</v>
      </c>
      <c r="M49" t="inlineStr">
        <is>
          <t>exit_open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5.074</v>
      </c>
      <c r="G50" t="n">
        <v>0.004</v>
      </c>
      <c r="H50" t="n">
        <v>5.07</v>
      </c>
      <c r="I50" s="5" t="n">
        <v>210777.53</v>
      </c>
      <c r="J50" s="5" t="n">
        <v>2929.81</v>
      </c>
      <c r="K50" s="6" t="n">
        <v>14854.99</v>
      </c>
      <c r="L50" s="5" t="n">
        <v>272113.06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1.637</v>
      </c>
      <c r="G51" t="n">
        <v>0.008</v>
      </c>
      <c r="H51" t="n">
        <v>1.629</v>
      </c>
      <c r="I51" s="5" t="n">
        <v>207847.72</v>
      </c>
      <c r="J51" s="5" t="n">
        <v>2889.08</v>
      </c>
      <c r="K51" s="6" t="n">
        <v>4704.98</v>
      </c>
      <c r="L51" s="5" t="n">
        <v>273896.07</v>
      </c>
      <c r="M51" t="inlineStr">
        <is>
          <t>exit_open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204958.64</v>
      </c>
      <c r="J52" s="5" t="n">
        <v>2848.93</v>
      </c>
      <c r="K52" s="7" t="n">
        <v>-2921.97</v>
      </c>
      <c r="L52" s="5" t="n">
        <v>269191.09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0.866</v>
      </c>
      <c r="G53" t="n">
        <v>0.007</v>
      </c>
      <c r="H53" t="n">
        <v>0.859</v>
      </c>
      <c r="I53" s="5" t="n">
        <v>202109.72</v>
      </c>
      <c r="J53" s="5" t="n">
        <v>2809.33</v>
      </c>
      <c r="K53" s="6" t="n">
        <v>2413.57</v>
      </c>
      <c r="L53" s="5" t="n">
        <v>276309.63</v>
      </c>
      <c r="M53" t="inlineStr">
        <is>
          <t>exit_open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271086.74</v>
      </c>
      <c r="J54" s="5" t="n">
        <v>3768.11</v>
      </c>
      <c r="K54" s="7" t="n">
        <v>-3888.69</v>
      </c>
      <c r="L54" s="5" t="n">
        <v>272420.95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272541.53</v>
      </c>
      <c r="J55" s="5" t="n">
        <v>3788.33</v>
      </c>
      <c r="K55" s="7" t="n">
        <v>-3796.22</v>
      </c>
      <c r="L55" s="5" t="n">
        <v>268624.73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4.603</v>
      </c>
      <c r="G56" t="n">
        <v>0.027</v>
      </c>
      <c r="H56" t="n">
        <v>4.575</v>
      </c>
      <c r="I56" s="5" t="n">
        <v>268624.73</v>
      </c>
      <c r="J56" s="5" t="n">
        <v>3733.88</v>
      </c>
      <c r="K56" s="6" t="n">
        <v>17083.65</v>
      </c>
      <c r="L56" s="5" t="n">
        <v>285708.38</v>
      </c>
      <c r="M56" t="inlineStr">
        <is>
          <t>exit_open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1.082</v>
      </c>
      <c r="G57" t="n">
        <v>0.01</v>
      </c>
      <c r="H57" t="n">
        <v>1.072</v>
      </c>
      <c r="I57" s="5" t="n">
        <v>285708.38</v>
      </c>
      <c r="J57" s="5" t="n">
        <v>3971.35</v>
      </c>
      <c r="K57" s="6" t="n">
        <v>4256.66</v>
      </c>
      <c r="L57" s="5" t="n">
        <v>289965.04</v>
      </c>
      <c r="M57" t="inlineStr">
        <is>
          <t>exit_open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0.241</v>
      </c>
      <c r="G58" t="n">
        <v>0.012</v>
      </c>
      <c r="H58" t="n">
        <v>0.229</v>
      </c>
      <c r="I58" s="5" t="n">
        <v>281737.03</v>
      </c>
      <c r="J58" s="5" t="n">
        <v>3916.14</v>
      </c>
      <c r="K58" s="6" t="n">
        <v>898.5</v>
      </c>
      <c r="L58" s="5" t="n">
        <v>290863.54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0.711</v>
      </c>
      <c r="G59" t="n">
        <v>0.001</v>
      </c>
      <c r="H59" t="n">
        <v>0.71</v>
      </c>
      <c r="I59" s="5" t="n">
        <v>290863.54</v>
      </c>
      <c r="J59" s="5" t="n">
        <v>4043</v>
      </c>
      <c r="K59" s="6" t="n">
        <v>2868.58</v>
      </c>
      <c r="L59" s="5" t="n">
        <v>293732.12</v>
      </c>
      <c r="M59" t="inlineStr">
        <is>
          <t>exit_open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0.396</v>
      </c>
      <c r="G60" t="n">
        <v>0.008</v>
      </c>
      <c r="H60" t="n">
        <v>0.388</v>
      </c>
      <c r="I60" s="5" t="n">
        <v>286820.54</v>
      </c>
      <c r="J60" s="5" t="n">
        <v>3986.81</v>
      </c>
      <c r="K60" s="6" t="n">
        <v>1547.9</v>
      </c>
      <c r="L60" s="5" t="n">
        <v>295280.02</v>
      </c>
      <c r="M60" t="inlineStr">
        <is>
          <t>exit_open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8.906000000000001</v>
      </c>
      <c r="G61" t="n">
        <v>0.019</v>
      </c>
      <c r="H61" t="n">
        <v>8.887</v>
      </c>
      <c r="I61" s="5" t="n">
        <v>295280.02</v>
      </c>
      <c r="J61" s="5" t="n">
        <v>4104.39</v>
      </c>
      <c r="K61" s="6" t="n">
        <v>36475.05</v>
      </c>
      <c r="L61" s="5" t="n">
        <v>331755.07</v>
      </c>
      <c r="M61" t="inlineStr">
        <is>
          <t>exit_open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291175.63</v>
      </c>
      <c r="J62" s="5" t="n">
        <v>4047.34</v>
      </c>
      <c r="K62" s="7" t="n">
        <v>-4077.27</v>
      </c>
      <c r="L62" s="5" t="n">
        <v>327677.8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0.489</v>
      </c>
      <c r="G63" t="n">
        <v>0.015</v>
      </c>
      <c r="H63" t="n">
        <v>0.474</v>
      </c>
      <c r="I63" s="5" t="n">
        <v>287128.29</v>
      </c>
      <c r="J63" s="5" t="n">
        <v>3991.08</v>
      </c>
      <c r="K63" s="6" t="n">
        <v>1892.11</v>
      </c>
      <c r="L63" s="5" t="n">
        <v>329569.91</v>
      </c>
      <c r="M63" t="inlineStr">
        <is>
          <t>exit_open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3.276</v>
      </c>
      <c r="G64" t="n">
        <v>0.004</v>
      </c>
      <c r="H64" t="n">
        <v>3.272</v>
      </c>
      <c r="I64" s="5" t="n">
        <v>329569.91</v>
      </c>
      <c r="J64" s="5" t="n">
        <v>4581.02</v>
      </c>
      <c r="K64" s="6" t="n">
        <v>14990.87</v>
      </c>
      <c r="L64" s="5" t="n">
        <v>339446.29</v>
      </c>
      <c r="M64" t="inlineStr">
        <is>
          <t>exit_open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2.904</v>
      </c>
      <c r="G65" t="n">
        <v>0.008</v>
      </c>
      <c r="H65" t="n">
        <v>2.896</v>
      </c>
      <c r="I65" s="5" t="n">
        <v>324988.89</v>
      </c>
      <c r="J65" s="5" t="n">
        <v>4517.35</v>
      </c>
      <c r="K65" s="6" t="n">
        <v>13082.23</v>
      </c>
      <c r="L65" s="5" t="n">
        <v>352528.53</v>
      </c>
      <c r="M65" t="inlineStr">
        <is>
          <t>exit_open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320471.55</v>
      </c>
      <c r="J66" s="5" t="n">
        <v>4454.55</v>
      </c>
      <c r="K66" s="7" t="n">
        <v>-5114.49</v>
      </c>
      <c r="L66" s="5" t="n">
        <v>324455.43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3.954</v>
      </c>
      <c r="G67" t="n">
        <v>0.03</v>
      </c>
      <c r="H67" t="n">
        <v>3.924</v>
      </c>
      <c r="I67" s="5" t="n">
        <v>316016.99</v>
      </c>
      <c r="J67" s="5" t="n">
        <v>4392.64</v>
      </c>
      <c r="K67" s="6" t="n">
        <v>17237.57</v>
      </c>
      <c r="L67" s="5" t="n">
        <v>369766.09</v>
      </c>
      <c r="M67" t="inlineStr">
        <is>
          <t>exit_open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348135.89</v>
      </c>
      <c r="J68" s="5" t="n">
        <v>4839.09</v>
      </c>
      <c r="K68" s="7" t="n">
        <v>-4904.7</v>
      </c>
      <c r="L68" s="5" t="n">
        <v>364861.39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-0.634</v>
      </c>
      <c r="G69" t="n">
        <v>0.007</v>
      </c>
      <c r="H69" t="n">
        <v>-0.641</v>
      </c>
      <c r="I69" s="5" t="n">
        <v>364861.39</v>
      </c>
      <c r="J69" s="5" t="n">
        <v>5071.57</v>
      </c>
      <c r="K69" s="7" t="n">
        <v>-3252.89</v>
      </c>
      <c r="L69" s="5" t="n">
        <v>361608.5</v>
      </c>
      <c r="M69" t="inlineStr">
        <is>
          <t>exit_open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359789.82</v>
      </c>
      <c r="J70" s="5" t="n">
        <v>5001.08</v>
      </c>
      <c r="K70" s="7" t="n">
        <v>-5098.66</v>
      </c>
      <c r="L70" s="5" t="n">
        <v>356509.84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0.707</v>
      </c>
      <c r="G71" t="n">
        <v>0.007</v>
      </c>
      <c r="H71" t="n">
        <v>0.699</v>
      </c>
      <c r="I71" s="5" t="n">
        <v>356607.42</v>
      </c>
      <c r="J71" s="5" t="n">
        <v>4956.84</v>
      </c>
      <c r="K71" s="6" t="n">
        <v>3466.09</v>
      </c>
      <c r="L71" s="5" t="n">
        <v>359975.93</v>
      </c>
      <c r="M71" t="inlineStr">
        <is>
          <t>exit_open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351553</v>
      </c>
      <c r="J72" s="5" t="n">
        <v>4886.59</v>
      </c>
      <c r="K72" s="7" t="n">
        <v>-5285.49</v>
      </c>
      <c r="L72" s="5" t="n">
        <v>354690.44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7.434</v>
      </c>
      <c r="G73" t="n">
        <v>0.026</v>
      </c>
      <c r="H73" t="n">
        <v>7.408</v>
      </c>
      <c r="I73" s="5" t="n">
        <v>346666.41</v>
      </c>
      <c r="J73" s="5" t="n">
        <v>4818.66</v>
      </c>
      <c r="K73" s="6" t="n">
        <v>35696.1</v>
      </c>
      <c r="L73" s="5" t="n">
        <v>390386.54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1.513</v>
      </c>
      <c r="G74" t="n">
        <v>0.006</v>
      </c>
      <c r="H74" t="n">
        <v>1.507</v>
      </c>
      <c r="I74" s="5" t="n">
        <v>341847.75</v>
      </c>
      <c r="J74" s="5" t="n">
        <v>4751.68</v>
      </c>
      <c r="K74" s="6" t="n">
        <v>7162.69</v>
      </c>
      <c r="L74" s="5" t="n">
        <v>397549.23</v>
      </c>
      <c r="M74" t="inlineStr">
        <is>
          <t>exit_open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2.27</v>
      </c>
      <c r="G75" t="n">
        <v>0.017</v>
      </c>
      <c r="H75" t="n">
        <v>2.252</v>
      </c>
      <c r="I75" s="5" t="n">
        <v>337096.06</v>
      </c>
      <c r="J75" s="5" t="n">
        <v>4685.64</v>
      </c>
      <c r="K75" s="6" t="n">
        <v>10553.03</v>
      </c>
      <c r="L75" s="5" t="n">
        <v>408102.26</v>
      </c>
      <c r="M75" t="inlineStr">
        <is>
          <t>exit_open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5.366</v>
      </c>
      <c r="G76" t="n">
        <v>0.049</v>
      </c>
      <c r="H76" t="n">
        <v>5.317</v>
      </c>
      <c r="I76" s="5" t="n">
        <v>408102.26</v>
      </c>
      <c r="J76" s="5" t="n">
        <v>5672.62</v>
      </c>
      <c r="K76" s="6" t="n">
        <v>30162.01</v>
      </c>
      <c r="L76" s="5" t="n">
        <v>438264.26</v>
      </c>
      <c r="M76" t="inlineStr">
        <is>
          <t>exit_open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1.87</v>
      </c>
      <c r="G77" t="n">
        <v>0.08699999999999999</v>
      </c>
      <c r="H77" t="n">
        <v>1.783</v>
      </c>
      <c r="I77" s="5" t="n">
        <v>402429.64</v>
      </c>
      <c r="J77" s="5" t="n">
        <v>5593.77</v>
      </c>
      <c r="K77" s="6" t="n">
        <v>9971.700000000001</v>
      </c>
      <c r="L77" s="5" t="n">
        <v>442738.13</v>
      </c>
      <c r="M77" t="inlineStr">
        <is>
          <t>exit_open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2.272</v>
      </c>
      <c r="G78" t="n">
        <v>0.007</v>
      </c>
      <c r="H78" t="n">
        <v>2.265</v>
      </c>
      <c r="I78" s="5" t="n">
        <v>396835.86</v>
      </c>
      <c r="J78" s="5" t="n">
        <v>5516.02</v>
      </c>
      <c r="K78" s="6" t="n">
        <v>12492.85</v>
      </c>
      <c r="L78" s="5" t="n">
        <v>455230.98</v>
      </c>
      <c r="M78" t="inlineStr">
        <is>
          <t>exit_open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391319.84</v>
      </c>
      <c r="J79" s="5" t="n">
        <v>5439.35</v>
      </c>
      <c r="K79" s="7" t="n">
        <v>-5497.83</v>
      </c>
      <c r="L79" s="5" t="n">
        <v>432766.43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4.318</v>
      </c>
      <c r="G80" t="n">
        <v>0.01</v>
      </c>
      <c r="H80" t="n">
        <v>4.308</v>
      </c>
      <c r="I80" s="5" t="n">
        <v>385880.5</v>
      </c>
      <c r="J80" s="5" t="n">
        <v>5363.74</v>
      </c>
      <c r="K80" s="6" t="n">
        <v>23105.08</v>
      </c>
      <c r="L80" s="5" t="n">
        <v>478336.06</v>
      </c>
      <c r="M80" t="inlineStr">
        <is>
          <t>exit_open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-0.654</v>
      </c>
      <c r="G81" t="n">
        <v>0.077</v>
      </c>
      <c r="H81" t="n">
        <v>-0.731</v>
      </c>
      <c r="I81" s="5" t="n">
        <v>380516.76</v>
      </c>
      <c r="J81" s="5" t="n">
        <v>5289.18</v>
      </c>
      <c r="K81" s="7" t="n">
        <v>-3864.93</v>
      </c>
      <c r="L81" s="5" t="n">
        <v>474471.13</v>
      </c>
      <c r="M81" t="inlineStr">
        <is>
          <t>exit_open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0.357</v>
      </c>
      <c r="G82" t="n">
        <v>0.024</v>
      </c>
      <c r="H82" t="n">
        <v>0.333</v>
      </c>
      <c r="I82" s="5" t="n">
        <v>474471.13</v>
      </c>
      <c r="J82" s="5" t="n">
        <v>6595.15</v>
      </c>
      <c r="K82" s="6" t="n">
        <v>2198.1</v>
      </c>
      <c r="L82" s="5" t="n">
        <v>476669.23</v>
      </c>
      <c r="M82" t="inlineStr">
        <is>
          <t>exit_open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5.667</v>
      </c>
      <c r="G83" t="n">
        <v>0.039</v>
      </c>
      <c r="H83" t="n">
        <v>5.627</v>
      </c>
      <c r="I83" s="5" t="n">
        <v>467875.98</v>
      </c>
      <c r="J83" s="5" t="n">
        <v>6503.48</v>
      </c>
      <c r="K83" s="6" t="n">
        <v>36598.21</v>
      </c>
      <c r="L83" s="5" t="n">
        <v>513267.44</v>
      </c>
      <c r="M83" t="inlineStr">
        <is>
          <t>exit_open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0.123</v>
      </c>
      <c r="G84" t="n">
        <v>0.025</v>
      </c>
      <c r="H84" t="n">
        <v>0.099</v>
      </c>
      <c r="I84" s="5" t="n">
        <v>513267.44</v>
      </c>
      <c r="J84" s="5" t="n">
        <v>7134.42</v>
      </c>
      <c r="K84" s="6" t="n">
        <v>704.9400000000001</v>
      </c>
      <c r="L84" s="5" t="n">
        <v>513972.38</v>
      </c>
      <c r="M84" t="inlineStr">
        <is>
          <t>exit_open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1.393</v>
      </c>
      <c r="G85" t="n">
        <v>0.008999999999999999</v>
      </c>
      <c r="H85" t="n">
        <v>1.384</v>
      </c>
      <c r="I85" s="5" t="n">
        <v>513972.38</v>
      </c>
      <c r="J85" s="5" t="n">
        <v>7144.22</v>
      </c>
      <c r="K85" s="6" t="n">
        <v>9887.030000000001</v>
      </c>
      <c r="L85" s="5" t="n">
        <v>523859.41</v>
      </c>
      <c r="M85" t="inlineStr">
        <is>
          <t>exit_open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8.414999999999999</v>
      </c>
      <c r="G86" t="n">
        <v>0.038</v>
      </c>
      <c r="H86" t="n">
        <v>8.377000000000001</v>
      </c>
      <c r="I86" s="5" t="n">
        <v>523859.41</v>
      </c>
      <c r="J86" s="5" t="n">
        <v>7281.65</v>
      </c>
      <c r="K86" s="6" t="n">
        <v>61001</v>
      </c>
      <c r="L86" s="5" t="n">
        <v>584860.41</v>
      </c>
      <c r="M86" t="inlineStr">
        <is>
          <t>exit_open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3.375</v>
      </c>
      <c r="G87" t="n">
        <v>0.05</v>
      </c>
      <c r="H87" t="n">
        <v>3.325</v>
      </c>
      <c r="I87" s="5" t="n">
        <v>516577.77</v>
      </c>
      <c r="J87" s="5" t="n">
        <v>7180.43</v>
      </c>
      <c r="K87" s="6" t="n">
        <v>23874.93</v>
      </c>
      <c r="L87" s="5" t="n">
        <v>608735.35</v>
      </c>
      <c r="M87" t="inlineStr">
        <is>
          <t>exit_open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9.262</v>
      </c>
      <c r="G88" t="n">
        <v>0.025</v>
      </c>
      <c r="H88" t="n">
        <v>9.237</v>
      </c>
      <c r="I88" s="5" t="n">
        <v>509397.34</v>
      </c>
      <c r="J88" s="5" t="n">
        <v>7080.62</v>
      </c>
      <c r="K88" s="6" t="n">
        <v>65407.25</v>
      </c>
      <c r="L88" s="5" t="n">
        <v>673808.08</v>
      </c>
      <c r="M88" t="inlineStr">
        <is>
          <t>exit_open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F89" t="n">
        <v>0</v>
      </c>
      <c r="G89" t="n">
        <v>0.04</v>
      </c>
      <c r="H89" t="n">
        <v>-0.04</v>
      </c>
      <c r="I89" s="5" t="n">
        <v>601654.72</v>
      </c>
      <c r="J89" s="5" t="n">
        <v>8363</v>
      </c>
      <c r="K89" s="7" t="n">
        <v>-334.52</v>
      </c>
      <c r="L89" s="5" t="n">
        <v>608400.83</v>
      </c>
      <c r="M89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2026-07-31T15:45:25Z</dcterms:created>
  <dcterms:modified xsi:type="dcterms:W3CDTF">2026-07-31T15:45:25Z</dcterms:modified>
</cp:coreProperties>
</file>