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5R, or an opposite reversal nearer than 5R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271,158.62</t>
        </is>
      </c>
    </row>
    <row r="6">
      <c r="A6" s="2" t="inlineStr">
        <is>
          <t>total return (net)</t>
        </is>
      </c>
      <c r="B6" t="inlineStr">
        <is>
          <t>+171.16%</t>
        </is>
      </c>
    </row>
    <row r="7">
      <c r="A7" s="2" t="inlineStr">
        <is>
          <t>final capital (gross)</t>
        </is>
      </c>
      <c r="B7" t="inlineStr">
        <is>
          <t>279,949  (+179.95%)</t>
        </is>
      </c>
    </row>
    <row r="8">
      <c r="A8" s="2" t="inlineStr">
        <is>
          <t>slippage paid</t>
        </is>
      </c>
      <c r="B8" t="inlineStr">
        <is>
          <t>5,317  (8.8 pts of return)</t>
        </is>
      </c>
    </row>
    <row r="9">
      <c r="A9" s="2" t="inlineStr">
        <is>
          <t>max drawdown</t>
        </is>
      </c>
      <c r="B9" t="inlineStr">
        <is>
          <t>5.85%</t>
        </is>
      </c>
    </row>
    <row r="10">
      <c r="A10" s="2" t="inlineStr">
        <is>
          <t>return / drawdown</t>
        </is>
      </c>
      <c r="B10" t="inlineStr">
        <is>
          <t>29.2x</t>
        </is>
      </c>
    </row>
    <row r="11">
      <c r="A11" s="2" t="inlineStr">
        <is>
          <t>closed trades</t>
        </is>
      </c>
      <c r="B11" t="n">
        <v>79</v>
      </c>
    </row>
    <row r="12">
      <c r="A12" s="2" t="inlineStr">
        <is>
          <t>win rate</t>
        </is>
      </c>
      <c r="B12" t="inlineStr">
        <is>
          <t>41.8%</t>
        </is>
      </c>
    </row>
    <row r="13">
      <c r="A13" s="2" t="inlineStr">
        <is>
          <t>average hold</t>
        </is>
      </c>
      <c r="B13" t="inlineStr">
        <is>
          <t>2.2 bars</t>
        </is>
      </c>
    </row>
    <row r="14">
      <c r="A14" s="2" t="inlineStr">
        <is>
          <t>average winner</t>
        </is>
      </c>
      <c r="B14" t="inlineStr">
        <is>
          <t>+4.68R  (best +5.00R)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7,479  (+4.68%)</t>
        </is>
      </c>
    </row>
    <row r="18">
      <c r="A18" s="2" t="inlineStr">
        <is>
          <t>average loss</t>
        </is>
      </c>
      <c r="B18" t="inlineStr">
        <is>
          <t>-1,642  (-1.05%)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74% of trading days</t>
        </is>
      </c>
    </row>
    <row r="23">
      <c r="A23" s="2" t="inlineStr">
        <is>
          <t>peak risk committed</t>
        </is>
      </c>
      <c r="B23" t="inlineStr">
        <is>
          <t>5.0%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1.0% of liquid capital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104987.95</v>
      </c>
      <c r="C3" s="5" t="n">
        <v>0</v>
      </c>
      <c r="D3" s="5" t="n">
        <v>104987.95</v>
      </c>
      <c r="E3" t="n">
        <v>0</v>
      </c>
      <c r="F3" t="inlineStr"/>
      <c r="G3" t="inlineStr"/>
      <c r="H3" t="inlineStr">
        <is>
          <t>Gold_Futures_COMEX target_r (+4,988)</t>
        </is>
      </c>
    </row>
    <row r="4">
      <c r="A4" s="4" t="n">
        <v>46011</v>
      </c>
      <c r="B4" s="5" t="n">
        <v>104987.95</v>
      </c>
      <c r="C4" s="5" t="n">
        <v>0</v>
      </c>
      <c r="D4" s="5" t="n">
        <v>104987.95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104987.95</v>
      </c>
      <c r="C5" s="5" t="n">
        <v>1049.88</v>
      </c>
      <c r="D5" s="5" t="n">
        <v>103938.07</v>
      </c>
      <c r="E5" t="n">
        <v>1</v>
      </c>
      <c r="F5" t="inlineStr">
        <is>
          <t>Gold_Futures_COMEX</t>
        </is>
      </c>
      <c r="G5" t="inlineStr">
        <is>
          <t>Gold_Futures_COMEX short (risk 1,050)</t>
        </is>
      </c>
      <c r="H5" t="inlineStr"/>
    </row>
    <row r="6">
      <c r="A6" s="4" t="n">
        <v>46023</v>
      </c>
      <c r="B6" s="5" t="n">
        <v>104987.95</v>
      </c>
      <c r="C6" s="5" t="n">
        <v>1049.88</v>
      </c>
      <c r="D6" s="5" t="n">
        <v>103938.07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104987.95</v>
      </c>
      <c r="C7" s="5" t="n">
        <v>1049.88</v>
      </c>
      <c r="D7" s="5" t="n">
        <v>103938.07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104987.95</v>
      </c>
      <c r="C8" s="5" t="n">
        <v>1049.88</v>
      </c>
      <c r="D8" s="5" t="n">
        <v>103938.07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104987.95</v>
      </c>
      <c r="C9" s="5" t="n">
        <v>1049.88</v>
      </c>
      <c r="D9" s="5" t="n">
        <v>103938.07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103922.86</v>
      </c>
      <c r="C10" s="5" t="n">
        <v>0</v>
      </c>
      <c r="D10" s="5" t="n">
        <v>103922.86</v>
      </c>
      <c r="E10" t="n">
        <v>0</v>
      </c>
      <c r="F10" t="inlineStr"/>
      <c r="G10" t="inlineStr"/>
      <c r="H10" t="inlineStr">
        <is>
          <t>Gold_Futures_COMEX stop (-1,065)</t>
        </is>
      </c>
    </row>
    <row r="11">
      <c r="A11" s="4" t="n">
        <v>46028</v>
      </c>
      <c r="B11" s="5" t="n">
        <v>103922.86</v>
      </c>
      <c r="C11" s="5" t="n">
        <v>0</v>
      </c>
      <c r="D11" s="5" t="n">
        <v>103922.86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103922.86</v>
      </c>
      <c r="C12" s="5" t="n">
        <v>2068.06</v>
      </c>
      <c r="D12" s="5" t="n">
        <v>101854.79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1,039); S_P_500_Index short (risk 1,029)</t>
        </is>
      </c>
      <c r="H12" t="inlineStr"/>
    </row>
    <row r="13">
      <c r="A13" s="4" t="n">
        <v>46030</v>
      </c>
      <c r="B13" s="5" t="n">
        <v>108017.11</v>
      </c>
      <c r="C13" s="5" t="n">
        <v>0</v>
      </c>
      <c r="D13" s="5" t="n">
        <v>108017.11</v>
      </c>
      <c r="E13" t="n">
        <v>0</v>
      </c>
      <c r="F13" t="inlineStr"/>
      <c r="G13" t="inlineStr"/>
      <c r="H13" t="inlineStr">
        <is>
          <t>Coffee_NYCSCE_Futures stop (-1,047); S_P_500_Index target_r (+5,142)</t>
        </is>
      </c>
    </row>
    <row r="14">
      <c r="A14" s="4" t="n">
        <v>46031</v>
      </c>
      <c r="B14" s="5" t="n">
        <v>108017.11</v>
      </c>
      <c r="C14" s="5" t="n">
        <v>0</v>
      </c>
      <c r="D14" s="5" t="n">
        <v>108017.11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108017.11</v>
      </c>
      <c r="C15" s="5" t="n">
        <v>0</v>
      </c>
      <c r="D15" s="5" t="n">
        <v>108017.11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108017.11</v>
      </c>
      <c r="C16" s="5" t="n">
        <v>0</v>
      </c>
      <c r="D16" s="5" t="n">
        <v>108017.11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108017.11</v>
      </c>
      <c r="C17" s="5" t="n">
        <v>0</v>
      </c>
      <c r="D17" s="5" t="n">
        <v>108017.11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108017.11</v>
      </c>
      <c r="C18" s="5" t="n">
        <v>1080.17</v>
      </c>
      <c r="D18" s="5" t="n">
        <v>106936.94</v>
      </c>
      <c r="E18" t="n">
        <v>1</v>
      </c>
      <c r="F18" t="inlineStr">
        <is>
          <t>Cocoa_NYCSCE_Futures</t>
        </is>
      </c>
      <c r="G18" t="inlineStr">
        <is>
          <t>Cocoa_NYCSCE_Futures long (risk 1,080)</t>
        </is>
      </c>
      <c r="H18" t="inlineStr"/>
    </row>
    <row r="19">
      <c r="A19" s="4" t="n">
        <v>46036</v>
      </c>
      <c r="B19" s="5" t="n">
        <v>106845.01</v>
      </c>
      <c r="C19" s="5" t="n">
        <v>0</v>
      </c>
      <c r="D19" s="5" t="n">
        <v>106845.01</v>
      </c>
      <c r="E19" t="n">
        <v>0</v>
      </c>
      <c r="F19" t="inlineStr"/>
      <c r="G19" t="inlineStr"/>
      <c r="H19" t="inlineStr">
        <is>
          <t>Cocoa_NYCSCE_Futures stop (-1,172)</t>
        </is>
      </c>
    </row>
    <row r="20">
      <c r="A20" s="4" t="n">
        <v>46037</v>
      </c>
      <c r="B20" s="5" t="n">
        <v>106845.01</v>
      </c>
      <c r="C20" s="5" t="n">
        <v>0</v>
      </c>
      <c r="D20" s="5" t="n">
        <v>106845.01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106845.01</v>
      </c>
      <c r="C21" s="5" t="n">
        <v>0</v>
      </c>
      <c r="D21" s="5" t="n">
        <v>106845.01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106845.01</v>
      </c>
      <c r="C22" s="5" t="n">
        <v>0</v>
      </c>
      <c r="D22" s="5" t="n">
        <v>106845.01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106845.01</v>
      </c>
      <c r="C23" s="5" t="n">
        <v>0</v>
      </c>
      <c r="D23" s="5" t="n">
        <v>106845.01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106845.01</v>
      </c>
      <c r="C24" s="5" t="n">
        <v>0</v>
      </c>
      <c r="D24" s="5" t="n">
        <v>106845.01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106845.01</v>
      </c>
      <c r="C25" s="5" t="n">
        <v>0</v>
      </c>
      <c r="D25" s="5" t="n">
        <v>106845.01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106845.01</v>
      </c>
      <c r="C26" s="5" t="n">
        <v>1068.45</v>
      </c>
      <c r="D26" s="5" t="n">
        <v>105776.56</v>
      </c>
      <c r="E26" t="n">
        <v>1</v>
      </c>
      <c r="F26" t="inlineStr">
        <is>
          <t>Coffee_NYCSCE_Futures</t>
        </is>
      </c>
      <c r="G26" t="inlineStr">
        <is>
          <t>Coffee_NYCSCE_Futures long (risk 1,068)</t>
        </is>
      </c>
      <c r="H26" t="inlineStr"/>
    </row>
    <row r="27">
      <c r="A27" s="4" t="n">
        <v>46044</v>
      </c>
      <c r="B27" s="5" t="n">
        <v>106845.01</v>
      </c>
      <c r="C27" s="5" t="n">
        <v>1068.45</v>
      </c>
      <c r="D27" s="5" t="n">
        <v>105776.56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106845.01</v>
      </c>
      <c r="C28" s="5" t="n">
        <v>1068.45</v>
      </c>
      <c r="D28" s="5" t="n">
        <v>105776.56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106845.01</v>
      </c>
      <c r="C29" s="5" t="n">
        <v>1068.45</v>
      </c>
      <c r="D29" s="5" t="n">
        <v>105776.56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106845.01</v>
      </c>
      <c r="C30" s="5" t="n">
        <v>1068.45</v>
      </c>
      <c r="D30" s="5" t="n">
        <v>105776.56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106845.01</v>
      </c>
      <c r="C31" s="5" t="n">
        <v>1068.45</v>
      </c>
      <c r="D31" s="5" t="n">
        <v>105776.56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111454.47</v>
      </c>
      <c r="C32" s="5" t="n">
        <v>1057.77</v>
      </c>
      <c r="D32" s="5" t="n">
        <v>110396.7</v>
      </c>
      <c r="E32" t="n">
        <v>1</v>
      </c>
      <c r="F32" t="inlineStr">
        <is>
          <t>S_P_500_Index</t>
        </is>
      </c>
      <c r="G32" t="inlineStr">
        <is>
          <t>S_P_500_Index short (risk 1,058)</t>
        </is>
      </c>
      <c r="H32" t="inlineStr">
        <is>
          <t>Coffee_NYCSCE_Futures bullish_reversal (+4,609)</t>
        </is>
      </c>
    </row>
    <row r="33">
      <c r="A33" s="4" t="n">
        <v>46050</v>
      </c>
      <c r="B33" s="5" t="n">
        <v>110390.12</v>
      </c>
      <c r="C33" s="5" t="n">
        <v>1103.97</v>
      </c>
      <c r="D33" s="5" t="n">
        <v>109286.15</v>
      </c>
      <c r="E33" t="n">
        <v>1</v>
      </c>
      <c r="F33" t="inlineStr">
        <is>
          <t>Teucrium_Wheat_Fund</t>
        </is>
      </c>
      <c r="G33" t="inlineStr">
        <is>
          <t>Teucrium_Wheat_Fund short (risk 1,104)</t>
        </is>
      </c>
      <c r="H33" t="inlineStr">
        <is>
          <t>S_P_500_Index stop (-1,064)</t>
        </is>
      </c>
    </row>
    <row r="34">
      <c r="A34" s="4" t="n">
        <v>46051</v>
      </c>
      <c r="B34" s="5" t="n">
        <v>109040.83</v>
      </c>
      <c r="C34" s="5" t="n">
        <v>3245.91</v>
      </c>
      <c r="D34" s="5" t="n">
        <v>105794.92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1,093); Live_Cattle_Futures_CME short (risk 1,082); S_P_500_Index short (risk 1,071)</t>
        </is>
      </c>
      <c r="H34" t="inlineStr">
        <is>
          <t>Teucrium_Wheat_Fund stop (-1,349)</t>
        </is>
      </c>
    </row>
    <row r="35">
      <c r="A35" s="4" t="n">
        <v>46052</v>
      </c>
      <c r="B35" s="5" t="n">
        <v>112079.59</v>
      </c>
      <c r="C35" s="5" t="n">
        <v>1057.95</v>
      </c>
      <c r="D35" s="5" t="n">
        <v>111021.64</v>
      </c>
      <c r="E35" t="n">
        <v>1</v>
      </c>
      <c r="F35" t="inlineStr">
        <is>
          <t>Cocoa_NYCSCE_Futures</t>
        </is>
      </c>
      <c r="G35" t="inlineStr">
        <is>
          <t>Cocoa_NYCSCE_Futures long (risk 1,058)</t>
        </is>
      </c>
      <c r="H35" t="inlineStr">
        <is>
          <t>Ethereum_Per_USD_Binance stop (-1,168); Live_Cattle_Futures_CME stop (-1,147); S_P_500_Index target_r (+5,354)</t>
        </is>
      </c>
    </row>
    <row r="36">
      <c r="A36" s="4" t="n">
        <v>46053</v>
      </c>
      <c r="B36" s="5" t="n">
        <v>112079.59</v>
      </c>
      <c r="C36" s="5" t="n">
        <v>1057.95</v>
      </c>
      <c r="D36" s="5" t="n">
        <v>111021.64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112079.59</v>
      </c>
      <c r="C37" s="5" t="n">
        <v>1057.95</v>
      </c>
      <c r="D37" s="5" t="n">
        <v>111021.64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112079.59</v>
      </c>
      <c r="C38" s="5" t="n">
        <v>3267.28</v>
      </c>
      <c r="D38" s="5" t="n">
        <v>108812.31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1,110); S_P_500_Index short (risk 1,099)</t>
        </is>
      </c>
      <c r="H38" t="inlineStr"/>
    </row>
    <row r="39">
      <c r="A39" s="4" t="n">
        <v>46056</v>
      </c>
      <c r="B39" s="5" t="n">
        <v>109863.3</v>
      </c>
      <c r="C39" s="5" t="n">
        <v>2146.07</v>
      </c>
      <c r="D39" s="5" t="n">
        <v>107717.22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1,088)</t>
        </is>
      </c>
      <c r="H39" t="inlineStr">
        <is>
          <t>Bitcoin_Per_USD_Binance stop (-1,113); S_P_500_Index unknown_pl (-1,104)</t>
        </is>
      </c>
    </row>
    <row r="40">
      <c r="A40" s="4" t="n">
        <v>46057</v>
      </c>
      <c r="B40" s="5" t="n">
        <v>109863.3</v>
      </c>
      <c r="C40" s="5" t="n">
        <v>2146.07</v>
      </c>
      <c r="D40" s="5" t="n">
        <v>107717.22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115303.18</v>
      </c>
      <c r="C41" s="5" t="n">
        <v>2135.12</v>
      </c>
      <c r="D41" s="5" t="n">
        <v>113168.06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>
        <is>
          <t>EURO_STOXX_50_Index target_r (+5,440)</t>
        </is>
      </c>
    </row>
    <row r="42">
      <c r="A42" s="4" t="n">
        <v>46059</v>
      </c>
      <c r="B42" s="5" t="n">
        <v>114221.03</v>
      </c>
      <c r="C42" s="5" t="n">
        <v>2189.63</v>
      </c>
      <c r="D42" s="5" t="n">
        <v>112031.4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1,132)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114221.03</v>
      </c>
      <c r="C43" s="5" t="n">
        <v>2189.63</v>
      </c>
      <c r="D43" s="5" t="n">
        <v>112031.4</v>
      </c>
      <c r="E43" t="n">
        <v>2</v>
      </c>
      <c r="F43" t="inlineStr">
        <is>
          <t>Bitcoin_Per_USD_Binance, Cocoa_NYCSCE_Futures</t>
        </is>
      </c>
      <c r="G43" t="inlineStr"/>
      <c r="H43" t="inlineStr"/>
    </row>
    <row r="44">
      <c r="A44" s="4" t="n">
        <v>46061</v>
      </c>
      <c r="B44" s="5" t="n">
        <v>114221.03</v>
      </c>
      <c r="C44" s="5" t="n">
        <v>2189.63</v>
      </c>
      <c r="D44" s="5" t="n">
        <v>112031.4</v>
      </c>
      <c r="E44" t="n">
        <v>2</v>
      </c>
      <c r="F44" t="inlineStr">
        <is>
          <t>Bitcoin_Per_USD_Binance, Cocoa_NYCSCE_Futures</t>
        </is>
      </c>
      <c r="G44" t="inlineStr"/>
      <c r="H44" t="inlineStr"/>
    </row>
    <row r="45">
      <c r="A45" s="4" t="n">
        <v>46062</v>
      </c>
      <c r="B45" s="5" t="n">
        <v>114221.03</v>
      </c>
      <c r="C45" s="5" t="n">
        <v>2189.63</v>
      </c>
      <c r="D45" s="5" t="n">
        <v>112031.4</v>
      </c>
      <c r="E45" t="n">
        <v>2</v>
      </c>
      <c r="F45" t="inlineStr">
        <is>
          <t>Bitcoin_Per_USD_Binance, Cocoa_NYCSCE_Futures</t>
        </is>
      </c>
      <c r="G45" t="inlineStr"/>
      <c r="H45" t="inlineStr"/>
    </row>
    <row r="46">
      <c r="A46" s="4" t="n">
        <v>46063</v>
      </c>
      <c r="B46" s="5" t="n">
        <v>113135.24</v>
      </c>
      <c r="C46" s="5" t="n">
        <v>3361.11</v>
      </c>
      <c r="D46" s="5" t="n">
        <v>109774.14</v>
      </c>
      <c r="E46" t="n">
        <v>3</v>
      </c>
      <c r="F46" t="inlineStr">
        <is>
          <t>Bitcoin_Per_USD_Binance, EURO_STOXX_50_Index, S_P_500_Index</t>
        </is>
      </c>
      <c r="G46" t="inlineStr">
        <is>
          <t>EURO_STOXX_50_Index short (risk 1,120); S_P_500_Index short (risk 1,109)</t>
        </is>
      </c>
      <c r="H46" t="inlineStr">
        <is>
          <t>Cocoa_NYCSCE_Futures stop (-1,086)</t>
        </is>
      </c>
    </row>
    <row r="47">
      <c r="A47" s="4" t="n">
        <v>46064</v>
      </c>
      <c r="B47" s="5" t="n">
        <v>112016.14</v>
      </c>
      <c r="C47" s="5" t="n">
        <v>3349.74</v>
      </c>
      <c r="D47" s="5" t="n">
        <v>108666.4</v>
      </c>
      <c r="E47" t="n">
        <v>3</v>
      </c>
      <c r="F47" t="inlineStr">
        <is>
          <t>Bitcoin_Per_USD_Binance, EURO_STOXX_50_Index, US_30_Year_T_Bond_Futures_CBOT</t>
        </is>
      </c>
      <c r="G47" t="inlineStr">
        <is>
          <t>US_30_Year_T_Bond_Futures_CBOT short (risk 1,098)</t>
        </is>
      </c>
      <c r="H47" t="inlineStr">
        <is>
          <t>S_P_500_Index unknown_pl (-1,119)</t>
        </is>
      </c>
    </row>
    <row r="48">
      <c r="A48" s="4" t="n">
        <v>46065</v>
      </c>
      <c r="B48" s="5" t="n">
        <v>109644.19</v>
      </c>
      <c r="C48" s="5" t="n">
        <v>1131.68</v>
      </c>
      <c r="D48" s="5" t="n">
        <v>108512.51</v>
      </c>
      <c r="E48" t="n">
        <v>1</v>
      </c>
      <c r="F48" t="inlineStr">
        <is>
          <t>Bitcoin_Per_USD_Binance</t>
        </is>
      </c>
      <c r="G48" t="inlineStr"/>
      <c r="H48" t="inlineStr">
        <is>
          <t>EURO_STOXX_50_Index stop (-1,123); US_30_Year_T_Bond_Futures_CBOT stop (-1,249)</t>
        </is>
      </c>
    </row>
    <row r="49">
      <c r="A49" s="4" t="n">
        <v>46066</v>
      </c>
      <c r="B49" s="5" t="n">
        <v>109644.19</v>
      </c>
      <c r="C49" s="5" t="n">
        <v>2216.81</v>
      </c>
      <c r="D49" s="5" t="n">
        <v>107427.38</v>
      </c>
      <c r="E49" t="n">
        <v>2</v>
      </c>
      <c r="F49" t="inlineStr">
        <is>
          <t>Bitcoin_Per_USD_Binance, NY_Copper_Futures</t>
        </is>
      </c>
      <c r="G49" t="inlineStr">
        <is>
          <t>NY_Copper_Futures long (risk 1,085)</t>
        </is>
      </c>
      <c r="H49" t="inlineStr"/>
    </row>
    <row r="50">
      <c r="A50" s="4" t="n">
        <v>46067</v>
      </c>
      <c r="B50" s="5" t="n">
        <v>109644.19</v>
      </c>
      <c r="C50" s="5" t="n">
        <v>2216.81</v>
      </c>
      <c r="D50" s="5" t="n">
        <v>107427.38</v>
      </c>
      <c r="E50" t="n">
        <v>2</v>
      </c>
      <c r="F50" t="inlineStr">
        <is>
          <t>Bitcoin_Per_USD_Binance, NY_Copper_Futures</t>
        </is>
      </c>
      <c r="G50" t="inlineStr"/>
      <c r="H50" t="inlineStr"/>
    </row>
    <row r="51">
      <c r="A51" s="4" t="n">
        <v>46068</v>
      </c>
      <c r="B51" s="5" t="n">
        <v>109644.19</v>
      </c>
      <c r="C51" s="5" t="n">
        <v>2216.81</v>
      </c>
      <c r="D51" s="5" t="n">
        <v>107427.38</v>
      </c>
      <c r="E51" t="n">
        <v>2</v>
      </c>
      <c r="F51" t="inlineStr">
        <is>
          <t>Bitcoin_Per_USD_Binance, NY_Copper_Futures</t>
        </is>
      </c>
      <c r="G51" t="inlineStr"/>
      <c r="H51" t="inlineStr"/>
    </row>
    <row r="52">
      <c r="A52" s="4" t="n">
        <v>46069</v>
      </c>
      <c r="B52" s="5" t="n">
        <v>109644.19</v>
      </c>
      <c r="C52" s="5" t="n">
        <v>2216.81</v>
      </c>
      <c r="D52" s="5" t="n">
        <v>107427.38</v>
      </c>
      <c r="E52" t="n">
        <v>2</v>
      </c>
      <c r="F52" t="inlineStr">
        <is>
          <t>Bitcoin_Per_USD_Binance, NY_Copper_Futures</t>
        </is>
      </c>
      <c r="G52" t="inlineStr"/>
      <c r="H52" t="inlineStr"/>
    </row>
    <row r="53">
      <c r="A53" s="4" t="n">
        <v>46070</v>
      </c>
      <c r="B53" s="5" t="n">
        <v>108554.45</v>
      </c>
      <c r="C53" s="5" t="n">
        <v>1131.68</v>
      </c>
      <c r="D53" s="5" t="n">
        <v>107422.77</v>
      </c>
      <c r="E53" t="n">
        <v>1</v>
      </c>
      <c r="F53" t="inlineStr">
        <is>
          <t>Bitcoin_Per_USD_Binance</t>
        </is>
      </c>
      <c r="G53" t="inlineStr"/>
      <c r="H53" t="inlineStr">
        <is>
          <t>NY_Copper_Futures stop (-1,090)</t>
        </is>
      </c>
    </row>
    <row r="54">
      <c r="A54" s="4" t="n">
        <v>46071</v>
      </c>
      <c r="B54" s="5" t="n">
        <v>108554.45</v>
      </c>
      <c r="C54" s="5" t="n">
        <v>1131.68</v>
      </c>
      <c r="D54" s="5" t="n">
        <v>107422.77</v>
      </c>
      <c r="E54" t="n">
        <v>1</v>
      </c>
      <c r="F54" t="inlineStr">
        <is>
          <t>Bitcoin_Per_USD_Binance</t>
        </is>
      </c>
      <c r="G54" t="inlineStr"/>
      <c r="H54" t="inlineStr"/>
    </row>
    <row r="55">
      <c r="A55" s="4" t="n">
        <v>46072</v>
      </c>
      <c r="B55" s="5" t="n">
        <v>108554.45</v>
      </c>
      <c r="C55" s="5" t="n">
        <v>1131.68</v>
      </c>
      <c r="D55" s="5" t="n">
        <v>107422.77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108554.45</v>
      </c>
      <c r="C56" s="5" t="n">
        <v>1131.68</v>
      </c>
      <c r="D56" s="5" t="n">
        <v>107422.77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108554.45</v>
      </c>
      <c r="C57" s="5" t="n">
        <v>1131.68</v>
      </c>
      <c r="D57" s="5" t="n">
        <v>107422.77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108554.45</v>
      </c>
      <c r="C58" s="5" t="n">
        <v>1131.68</v>
      </c>
      <c r="D58" s="5" t="n">
        <v>107422.77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108554.45</v>
      </c>
      <c r="C59" s="5" t="n">
        <v>2205.91</v>
      </c>
      <c r="D59" s="5" t="n">
        <v>106348.54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1,074)</t>
        </is>
      </c>
      <c r="H59" t="inlineStr"/>
    </row>
    <row r="60">
      <c r="A60" s="4" t="n">
        <v>46077</v>
      </c>
      <c r="B60" s="5" t="n">
        <v>108554.45</v>
      </c>
      <c r="C60" s="5" t="n">
        <v>4322.24</v>
      </c>
      <c r="D60" s="5" t="n">
        <v>104232.2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1,063); Ethereum_Per_USD_Binance long (risk 1,053)</t>
        </is>
      </c>
      <c r="H60" t="inlineStr"/>
    </row>
    <row r="61">
      <c r="A61" s="4" t="n">
        <v>46078</v>
      </c>
      <c r="B61" s="5" t="n">
        <v>113707.87</v>
      </c>
      <c r="C61" s="5" t="n">
        <v>3269.39</v>
      </c>
      <c r="D61" s="5" t="n">
        <v>110438.48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target_r (+5,153)</t>
        </is>
      </c>
    </row>
    <row r="62">
      <c r="A62" s="4" t="n">
        <v>46079</v>
      </c>
      <c r="B62" s="5" t="n">
        <v>112326.72</v>
      </c>
      <c r="C62" s="5" t="n">
        <v>2195.17</v>
      </c>
      <c r="D62" s="5" t="n">
        <v>110131.56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(-1,381)</t>
        </is>
      </c>
    </row>
    <row r="63">
      <c r="A63" s="4" t="n">
        <v>46080</v>
      </c>
      <c r="B63" s="5" t="n">
        <v>111154.16</v>
      </c>
      <c r="C63" s="5" t="n">
        <v>1131.68</v>
      </c>
      <c r="D63" s="5" t="n">
        <v>110022.48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(-1,173)</t>
        </is>
      </c>
    </row>
    <row r="64">
      <c r="A64" s="4" t="n">
        <v>46081</v>
      </c>
      <c r="B64" s="5" t="n">
        <v>111154.16</v>
      </c>
      <c r="C64" s="5" t="n">
        <v>1131.68</v>
      </c>
      <c r="D64" s="5" t="n">
        <v>110022.48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111154.16</v>
      </c>
      <c r="C65" s="5" t="n">
        <v>1131.68</v>
      </c>
      <c r="D65" s="5" t="n">
        <v>110022.48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113838.98</v>
      </c>
      <c r="C66" s="5" t="n">
        <v>1100.22</v>
      </c>
      <c r="D66" s="5" t="n">
        <v>112738.76</v>
      </c>
      <c r="E66" t="n">
        <v>1</v>
      </c>
      <c r="F66" t="inlineStr">
        <is>
          <t>Gold_Futures_COMEX</t>
        </is>
      </c>
      <c r="G66" t="inlineStr">
        <is>
          <t>Gold_Futures_COMEX short (risk 1,100)</t>
        </is>
      </c>
      <c r="H66" t="inlineStr">
        <is>
          <t>Bitcoin_Per_USD_Binance bullish_reversal (+2,685)</t>
        </is>
      </c>
    </row>
    <row r="67">
      <c r="A67" s="4" t="n">
        <v>46084</v>
      </c>
      <c r="B67" s="5" t="n">
        <v>113838.98</v>
      </c>
      <c r="C67" s="5" t="n">
        <v>1100.22</v>
      </c>
      <c r="D67" s="5" t="n">
        <v>112738.76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113838.98</v>
      </c>
      <c r="C68" s="5" t="n">
        <v>2227.61</v>
      </c>
      <c r="D68" s="5" t="n">
        <v>111611.37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1,127)</t>
        </is>
      </c>
      <c r="H68" t="inlineStr"/>
    </row>
    <row r="69">
      <c r="A69" s="4" t="n">
        <v>46086</v>
      </c>
      <c r="B69" s="5" t="n">
        <v>112515.53</v>
      </c>
      <c r="C69" s="5" t="n">
        <v>2216.34</v>
      </c>
      <c r="D69" s="5" t="n">
        <v>110299.19</v>
      </c>
      <c r="E69" t="n">
        <v>2</v>
      </c>
      <c r="F69" t="inlineStr">
        <is>
          <t>Gold_Futures_COMEX, S_P_500_Index</t>
        </is>
      </c>
      <c r="G69" t="inlineStr">
        <is>
          <t>S_P_500_Index long (risk 1,116)</t>
        </is>
      </c>
      <c r="H69" t="inlineStr">
        <is>
          <t>USD_EUR_Cross_Rate stop (-1,323)</t>
        </is>
      </c>
    </row>
    <row r="70">
      <c r="A70" s="4" t="n">
        <v>46087</v>
      </c>
      <c r="B70" s="5" t="n">
        <v>111397.52</v>
      </c>
      <c r="C70" s="5" t="n">
        <v>2203.22</v>
      </c>
      <c r="D70" s="5" t="n">
        <v>109194.31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1,103)</t>
        </is>
      </c>
      <c r="H70" t="inlineStr">
        <is>
          <t>S_P_500_Index stop (-1,118)</t>
        </is>
      </c>
    </row>
    <row r="71">
      <c r="A71" s="4" t="n">
        <v>46088</v>
      </c>
      <c r="B71" s="5" t="n">
        <v>111397.52</v>
      </c>
      <c r="C71" s="5" t="n">
        <v>2203.22</v>
      </c>
      <c r="D71" s="5" t="n">
        <v>109194.31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111397.52</v>
      </c>
      <c r="C72" s="5" t="n">
        <v>2203.22</v>
      </c>
      <c r="D72" s="5" t="n">
        <v>109194.31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114862.59</v>
      </c>
      <c r="C73" s="5" t="n">
        <v>0</v>
      </c>
      <c r="D73" s="5" t="n">
        <v>114862.59</v>
      </c>
      <c r="E73" t="n">
        <v>0</v>
      </c>
      <c r="F73" t="inlineStr"/>
      <c r="G73" t="inlineStr"/>
      <c r="H73" t="inlineStr">
        <is>
          <t>Gold_Futures_COMEX bearish_reversal (+4,668); USD_EUR_Cross_Rate stop (-1,203)</t>
        </is>
      </c>
    </row>
    <row r="74">
      <c r="A74" s="4" t="n">
        <v>46091</v>
      </c>
      <c r="B74" s="5" t="n">
        <v>114862.59</v>
      </c>
      <c r="C74" s="5" t="n">
        <v>0</v>
      </c>
      <c r="D74" s="5" t="n">
        <v>114862.59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114862.59</v>
      </c>
      <c r="C75" s="5" t="n">
        <v>0</v>
      </c>
      <c r="D75" s="5" t="n">
        <v>114862.59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114862.59</v>
      </c>
      <c r="C76" s="5" t="n">
        <v>0</v>
      </c>
      <c r="D76" s="5" t="n">
        <v>114862.59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114862.59</v>
      </c>
      <c r="C77" s="5" t="n">
        <v>0</v>
      </c>
      <c r="D77" s="5" t="n">
        <v>114862.59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114862.59</v>
      </c>
      <c r="C78" s="5" t="n">
        <v>0</v>
      </c>
      <c r="D78" s="5" t="n">
        <v>114862.59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114862.59</v>
      </c>
      <c r="C79" s="5" t="n">
        <v>0</v>
      </c>
      <c r="D79" s="5" t="n">
        <v>114862.59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114862.59</v>
      </c>
      <c r="C80" s="5" t="n">
        <v>0</v>
      </c>
      <c r="D80" s="5" t="n">
        <v>114862.59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114862.59</v>
      </c>
      <c r="C81" s="5" t="n">
        <v>1148.63</v>
      </c>
      <c r="D81" s="5" t="n">
        <v>113713.97</v>
      </c>
      <c r="E81" t="n">
        <v>1</v>
      </c>
      <c r="F81" t="inlineStr">
        <is>
          <t>Bitcoin_Per_USD_Binance</t>
        </is>
      </c>
      <c r="G81" t="inlineStr">
        <is>
          <t>Bitcoin_Per_USD_Binance short (risk 1,149)</t>
        </is>
      </c>
      <c r="H81" t="inlineStr"/>
    </row>
    <row r="82">
      <c r="A82" s="4" t="n">
        <v>46099</v>
      </c>
      <c r="B82" s="5" t="n">
        <v>120602.26</v>
      </c>
      <c r="C82" s="5" t="n">
        <v>0</v>
      </c>
      <c r="D82" s="5" t="n">
        <v>120602.26</v>
      </c>
      <c r="E82" t="n">
        <v>0</v>
      </c>
      <c r="F82" t="inlineStr"/>
      <c r="G82" t="inlineStr"/>
      <c r="H82" t="inlineStr">
        <is>
          <t>Bitcoin_Per_USD_Binance target_r (+5,740)</t>
        </is>
      </c>
    </row>
    <row r="83">
      <c r="A83" s="4" t="n">
        <v>46100</v>
      </c>
      <c r="B83" s="5" t="n">
        <v>120602.26</v>
      </c>
      <c r="C83" s="5" t="n">
        <v>0</v>
      </c>
      <c r="D83" s="5" t="n">
        <v>120602.26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120602.26</v>
      </c>
      <c r="C84" s="5" t="n">
        <v>1206.02</v>
      </c>
      <c r="D84" s="5" t="n">
        <v>119396.23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1,206)</t>
        </is>
      </c>
      <c r="H84" t="inlineStr"/>
    </row>
    <row r="85">
      <c r="A85" s="4" t="n">
        <v>46102</v>
      </c>
      <c r="B85" s="5" t="n">
        <v>120602.26</v>
      </c>
      <c r="C85" s="5" t="n">
        <v>1206.02</v>
      </c>
      <c r="D85" s="5" t="n">
        <v>119396.23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120602.26</v>
      </c>
      <c r="C86" s="5" t="n">
        <v>1206.02</v>
      </c>
      <c r="D86" s="5" t="n">
        <v>119396.23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126613.96</v>
      </c>
      <c r="C87" s="5" t="n">
        <v>1193.96</v>
      </c>
      <c r="D87" s="5" t="n">
        <v>125420</v>
      </c>
      <c r="E87" t="n">
        <v>1</v>
      </c>
      <c r="F87" t="inlineStr">
        <is>
          <t>NY_Copper_Futures</t>
        </is>
      </c>
      <c r="G87" t="inlineStr">
        <is>
          <t>NY_Copper_Futures long (risk 1,194)</t>
        </is>
      </c>
      <c r="H87" t="inlineStr">
        <is>
          <t>United_States_Oil_Fund_LP target_r (+6,012)</t>
        </is>
      </c>
    </row>
    <row r="88">
      <c r="A88" s="4" t="n">
        <v>46105</v>
      </c>
      <c r="B88" s="5" t="n">
        <v>126613.96</v>
      </c>
      <c r="C88" s="5" t="n">
        <v>2448.16</v>
      </c>
      <c r="D88" s="5" t="n">
        <v>124165.8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1,254)</t>
        </is>
      </c>
      <c r="H88" t="inlineStr"/>
    </row>
    <row r="89">
      <c r="A89" s="4" t="n">
        <v>46106</v>
      </c>
      <c r="B89" s="5" t="n">
        <v>132876.25</v>
      </c>
      <c r="C89" s="5" t="n">
        <v>1193.96</v>
      </c>
      <c r="D89" s="5" t="n">
        <v>131682.29</v>
      </c>
      <c r="E89" t="n">
        <v>1</v>
      </c>
      <c r="F89" t="inlineStr">
        <is>
          <t>NY_Copper_Futures</t>
        </is>
      </c>
      <c r="G89" t="inlineStr"/>
      <c r="H89" t="inlineStr">
        <is>
          <t>Gold_Futures_COMEX target_r (+6,262)</t>
        </is>
      </c>
    </row>
    <row r="90">
      <c r="A90" s="4" t="n">
        <v>46107</v>
      </c>
      <c r="B90" s="5" t="n">
        <v>132876.25</v>
      </c>
      <c r="C90" s="5" t="n">
        <v>1193.96</v>
      </c>
      <c r="D90" s="5" t="n">
        <v>131682.29</v>
      </c>
      <c r="E90" t="n">
        <v>1</v>
      </c>
      <c r="F90" t="inlineStr">
        <is>
          <t>NY_Copper_Futures</t>
        </is>
      </c>
      <c r="G90" t="inlineStr"/>
      <c r="H90" t="inlineStr"/>
    </row>
    <row r="91">
      <c r="A91" s="4" t="n">
        <v>46108</v>
      </c>
      <c r="B91" s="5" t="n">
        <v>132876.25</v>
      </c>
      <c r="C91" s="5" t="n">
        <v>1193.96</v>
      </c>
      <c r="D91" s="5" t="n">
        <v>131682.29</v>
      </c>
      <c r="E91" t="n">
        <v>1</v>
      </c>
      <c r="F91" t="inlineStr">
        <is>
          <t>NY_Copper_Futures</t>
        </is>
      </c>
      <c r="G91" t="inlineStr"/>
      <c r="H91" t="inlineStr"/>
    </row>
    <row r="92">
      <c r="A92" s="4" t="n">
        <v>46109</v>
      </c>
      <c r="B92" s="5" t="n">
        <v>132876.25</v>
      </c>
      <c r="C92" s="5" t="n">
        <v>1193.96</v>
      </c>
      <c r="D92" s="5" t="n">
        <v>131682.29</v>
      </c>
      <c r="E92" t="n">
        <v>1</v>
      </c>
      <c r="F92" t="inlineStr">
        <is>
          <t>NY_Copper_Futures</t>
        </is>
      </c>
      <c r="G92" t="inlineStr"/>
      <c r="H92" t="inlineStr"/>
    </row>
    <row r="93">
      <c r="A93" s="4" t="n">
        <v>46110</v>
      </c>
      <c r="B93" s="5" t="n">
        <v>132876.25</v>
      </c>
      <c r="C93" s="5" t="n">
        <v>1193.96</v>
      </c>
      <c r="D93" s="5" t="n">
        <v>131682.29</v>
      </c>
      <c r="E93" t="n">
        <v>1</v>
      </c>
      <c r="F93" t="inlineStr">
        <is>
          <t>NY_Copper_Futures</t>
        </is>
      </c>
      <c r="G93" t="inlineStr"/>
      <c r="H93" t="inlineStr"/>
    </row>
    <row r="94">
      <c r="A94" s="4" t="n">
        <v>46111</v>
      </c>
      <c r="B94" s="5" t="n">
        <v>132876.25</v>
      </c>
      <c r="C94" s="5" t="n">
        <v>1193.96</v>
      </c>
      <c r="D94" s="5" t="n">
        <v>131682.29</v>
      </c>
      <c r="E94" t="n">
        <v>1</v>
      </c>
      <c r="F94" t="inlineStr">
        <is>
          <t>NY_Copper_Futures</t>
        </is>
      </c>
      <c r="G94" t="inlineStr"/>
      <c r="H94" t="inlineStr"/>
    </row>
    <row r="95">
      <c r="A95" s="4" t="n">
        <v>46112</v>
      </c>
      <c r="B95" s="5" t="n">
        <v>138842.52</v>
      </c>
      <c r="C95" s="5" t="n">
        <v>1316.82</v>
      </c>
      <c r="D95" s="5" t="n">
        <v>137525.69</v>
      </c>
      <c r="E95" t="n">
        <v>1</v>
      </c>
      <c r="F95" t="inlineStr">
        <is>
          <t>United_States_Oil_Fund_LP</t>
        </is>
      </c>
      <c r="G95" t="inlineStr">
        <is>
          <t>United_States_Oil_Fund_LP short (risk 1,317)</t>
        </is>
      </c>
      <c r="H95" t="inlineStr">
        <is>
          <t>NY_Copper_Futures target_r (+5,966)</t>
        </is>
      </c>
    </row>
    <row r="96">
      <c r="A96" s="4" t="n">
        <v>46113</v>
      </c>
      <c r="B96" s="5" t="n">
        <v>145392.87</v>
      </c>
      <c r="C96" s="5" t="n">
        <v>0</v>
      </c>
      <c r="D96" s="5" t="n">
        <v>145392.87</v>
      </c>
      <c r="E96" t="n">
        <v>0</v>
      </c>
      <c r="F96" t="inlineStr"/>
      <c r="G96" t="inlineStr"/>
      <c r="H96" t="inlineStr">
        <is>
          <t>United_States_Oil_Fund_LP target_r (+6,550)</t>
        </is>
      </c>
    </row>
    <row r="97">
      <c r="A97" s="4" t="n">
        <v>46114</v>
      </c>
      <c r="B97" s="5" t="n">
        <v>145392.87</v>
      </c>
      <c r="C97" s="5" t="n">
        <v>0</v>
      </c>
      <c r="D97" s="5" t="n">
        <v>145392.87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145392.87</v>
      </c>
      <c r="C98" s="5" t="n">
        <v>0</v>
      </c>
      <c r="D98" s="5" t="n">
        <v>145392.87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145392.87</v>
      </c>
      <c r="C99" s="5" t="n">
        <v>0</v>
      </c>
      <c r="D99" s="5" t="n">
        <v>145392.87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145392.87</v>
      </c>
      <c r="C100" s="5" t="n">
        <v>0</v>
      </c>
      <c r="D100" s="5" t="n">
        <v>145392.87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145392.87</v>
      </c>
      <c r="C101" s="5" t="n">
        <v>0</v>
      </c>
      <c r="D101" s="5" t="n">
        <v>145392.87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145392.87</v>
      </c>
      <c r="C102" s="5" t="n">
        <v>0</v>
      </c>
      <c r="D102" s="5" t="n">
        <v>145392.87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145392.87</v>
      </c>
      <c r="C103" s="5" t="n">
        <v>0</v>
      </c>
      <c r="D103" s="5" t="n">
        <v>145392.87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145392.87</v>
      </c>
      <c r="C104" s="5" t="n">
        <v>0</v>
      </c>
      <c r="D104" s="5" t="n">
        <v>145392.87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145392.87</v>
      </c>
      <c r="C105" s="5" t="n">
        <v>0</v>
      </c>
      <c r="D105" s="5" t="n">
        <v>145392.87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145392.87</v>
      </c>
      <c r="C106" s="5" t="n">
        <v>0</v>
      </c>
      <c r="D106" s="5" t="n">
        <v>145392.87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145392.87</v>
      </c>
      <c r="C107" s="5" t="n">
        <v>0</v>
      </c>
      <c r="D107" s="5" t="n">
        <v>145392.87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145392.87</v>
      </c>
      <c r="C108" s="5" t="n">
        <v>0</v>
      </c>
      <c r="D108" s="5" t="n">
        <v>145392.87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145392.87</v>
      </c>
      <c r="C109" s="5" t="n">
        <v>1453.93</v>
      </c>
      <c r="D109" s="5" t="n">
        <v>143938.94</v>
      </c>
      <c r="E109" t="n">
        <v>1</v>
      </c>
      <c r="F109" t="inlineStr">
        <is>
          <t>Bitcoin_Per_USD_Binance</t>
        </is>
      </c>
      <c r="G109" t="inlineStr">
        <is>
          <t>Bitcoin_Per_USD_Binance short (risk 1,454)</t>
        </is>
      </c>
      <c r="H109" t="inlineStr"/>
    </row>
    <row r="110">
      <c r="A110" s="4" t="n">
        <v>46127</v>
      </c>
      <c r="B110" s="5" t="n">
        <v>145392.87</v>
      </c>
      <c r="C110" s="5" t="n">
        <v>5729.06</v>
      </c>
      <c r="D110" s="5" t="n">
        <v>139663.81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1,439); Live_Cattle_Futures_CME short (risk 1,425); NY_Copper_Futures short (risk 1,411)</t>
        </is>
      </c>
      <c r="H110" t="inlineStr"/>
    </row>
    <row r="111">
      <c r="A111" s="4" t="n">
        <v>46128</v>
      </c>
      <c r="B111" s="5" t="n">
        <v>159448.5</v>
      </c>
      <c r="C111" s="5" t="n">
        <v>2864.67</v>
      </c>
      <c r="D111" s="5" t="n">
        <v>156583.83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(+7,017); Live_Cattle_Futures_CME target_r (+7,039)</t>
        </is>
      </c>
    </row>
    <row r="112">
      <c r="A112" s="4" t="n">
        <v>46129</v>
      </c>
      <c r="B112" s="5" t="n">
        <v>159454.29</v>
      </c>
      <c r="C112" s="5" t="n">
        <v>1410.75</v>
      </c>
      <c r="D112" s="5" t="n">
        <v>158043.54</v>
      </c>
      <c r="E112" t="n">
        <v>1</v>
      </c>
      <c r="F112" t="inlineStr">
        <is>
          <t>NY_Copper_Futures</t>
        </is>
      </c>
      <c r="G112" t="inlineStr">
        <is>
          <t>USD_EUR_Cross_Rate long (risk 1,566)</t>
        </is>
      </c>
      <c r="H112" t="inlineStr">
        <is>
          <t>Bitcoin_Per_USD_Binance stop (-1,459); USD_EUR_Cross_Rate data_end (+1,465)</t>
        </is>
      </c>
    </row>
    <row r="113">
      <c r="A113" s="4" t="n">
        <v>46130</v>
      </c>
      <c r="B113" s="5" t="n">
        <v>159454.29</v>
      </c>
      <c r="C113" s="5" t="n">
        <v>1410.75</v>
      </c>
      <c r="D113" s="5" t="n">
        <v>158043.54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159454.29</v>
      </c>
      <c r="C114" s="5" t="n">
        <v>1410.75</v>
      </c>
      <c r="D114" s="5" t="n">
        <v>158043.54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159454.29</v>
      </c>
      <c r="C115" s="5" t="n">
        <v>1410.75</v>
      </c>
      <c r="D115" s="5" t="n">
        <v>158043.54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158032.8</v>
      </c>
      <c r="C116" s="5" t="n">
        <v>1580.44</v>
      </c>
      <c r="D116" s="5" t="n">
        <v>156452.36</v>
      </c>
      <c r="E116" t="n">
        <v>1</v>
      </c>
      <c r="F116" t="inlineStr">
        <is>
          <t>Dow_Futures_E_mini</t>
        </is>
      </c>
      <c r="G116" t="inlineStr">
        <is>
          <t>Dow_Futures_E_mini short (risk 1,580)</t>
        </is>
      </c>
      <c r="H116" t="inlineStr">
        <is>
          <t>NY_Copper_Futures stop (-1,421)</t>
        </is>
      </c>
    </row>
    <row r="117">
      <c r="A117" s="4" t="n">
        <v>46135</v>
      </c>
      <c r="B117" s="5" t="n">
        <v>165883.16</v>
      </c>
      <c r="C117" s="5" t="n">
        <v>0</v>
      </c>
      <c r="D117" s="5" t="n">
        <v>165883.16</v>
      </c>
      <c r="E117" t="n">
        <v>0</v>
      </c>
      <c r="F117" t="inlineStr"/>
      <c r="G117" t="inlineStr"/>
      <c r="H117" t="inlineStr">
        <is>
          <t>Dow_Futures_E_mini target_r (+7,850)</t>
        </is>
      </c>
    </row>
    <row r="118">
      <c r="A118" s="4" t="n">
        <v>46136</v>
      </c>
      <c r="B118" s="5" t="n">
        <v>165883.16</v>
      </c>
      <c r="C118" s="5" t="n">
        <v>0</v>
      </c>
      <c r="D118" s="5" t="n">
        <v>165883.16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165883.16</v>
      </c>
      <c r="C119" s="5" t="n">
        <v>1658.83</v>
      </c>
      <c r="D119" s="5" t="n">
        <v>164224.32</v>
      </c>
      <c r="E119" t="n">
        <v>1</v>
      </c>
      <c r="F119" t="inlineStr">
        <is>
          <t>Bitcoin_Per_USD_CME</t>
        </is>
      </c>
      <c r="G119" t="inlineStr">
        <is>
          <t>Bitcoin_Per_USD_CME short (risk 1,659)</t>
        </is>
      </c>
      <c r="H119" t="inlineStr"/>
    </row>
    <row r="120">
      <c r="A120" s="4" t="n">
        <v>46140</v>
      </c>
      <c r="B120" s="5" t="n">
        <v>174170.49</v>
      </c>
      <c r="C120" s="5" t="n">
        <v>1642.24</v>
      </c>
      <c r="D120" s="5" t="n">
        <v>172528.24</v>
      </c>
      <c r="E120" t="n">
        <v>1</v>
      </c>
      <c r="F120" t="inlineStr">
        <is>
          <t>S_P_500_E_mini</t>
        </is>
      </c>
      <c r="G120" t="inlineStr">
        <is>
          <t>S_P_500_E_mini short (risk 1,642)</t>
        </is>
      </c>
      <c r="H120" t="inlineStr">
        <is>
          <t>Bitcoin_Per_USD_CME target_r (+8,287)</t>
        </is>
      </c>
    </row>
    <row r="121">
      <c r="A121" s="4" t="n">
        <v>46141</v>
      </c>
      <c r="B121" s="5" t="n">
        <v>174170.49</v>
      </c>
      <c r="C121" s="5" t="n">
        <v>3367.53</v>
      </c>
      <c r="D121" s="5" t="n">
        <v>170802.96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1,725)</t>
        </is>
      </c>
      <c r="H121" t="inlineStr"/>
    </row>
    <row r="122">
      <c r="A122" s="4" t="n">
        <v>46142</v>
      </c>
      <c r="B122" s="5" t="n">
        <v>172524.31</v>
      </c>
      <c r="C122" s="5" t="n">
        <v>3433.31</v>
      </c>
      <c r="D122" s="5" t="n">
        <v>169091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1,708)</t>
        </is>
      </c>
      <c r="H122" t="inlineStr">
        <is>
          <t>S_P_500_E_mini stop (-1,646)</t>
        </is>
      </c>
    </row>
    <row r="123">
      <c r="A123" s="4" t="n">
        <v>46143</v>
      </c>
      <c r="B123" s="5" t="n">
        <v>170456.7</v>
      </c>
      <c r="C123" s="5" t="n">
        <v>6747.45</v>
      </c>
      <c r="D123" s="5" t="n">
        <v>163709.24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1,691); Live_Cattle_Futures_CME short (risk 1,674); US_Dollar_Index_Futures long (risk 1,657)</t>
        </is>
      </c>
      <c r="H123" t="inlineStr">
        <is>
          <t>Corn_CBOT_Futures stop (-2,068)</t>
        </is>
      </c>
    </row>
    <row r="124">
      <c r="A124" s="4" t="n">
        <v>46146</v>
      </c>
      <c r="B124" s="5" t="n">
        <v>170456.7</v>
      </c>
      <c r="C124" s="5" t="n">
        <v>8384.549999999999</v>
      </c>
      <c r="D124" s="5" t="n">
        <v>162072.15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1,637)</t>
        </is>
      </c>
      <c r="H124" t="inlineStr"/>
    </row>
    <row r="125">
      <c r="A125" s="4" t="n">
        <v>46147</v>
      </c>
      <c r="B125" s="5" t="n">
        <v>168818.49</v>
      </c>
      <c r="C125" s="5" t="n">
        <v>8368.18</v>
      </c>
      <c r="D125" s="5" t="n">
        <v>160450.31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1,621)</t>
        </is>
      </c>
      <c r="H125" t="inlineStr">
        <is>
          <t>Nasdaq_100_E_mini stop (-1,638)</t>
        </is>
      </c>
    </row>
    <row r="126">
      <c r="A126" s="4" t="n">
        <v>46148</v>
      </c>
      <c r="B126" s="5" t="n">
        <v>181657.03</v>
      </c>
      <c r="C126" s="5" t="n">
        <v>3278.5</v>
      </c>
      <c r="D126" s="5" t="n">
        <v>178378.53</v>
      </c>
      <c r="E126" t="n">
        <v>2</v>
      </c>
      <c r="F126" t="inlineStr">
        <is>
          <t>Bitcoin_Per_USD_CME, Live_Cattle_Futures_CME</t>
        </is>
      </c>
      <c r="G126" t="inlineStr">
        <is>
          <t>Bitcoin_Per_USD_CME short (risk 1,605)</t>
        </is>
      </c>
      <c r="H126" t="inlineStr">
        <is>
          <t>Chicago_SRW_Wheat_Futures_CBOT target_r (+8,588); Corn_CBOT_Futures target_r (+7,809); Japanese_Yen_Futures stop (-1,874); US_Dollar_Index_Futures stop (-1,684)</t>
        </is>
      </c>
    </row>
    <row r="127">
      <c r="A127" s="4" t="n">
        <v>46149</v>
      </c>
      <c r="B127" s="5" t="n">
        <v>198016.99</v>
      </c>
      <c r="C127" s="5" t="n">
        <v>3549.73</v>
      </c>
      <c r="D127" s="5" t="n">
        <v>194467.26</v>
      </c>
      <c r="E127" t="n">
        <v>2</v>
      </c>
      <c r="F127" t="inlineStr">
        <is>
          <t>EURO_Futures, NY_Platinum_Futures</t>
        </is>
      </c>
      <c r="G127" t="inlineStr">
        <is>
          <t>EURO_Futures short (risk 1,784); NY_Platinum_Futures short (risk 1,766)</t>
        </is>
      </c>
      <c r="H127" t="inlineStr">
        <is>
          <t>Bitcoin_Per_USD_CME target_r (+8,017); Live_Cattle_Futures_CME target_r (+8,343)</t>
        </is>
      </c>
    </row>
    <row r="128">
      <c r="A128" s="4" t="n">
        <v>46150</v>
      </c>
      <c r="B128" s="5" t="n">
        <v>196187.46</v>
      </c>
      <c r="C128" s="5" t="n">
        <v>1765.95</v>
      </c>
      <c r="D128" s="5" t="n">
        <v>194421.52</v>
      </c>
      <c r="E128" t="n">
        <v>1</v>
      </c>
      <c r="F128" t="inlineStr">
        <is>
          <t>NY_Platinum_Futures</t>
        </is>
      </c>
      <c r="G128" t="inlineStr"/>
      <c r="H128" t="inlineStr">
        <is>
          <t>EURO_Futures stop (-1,830)</t>
        </is>
      </c>
    </row>
    <row r="129">
      <c r="A129" s="4" t="n">
        <v>46153</v>
      </c>
      <c r="B129" s="5" t="n">
        <v>194397.24</v>
      </c>
      <c r="C129" s="5" t="n">
        <v>1944.22</v>
      </c>
      <c r="D129" s="5" t="n">
        <v>192453.03</v>
      </c>
      <c r="E129" t="n">
        <v>1</v>
      </c>
      <c r="F129" t="inlineStr">
        <is>
          <t>Gold_Futures_COMEX</t>
        </is>
      </c>
      <c r="G129" t="inlineStr">
        <is>
          <t>Gold_Futures_COMEX short (risk 1,944)</t>
        </is>
      </c>
      <c r="H129" t="inlineStr">
        <is>
          <t>NY_Platinum_Futures stop (-1,790)</t>
        </is>
      </c>
    </row>
    <row r="130">
      <c r="A130" s="4" t="n">
        <v>46154</v>
      </c>
      <c r="B130" s="5" t="n">
        <v>192390.81</v>
      </c>
      <c r="C130" s="5" t="n">
        <v>1924.53</v>
      </c>
      <c r="D130" s="5" t="n">
        <v>190466.28</v>
      </c>
      <c r="E130" t="n">
        <v>1</v>
      </c>
      <c r="F130" t="inlineStr">
        <is>
          <t>Silver_Futures_COMEX</t>
        </is>
      </c>
      <c r="G130" t="inlineStr">
        <is>
          <t>Silver_Futures_COMEX short (risk 1,925)</t>
        </is>
      </c>
      <c r="H130" t="inlineStr">
        <is>
          <t>Gold_Futures_COMEX unknown_pl (-2,006)</t>
        </is>
      </c>
    </row>
    <row r="131">
      <c r="A131" s="4" t="n">
        <v>46155</v>
      </c>
      <c r="B131" s="5" t="n">
        <v>190462.27</v>
      </c>
      <c r="C131" s="5" t="n">
        <v>0</v>
      </c>
      <c r="D131" s="5" t="n">
        <v>190462.27</v>
      </c>
      <c r="E131" t="n">
        <v>0</v>
      </c>
      <c r="F131" t="inlineStr"/>
      <c r="G131" t="inlineStr"/>
      <c r="H131" t="inlineStr">
        <is>
          <t>Silver_Futures_COMEX stop (-1,929)</t>
        </is>
      </c>
    </row>
    <row r="132">
      <c r="A132" s="4" t="n">
        <v>46156</v>
      </c>
      <c r="B132" s="5" t="n">
        <v>190462.27</v>
      </c>
      <c r="C132" s="5" t="n">
        <v>1904.62</v>
      </c>
      <c r="D132" s="5" t="n">
        <v>188557.65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1,905)</t>
        </is>
      </c>
      <c r="H132" t="inlineStr"/>
    </row>
    <row r="133">
      <c r="A133" s="4" t="n">
        <v>46157</v>
      </c>
      <c r="B133" s="5" t="n">
        <v>199933.21</v>
      </c>
      <c r="C133" s="5" t="n">
        <v>0</v>
      </c>
      <c r="D133" s="5" t="n">
        <v>199933.21</v>
      </c>
      <c r="E133" t="n">
        <v>0</v>
      </c>
      <c r="F133" t="inlineStr"/>
      <c r="G133" t="inlineStr"/>
      <c r="H133" t="inlineStr">
        <is>
          <t>Chicago_SRW_Wheat_Futures_CBOT target_r (+9,471)</t>
        </is>
      </c>
    </row>
    <row r="134">
      <c r="A134" s="4" t="n">
        <v>46160</v>
      </c>
      <c r="B134" s="5" t="n">
        <v>199933.21</v>
      </c>
      <c r="C134" s="5" t="n">
        <v>0</v>
      </c>
      <c r="D134" s="5" t="n">
        <v>199933.21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199933.21</v>
      </c>
      <c r="C135" s="5" t="n">
        <v>0</v>
      </c>
      <c r="D135" s="5" t="n">
        <v>199933.21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199933.21</v>
      </c>
      <c r="C136" s="5" t="n">
        <v>1999.33</v>
      </c>
      <c r="D136" s="5" t="n">
        <v>197933.87</v>
      </c>
      <c r="E136" t="n">
        <v>1</v>
      </c>
      <c r="F136" t="inlineStr">
        <is>
          <t>US_Dollar_Index_Futures</t>
        </is>
      </c>
      <c r="G136" t="inlineStr">
        <is>
          <t>US_Dollar_Index_Futures short (risk 1,999)</t>
        </is>
      </c>
      <c r="H136" t="inlineStr"/>
    </row>
    <row r="137">
      <c r="A137" s="4" t="n">
        <v>46163</v>
      </c>
      <c r="B137" s="5" t="n">
        <v>199933.21</v>
      </c>
      <c r="C137" s="5" t="n">
        <v>3978.67</v>
      </c>
      <c r="D137" s="5" t="n">
        <v>195954.53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1,979)</t>
        </is>
      </c>
      <c r="H137" t="inlineStr"/>
    </row>
    <row r="138">
      <c r="A138" s="4" t="n">
        <v>46164</v>
      </c>
      <c r="B138" s="5" t="n">
        <v>199933.21</v>
      </c>
      <c r="C138" s="5" t="n">
        <v>3978.67</v>
      </c>
      <c r="D138" s="5" t="n">
        <v>195954.53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199933.21</v>
      </c>
      <c r="C139" s="5" t="n">
        <v>3978.67</v>
      </c>
      <c r="D139" s="5" t="n">
        <v>195954.53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199933.21</v>
      </c>
      <c r="C140" s="5" t="n">
        <v>3978.67</v>
      </c>
      <c r="D140" s="5" t="n">
        <v>195954.53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199933.21</v>
      </c>
      <c r="C141" s="5" t="n">
        <v>3978.67</v>
      </c>
      <c r="D141" s="5" t="n">
        <v>195954.53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199933.21</v>
      </c>
      <c r="C142" s="5" t="n">
        <v>5938.22</v>
      </c>
      <c r="D142" s="5" t="n">
        <v>193994.99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1,960)</t>
        </is>
      </c>
      <c r="H142" t="inlineStr"/>
    </row>
    <row r="143">
      <c r="A143" s="4" t="n">
        <v>46174</v>
      </c>
      <c r="B143" s="5" t="n">
        <v>199933.21</v>
      </c>
      <c r="C143" s="5" t="n">
        <v>5938.22</v>
      </c>
      <c r="D143" s="5" t="n">
        <v>193994.99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199933.21</v>
      </c>
      <c r="C144" s="5" t="n">
        <v>5938.22</v>
      </c>
      <c r="D144" s="5" t="n">
        <v>193994.99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197907.29</v>
      </c>
      <c r="C145" s="5" t="n">
        <v>3958.88</v>
      </c>
      <c r="D145" s="5" t="n">
        <v>193948.42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(-2,026)</t>
        </is>
      </c>
    </row>
    <row r="146">
      <c r="A146" s="4" t="n">
        <v>46177</v>
      </c>
      <c r="B146" s="5" t="n">
        <v>197907.29</v>
      </c>
      <c r="C146" s="5" t="n">
        <v>3958.88</v>
      </c>
      <c r="D146" s="5" t="n">
        <v>193948.42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193903.16</v>
      </c>
      <c r="C147" s="5" t="n">
        <v>1939.48</v>
      </c>
      <c r="D147" s="5" t="n">
        <v>191963.67</v>
      </c>
      <c r="E147" t="n">
        <v>1</v>
      </c>
      <c r="F147" t="inlineStr">
        <is>
          <t>Dow_Futures_E_mini</t>
        </is>
      </c>
      <c r="G147" t="inlineStr">
        <is>
          <t>Dow_Futures_E_mini short (risk 1,939)</t>
        </is>
      </c>
      <c r="H147" t="inlineStr">
        <is>
          <t>Silver_Futures_COMEX stop (-1,964); US_Dollar_Index_Futures stop (-2,040)</t>
        </is>
      </c>
    </row>
    <row r="148">
      <c r="A148" s="4" t="n">
        <v>46181</v>
      </c>
      <c r="B148" s="5" t="n">
        <v>203563.98</v>
      </c>
      <c r="C148" s="5" t="n">
        <v>3820.08</v>
      </c>
      <c r="D148" s="5" t="n">
        <v>199743.91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1,920); US_Dollar_Index_Futures short (risk 1,900)</t>
        </is>
      </c>
      <c r="H148" t="inlineStr">
        <is>
          <t>Dow_Futures_E_mini target_r (+9,661)</t>
        </is>
      </c>
    </row>
    <row r="149">
      <c r="A149" s="4" t="n">
        <v>46182</v>
      </c>
      <c r="B149" s="5" t="n">
        <v>201630.15</v>
      </c>
      <c r="C149" s="5" t="n">
        <v>1900.44</v>
      </c>
      <c r="D149" s="5" t="n">
        <v>199729.71</v>
      </c>
      <c r="E149" t="n">
        <v>1</v>
      </c>
      <c r="F149" t="inlineStr">
        <is>
          <t>US_Dollar_Index_Futures</t>
        </is>
      </c>
      <c r="G149" t="inlineStr"/>
      <c r="H149" t="inlineStr">
        <is>
          <t>Gold_Futures_COMEX stop (-1,934)</t>
        </is>
      </c>
    </row>
    <row r="150">
      <c r="A150" s="4" t="n">
        <v>46183</v>
      </c>
      <c r="B150" s="5" t="n">
        <v>201630.15</v>
      </c>
      <c r="C150" s="5" t="n">
        <v>1900.44</v>
      </c>
      <c r="D150" s="5" t="n">
        <v>199729.71</v>
      </c>
      <c r="E150" t="n">
        <v>1</v>
      </c>
      <c r="F150" t="inlineStr">
        <is>
          <t>US_Dollar_Index_Futures</t>
        </is>
      </c>
      <c r="G150" t="inlineStr"/>
      <c r="H150" t="inlineStr"/>
    </row>
    <row r="151">
      <c r="A151" s="4" t="n">
        <v>46184</v>
      </c>
      <c r="B151" s="5" t="n">
        <v>199673.4</v>
      </c>
      <c r="C151" s="5" t="n">
        <v>1997.3</v>
      </c>
      <c r="D151" s="5" t="n">
        <v>197676.11</v>
      </c>
      <c r="E151" t="n">
        <v>1</v>
      </c>
      <c r="F151" t="inlineStr">
        <is>
          <t>Gold_Futures_COMEX</t>
        </is>
      </c>
      <c r="G151" t="inlineStr">
        <is>
          <t>Gold_Futures_COMEX long (risk 1,997)</t>
        </is>
      </c>
      <c r="H151" t="inlineStr">
        <is>
          <t>US_Dollar_Index_Futures stop (-1,957)</t>
        </is>
      </c>
    </row>
    <row r="152">
      <c r="A152" s="4" t="n">
        <v>46185</v>
      </c>
      <c r="B152" s="5" t="n">
        <v>199673.4</v>
      </c>
      <c r="C152" s="5" t="n">
        <v>3974.06</v>
      </c>
      <c r="D152" s="5" t="n">
        <v>195699.35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1,977)</t>
        </is>
      </c>
      <c r="H152" t="inlineStr"/>
    </row>
    <row r="153">
      <c r="A153" s="4" t="n">
        <v>46188</v>
      </c>
      <c r="B153" s="5" t="n">
        <v>207383.25</v>
      </c>
      <c r="C153" s="5" t="n">
        <v>1956.99</v>
      </c>
      <c r="D153" s="5" t="n">
        <v>205426.26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1,957)</t>
        </is>
      </c>
      <c r="H153" t="inlineStr">
        <is>
          <t>Corn_CBOT_Futures stop (-2,270); Gold_Futures_COMEX target_r (+9,979)</t>
        </is>
      </c>
    </row>
    <row r="154">
      <c r="A154" s="4" t="n">
        <v>46189</v>
      </c>
      <c r="B154" s="5" t="n">
        <v>207383.25</v>
      </c>
      <c r="C154" s="5" t="n">
        <v>1956.99</v>
      </c>
      <c r="D154" s="5" t="n">
        <v>205426.26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216960.58</v>
      </c>
      <c r="C155" s="5" t="n">
        <v>2054.26</v>
      </c>
      <c r="D155" s="5" t="n">
        <v>214906.32</v>
      </c>
      <c r="E155" t="n">
        <v>1</v>
      </c>
      <c r="F155" t="inlineStr">
        <is>
          <t>US_Dollar_Index_Futures</t>
        </is>
      </c>
      <c r="G155" t="inlineStr">
        <is>
          <t>US_Dollar_Index_Futures short (risk 2,054)</t>
        </is>
      </c>
      <c r="H155" t="inlineStr">
        <is>
          <t>Chicago_SRW_Wheat_Futures_CBOT bullish_reversal (+9,577)</t>
        </is>
      </c>
    </row>
    <row r="156">
      <c r="A156" s="4" t="n">
        <v>46191</v>
      </c>
      <c r="B156" s="5" t="n">
        <v>214878.46</v>
      </c>
      <c r="C156" s="5" t="n">
        <v>-0</v>
      </c>
      <c r="D156" s="5" t="n">
        <v>214878.46</v>
      </c>
      <c r="E156" t="n">
        <v>0</v>
      </c>
      <c r="F156" t="inlineStr"/>
      <c r="G156" t="inlineStr"/>
      <c r="H156" t="inlineStr">
        <is>
          <t>US_Dollar_Index_Futures stop (-2,082)</t>
        </is>
      </c>
    </row>
    <row r="157">
      <c r="A157" s="4" t="n">
        <v>46192</v>
      </c>
      <c r="B157" s="5" t="n">
        <v>214878.46</v>
      </c>
      <c r="C157" s="5" t="n">
        <v>2148.78</v>
      </c>
      <c r="D157" s="5" t="n">
        <v>212729.68</v>
      </c>
      <c r="E157" t="n">
        <v>1</v>
      </c>
      <c r="F157" t="inlineStr">
        <is>
          <t>US_Dollar_Index_Futures</t>
        </is>
      </c>
      <c r="G157" t="inlineStr">
        <is>
          <t>US_Dollar_Index_Futures short (risk 2,149)</t>
        </is>
      </c>
      <c r="H157" t="inlineStr"/>
    </row>
    <row r="158">
      <c r="A158" s="4" t="n">
        <v>46195</v>
      </c>
      <c r="B158" s="5" t="n">
        <v>214878.46</v>
      </c>
      <c r="C158" s="5" t="n">
        <v>2148.78</v>
      </c>
      <c r="D158" s="5" t="n">
        <v>212729.68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212700.04</v>
      </c>
      <c r="C159" s="5" t="n">
        <v>2127.3</v>
      </c>
      <c r="D159" s="5" t="n">
        <v>210572.74</v>
      </c>
      <c r="E159" t="n">
        <v>1</v>
      </c>
      <c r="F159" t="inlineStr">
        <is>
          <t>NY_Platinum_Futures</t>
        </is>
      </c>
      <c r="G159" t="inlineStr">
        <is>
          <t>NY_Platinum_Futures long (risk 2,127)</t>
        </is>
      </c>
      <c r="H159" t="inlineStr">
        <is>
          <t>US_Dollar_Index_Futures stop (-2,178)</t>
        </is>
      </c>
    </row>
    <row r="160">
      <c r="A160" s="4" t="n">
        <v>46197</v>
      </c>
      <c r="B160" s="5" t="n">
        <v>210531.23</v>
      </c>
      <c r="C160" s="5" t="n">
        <v>2105.73</v>
      </c>
      <c r="D160" s="5" t="n">
        <v>208425.51</v>
      </c>
      <c r="E160" t="n">
        <v>1</v>
      </c>
      <c r="F160" t="inlineStr">
        <is>
          <t>EURO_Futures</t>
        </is>
      </c>
      <c r="G160" t="inlineStr">
        <is>
          <t>EURO_Futures long (risk 2,106)</t>
        </is>
      </c>
      <c r="H160" t="inlineStr">
        <is>
          <t>NY_Platinum_Futures stop (-2,169)</t>
        </is>
      </c>
    </row>
    <row r="161">
      <c r="A161" s="4" t="n">
        <v>46198</v>
      </c>
      <c r="B161" s="5" t="n">
        <v>210531.23</v>
      </c>
      <c r="C161" s="5" t="n">
        <v>10318.52</v>
      </c>
      <c r="D161" s="5" t="n">
        <v>200212.71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2,084); NY_Palladium_Futures long (risk 2,063); NY_Platinum_Futures long (risk 2,043); US_Dollar_Index_Futures short (risk 2,022)</t>
        </is>
      </c>
      <c r="H161" t="inlineStr"/>
    </row>
    <row r="162">
      <c r="A162" s="4" t="n">
        <v>46199</v>
      </c>
      <c r="B162" s="5" t="n">
        <v>228616.18</v>
      </c>
      <c r="C162" s="5" t="n">
        <v>4148.51</v>
      </c>
      <c r="D162" s="5" t="n">
        <v>224467.67</v>
      </c>
      <c r="E162" t="n">
        <v>2</v>
      </c>
      <c r="F162" t="inlineStr">
        <is>
          <t>EURO_Futures, NY_Platinum_Futures</t>
        </is>
      </c>
      <c r="G162" t="inlineStr"/>
      <c r="H162" t="inlineStr">
        <is>
          <t>NY_Natural_Gas_Futures stop (-2,254); NY_Palladium_Futures target_r (+10,263); US_Dollar_Index_Futures target_r (+10,077)</t>
        </is>
      </c>
    </row>
    <row r="163">
      <c r="A163" s="4" t="n">
        <v>46202</v>
      </c>
      <c r="B163" s="5" t="n">
        <v>228616.18</v>
      </c>
      <c r="C163" s="5" t="n">
        <v>4148.51</v>
      </c>
      <c r="D163" s="5" t="n">
        <v>224467.67</v>
      </c>
      <c r="E163" t="n">
        <v>2</v>
      </c>
      <c r="F163" t="inlineStr">
        <is>
          <t>EURO_Futures, NY_Platinum_Futures</t>
        </is>
      </c>
      <c r="G163" t="inlineStr"/>
      <c r="H163" t="inlineStr"/>
    </row>
    <row r="164">
      <c r="A164" s="4" t="n">
        <v>46203</v>
      </c>
      <c r="B164" s="5" t="n">
        <v>228616.18</v>
      </c>
      <c r="C164" s="5" t="n">
        <v>10815.42</v>
      </c>
      <c r="D164" s="5" t="n">
        <v>217800.76</v>
      </c>
      <c r="E164" t="n">
        <v>5</v>
      </c>
      <c r="F164" t="inlineStr">
        <is>
          <t>Chicago_SRW_Wheat_Futures_CBOT, EURO_Futures, German_Long_Bund, Gold_Futures_COMEX, NY_Platinum_Futures</t>
        </is>
      </c>
      <c r="G164" t="inlineStr">
        <is>
          <t>Chicago_SRW_Wheat_Futures_CBOT long (risk 2,245); German_Long_Bund short (risk 2,222); Gold_Futures_COMEX long (risk 2,200)</t>
        </is>
      </c>
      <c r="H164" t="inlineStr"/>
    </row>
    <row r="165">
      <c r="A165" s="4" t="n">
        <v>46204</v>
      </c>
      <c r="B165" s="5" t="n">
        <v>248647.89</v>
      </c>
      <c r="C165" s="5" t="n">
        <v>8662.190000000001</v>
      </c>
      <c r="D165" s="5" t="n">
        <v>239985.7</v>
      </c>
      <c r="E165" t="n">
        <v>4</v>
      </c>
      <c r="F165" t="inlineStr">
        <is>
          <t>Dow_Futures_E_mini, EURO_Futures, German_Long_Bund, Sugar_World_CSCE_Futures</t>
        </is>
      </c>
      <c r="G165" t="inlineStr">
        <is>
          <t>Dow_Futures_E_mini short (risk 2,178); Sugar_World_CSCE_Futures short (risk 2,156)</t>
        </is>
      </c>
      <c r="H165" t="inlineStr">
        <is>
          <t>Chicago_SRW_Wheat_Futures_CBOT target_r (+11,114); Gold_Futures_COMEX target_r (+10,985); NY_Platinum_Futures stop (-2,067)</t>
        </is>
      </c>
    </row>
    <row r="166">
      <c r="A166" s="4" t="n">
        <v>46205</v>
      </c>
      <c r="B166" s="5" t="n">
        <v>246446.46</v>
      </c>
      <c r="C166" s="5" t="n">
        <v>6484.18</v>
      </c>
      <c r="D166" s="5" t="n">
        <v>239962.28</v>
      </c>
      <c r="E166" t="n">
        <v>3</v>
      </c>
      <c r="F166" t="inlineStr">
        <is>
          <t>EURO_Futures, German_Long_Bund, Sugar_World_CSCE_Futures</t>
        </is>
      </c>
      <c r="G166" t="inlineStr"/>
      <c r="H166" t="inlineStr">
        <is>
          <t>Dow_Futures_E_mini stop (-2,201)</t>
        </is>
      </c>
    </row>
    <row r="167">
      <c r="A167" s="4" t="n">
        <v>46206</v>
      </c>
      <c r="B167" s="5" t="n">
        <v>246446.46</v>
      </c>
      <c r="C167" s="5" t="n">
        <v>6484.18</v>
      </c>
      <c r="D167" s="5" t="n">
        <v>239962.28</v>
      </c>
      <c r="E167" t="n">
        <v>3</v>
      </c>
      <c r="F167" t="inlineStr">
        <is>
          <t>EURO_Futures, German_Long_Bund, Sugar_World_CSCE_Futures</t>
        </is>
      </c>
      <c r="G167" t="inlineStr"/>
      <c r="H167" t="inlineStr"/>
    </row>
    <row r="168">
      <c r="A168" s="4" t="n">
        <v>46210</v>
      </c>
      <c r="B168" s="5" t="n">
        <v>254876.42</v>
      </c>
      <c r="C168" s="5" t="n">
        <v>2105.73</v>
      </c>
      <c r="D168" s="5" t="n">
        <v>252770.69</v>
      </c>
      <c r="E168" t="n">
        <v>1</v>
      </c>
      <c r="F168" t="inlineStr">
        <is>
          <t>EURO_Futures</t>
        </is>
      </c>
      <c r="G168" t="inlineStr"/>
      <c r="H168" t="inlineStr">
        <is>
          <t>German_Long_Bund target_r (+10,918); Sugar_World_CSCE_Futures stop (-2,488)</t>
        </is>
      </c>
    </row>
    <row r="169">
      <c r="A169" s="4" t="n">
        <v>46211</v>
      </c>
      <c r="B169" s="5" t="n">
        <v>254876.42</v>
      </c>
      <c r="C169" s="5" t="n">
        <v>7135.86</v>
      </c>
      <c r="D169" s="5" t="n">
        <v>247740.56</v>
      </c>
      <c r="E169" t="n">
        <v>3</v>
      </c>
      <c r="F169" t="inlineStr">
        <is>
          <t>EURO_Futures, Live_Cattle_Futures_CME, NY_Natural_Gas_Futures</t>
        </is>
      </c>
      <c r="G169" t="inlineStr">
        <is>
          <t>Live_Cattle_Futures_CME long (risk 2,528); NY_Natural_Gas_Futures short (risk 2,502)</t>
        </is>
      </c>
      <c r="H169" t="inlineStr"/>
    </row>
    <row r="170">
      <c r="A170" s="4" t="n">
        <v>46212</v>
      </c>
      <c r="B170" s="5" t="n">
        <v>263855.85</v>
      </c>
      <c r="C170" s="5" t="n">
        <v>4633.43</v>
      </c>
      <c r="D170" s="5" t="n">
        <v>259222.42</v>
      </c>
      <c r="E170" t="n">
        <v>2</v>
      </c>
      <c r="F170" t="inlineStr">
        <is>
          <t>EURO_Futures, Live_Cattle_Futures_CME</t>
        </is>
      </c>
      <c r="G170" t="inlineStr"/>
      <c r="H170" t="inlineStr">
        <is>
          <t>NY_Natural_Gas_Futures bearish_reversal (+8,979)</t>
        </is>
      </c>
    </row>
    <row r="171">
      <c r="A171" s="4" t="n">
        <v>46213</v>
      </c>
      <c r="B171" s="5" t="n">
        <v>261207.78</v>
      </c>
      <c r="C171" s="5" t="n">
        <v>2105.73</v>
      </c>
      <c r="D171" s="5" t="n">
        <v>259102.05</v>
      </c>
      <c r="E171" t="n">
        <v>1</v>
      </c>
      <c r="F171" t="inlineStr">
        <is>
          <t>EURO_Futures</t>
        </is>
      </c>
      <c r="G171" t="inlineStr"/>
      <c r="H171" t="inlineStr">
        <is>
          <t>Live_Cattle_Futures_CME stop (-2,648)</t>
        </is>
      </c>
    </row>
    <row r="172">
      <c r="A172" s="4" t="n">
        <v>46216</v>
      </c>
      <c r="B172" s="5" t="n">
        <v>261207.78</v>
      </c>
      <c r="C172" s="5" t="n">
        <v>4696.75</v>
      </c>
      <c r="D172" s="5" t="n">
        <v>256511.03</v>
      </c>
      <c r="E172" t="n">
        <v>2</v>
      </c>
      <c r="F172" t="inlineStr">
        <is>
          <t>Chicago_SRW_Wheat_Futures_CBOT, EURO_Futures</t>
        </is>
      </c>
      <c r="G172" t="inlineStr">
        <is>
          <t>Chicago_SRW_Wheat_Futures_CBOT short (risk 2,591)</t>
        </is>
      </c>
      <c r="H172" t="inlineStr"/>
    </row>
    <row r="173">
      <c r="A173" s="4" t="n">
        <v>46217</v>
      </c>
      <c r="B173" s="5" t="n">
        <v>261207.78</v>
      </c>
      <c r="C173" s="5" t="n">
        <v>4696.75</v>
      </c>
      <c r="D173" s="5" t="n">
        <v>256511.03</v>
      </c>
      <c r="E173" t="n">
        <v>2</v>
      </c>
      <c r="F173" t="inlineStr">
        <is>
          <t>Chicago_SRW_Wheat_Futures_CBOT, EURO_Futures</t>
        </is>
      </c>
      <c r="G173" t="inlineStr"/>
      <c r="H173" t="inlineStr"/>
    </row>
    <row r="174">
      <c r="A174" s="4" t="n">
        <v>46218</v>
      </c>
      <c r="B174" s="5" t="n">
        <v>258488.81</v>
      </c>
      <c r="C174" s="5" t="n">
        <v>2105.73</v>
      </c>
      <c r="D174" s="5" t="n">
        <v>256383.08</v>
      </c>
      <c r="E174" t="n">
        <v>1</v>
      </c>
      <c r="F174" t="inlineStr">
        <is>
          <t>EURO_Futures</t>
        </is>
      </c>
      <c r="G174" t="inlineStr"/>
      <c r="H174" t="inlineStr">
        <is>
          <t>Chicago_SRW_Wheat_Futures_CBOT stop (-2,719)</t>
        </is>
      </c>
    </row>
    <row r="175">
      <c r="A175" s="4" t="n">
        <v>46219</v>
      </c>
      <c r="B175" s="5" t="n">
        <v>258488.81</v>
      </c>
      <c r="C175" s="5" t="n">
        <v>2105.73</v>
      </c>
      <c r="D175" s="5" t="n">
        <v>256383.08</v>
      </c>
      <c r="E175" t="n">
        <v>1</v>
      </c>
      <c r="F175" t="inlineStr">
        <is>
          <t>EURO_Futures</t>
        </is>
      </c>
      <c r="G175" t="inlineStr"/>
      <c r="H175" t="inlineStr"/>
    </row>
    <row r="176">
      <c r="A176" s="4" t="n">
        <v>46220</v>
      </c>
      <c r="B176" s="5" t="n">
        <v>258488.81</v>
      </c>
      <c r="C176" s="5" t="n">
        <v>4669.56</v>
      </c>
      <c r="D176" s="5" t="n">
        <v>253819.25</v>
      </c>
      <c r="E176" t="n">
        <v>2</v>
      </c>
      <c r="F176" t="inlineStr">
        <is>
          <t>EURO_Futures, Gold_Futures_COMEX</t>
        </is>
      </c>
      <c r="G176" t="inlineStr">
        <is>
          <t>Gold_Futures_COMEX long (risk 2,564)</t>
        </is>
      </c>
      <c r="H176" t="inlineStr"/>
    </row>
    <row r="177">
      <c r="A177" s="4" t="n">
        <v>46223</v>
      </c>
      <c r="B177" s="5" t="n">
        <v>258488.81</v>
      </c>
      <c r="C177" s="5" t="n">
        <v>4669.56</v>
      </c>
      <c r="D177" s="5" t="n">
        <v>253819.25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271283.66</v>
      </c>
      <c r="C178" s="5" t="n">
        <v>2105.73</v>
      </c>
      <c r="D178" s="5" t="n">
        <v>269177.93</v>
      </c>
      <c r="E178" t="n">
        <v>1</v>
      </c>
      <c r="F178" t="inlineStr">
        <is>
          <t>EURO_Futures</t>
        </is>
      </c>
      <c r="G178" t="inlineStr"/>
      <c r="H178" t="inlineStr">
        <is>
          <t>Gold_Futures_COMEX target_r (+12,795)</t>
        </is>
      </c>
    </row>
    <row r="179">
      <c r="A179" s="4" t="n">
        <v>46225</v>
      </c>
      <c r="B179" s="5" t="n">
        <v>271283.66</v>
      </c>
      <c r="C179" s="5" t="n">
        <v>2105.73</v>
      </c>
      <c r="D179" s="5" t="n">
        <v>269177.93</v>
      </c>
      <c r="E179" t="n">
        <v>1</v>
      </c>
      <c r="F179" t="inlineStr">
        <is>
          <t>EURO_Futures</t>
        </is>
      </c>
      <c r="G179" t="inlineStr"/>
      <c r="H179" t="inlineStr"/>
    </row>
    <row r="180">
      <c r="A180" s="4" t="n">
        <v>46226</v>
      </c>
      <c r="B180" s="5" t="n">
        <v>271283.66</v>
      </c>
      <c r="C180" s="5" t="n">
        <v>2105.73</v>
      </c>
      <c r="D180" s="5" t="n">
        <v>269177.93</v>
      </c>
      <c r="E180" t="n">
        <v>1</v>
      </c>
      <c r="F180" t="inlineStr">
        <is>
          <t>EURO_Futures</t>
        </is>
      </c>
      <c r="G180" t="inlineStr"/>
      <c r="H180" t="inlineStr"/>
    </row>
    <row r="181">
      <c r="A181" s="4" t="n">
        <v>46227</v>
      </c>
      <c r="B181" s="5" t="n">
        <v>271158.62</v>
      </c>
      <c r="C181" s="5" t="n">
        <v>-0</v>
      </c>
      <c r="D181" s="5" t="n">
        <v>271158.62</v>
      </c>
      <c r="E181" t="n">
        <v>0</v>
      </c>
      <c r="F181" t="inlineStr"/>
      <c r="G181" t="inlineStr">
        <is>
          <t>Chicago_SRW_Wheat_Futures_CBOT short (risk 2,692); Corn_CBOT_Futures short (risk 2,665)</t>
        </is>
      </c>
      <c r="H181" t="inlineStr">
        <is>
          <t>Chicago_SRW_Wheat_Futures_CBOT open_at_end (open-&gt;closed 0); Corn_CBOT_Futures open_at_end (open-&gt;closed 0); EURO_Futures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5</v>
      </c>
      <c r="G2" t="n">
        <v>0.012</v>
      </c>
      <c r="H2" t="n">
        <v>4.988</v>
      </c>
      <c r="I2" s="5" t="n">
        <v>100000</v>
      </c>
      <c r="J2" s="5" t="n">
        <v>1000</v>
      </c>
      <c r="K2" s="6" t="n">
        <v>4987.95</v>
      </c>
      <c r="L2" s="5" t="n">
        <v>104987.95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104987.95</v>
      </c>
      <c r="J3" s="5" t="n">
        <v>1049.88</v>
      </c>
      <c r="K3" s="7" t="n">
        <v>-1065.1</v>
      </c>
      <c r="L3" s="5" t="n">
        <v>103922.86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103922.86</v>
      </c>
      <c r="J4" s="5" t="n">
        <v>1039.23</v>
      </c>
      <c r="K4" s="7" t="n">
        <v>-1047.44</v>
      </c>
      <c r="L4" s="5" t="n">
        <v>102875.41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</v>
      </c>
      <c r="G5" t="n">
        <v>0.002</v>
      </c>
      <c r="H5" t="n">
        <v>4.998</v>
      </c>
      <c r="I5" s="5" t="n">
        <v>102883.63</v>
      </c>
      <c r="J5" s="5" t="n">
        <v>1028.84</v>
      </c>
      <c r="K5" s="6" t="n">
        <v>5141.69</v>
      </c>
      <c r="L5" s="5" t="n">
        <v>108017.11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108017.11</v>
      </c>
      <c r="J6" s="5" t="n">
        <v>1080.17</v>
      </c>
      <c r="K6" s="7" t="n">
        <v>-1172.1</v>
      </c>
      <c r="L6" s="5" t="n">
        <v>106845.01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106845.01</v>
      </c>
      <c r="J7" s="5" t="n">
        <v>1068.45</v>
      </c>
      <c r="K7" s="6" t="n">
        <v>4609.46</v>
      </c>
      <c r="L7" s="5" t="n">
        <v>111454.47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105776.56</v>
      </c>
      <c r="J8" s="5" t="n">
        <v>1057.77</v>
      </c>
      <c r="K8" s="7" t="n">
        <v>-1064.35</v>
      </c>
      <c r="L8" s="5" t="n">
        <v>110390.12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110396.7</v>
      </c>
      <c r="J9" s="5" t="n">
        <v>1103.97</v>
      </c>
      <c r="K9" s="7" t="n">
        <v>-1349.29</v>
      </c>
      <c r="L9" s="5" t="n">
        <v>109040.83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109286.15</v>
      </c>
      <c r="J10" s="5" t="n">
        <v>1092.86</v>
      </c>
      <c r="K10" s="7" t="n">
        <v>-1168.23</v>
      </c>
      <c r="L10" s="5" t="n">
        <v>107872.6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108193.29</v>
      </c>
      <c r="J11" s="5" t="n">
        <v>1081.93</v>
      </c>
      <c r="K11" s="7" t="n">
        <v>-1146.53</v>
      </c>
      <c r="L11" s="5" t="n">
        <v>106726.07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5</v>
      </c>
      <c r="G12" t="n">
        <v>0.002</v>
      </c>
      <c r="H12" t="n">
        <v>4.998</v>
      </c>
      <c r="I12" s="5" t="n">
        <v>107111.36</v>
      </c>
      <c r="J12" s="5" t="n">
        <v>1071.11</v>
      </c>
      <c r="K12" s="6" t="n">
        <v>5353.52</v>
      </c>
      <c r="L12" s="5" t="n">
        <v>112079.59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105794.92</v>
      </c>
      <c r="J13" s="5" t="n">
        <v>1057.95</v>
      </c>
      <c r="K13" s="7" t="n">
        <v>-1085.79</v>
      </c>
      <c r="L13" s="5" t="n">
        <v>113135.24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111021.64</v>
      </c>
      <c r="J14" s="5" t="n">
        <v>1110.22</v>
      </c>
      <c r="K14" s="7" t="n">
        <v>-1112.57</v>
      </c>
      <c r="L14" s="5" t="n">
        <v>110967.02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109911.42</v>
      </c>
      <c r="J15" s="5" t="n">
        <v>1099.11</v>
      </c>
      <c r="K15" s="7" t="n">
        <v>-1103.73</v>
      </c>
      <c r="L15" s="5" t="n">
        <v>109863.3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5</v>
      </c>
      <c r="G16" t="n">
        <v>0.001</v>
      </c>
      <c r="H16" t="n">
        <v>4.999</v>
      </c>
      <c r="I16" s="5" t="n">
        <v>108812.31</v>
      </c>
      <c r="J16" s="5" t="n">
        <v>1088.12</v>
      </c>
      <c r="K16" s="6" t="n">
        <v>5439.89</v>
      </c>
      <c r="L16" s="5" t="n">
        <v>115303.18</v>
      </c>
      <c r="M16" t="inlineStr">
        <is>
          <t>target_r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107717.22</v>
      </c>
      <c r="J17" s="5" t="n">
        <v>1077.17</v>
      </c>
      <c r="K17" s="7" t="n">
        <v>-1082.15</v>
      </c>
      <c r="L17" s="5" t="n">
        <v>114221.03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2026-03-02</t>
        </is>
      </c>
      <c r="E18" t="n">
        <v>23</v>
      </c>
      <c r="F18" t="n">
        <v>2.373</v>
      </c>
      <c r="G18" t="n">
        <v>0.001</v>
      </c>
      <c r="H18" t="n">
        <v>2.372</v>
      </c>
      <c r="I18" s="5" t="n">
        <v>113168.06</v>
      </c>
      <c r="J18" s="5" t="n">
        <v>1131.68</v>
      </c>
      <c r="K18" s="6" t="n">
        <v>2684.82</v>
      </c>
      <c r="L18" s="5" t="n">
        <v>113838.98</v>
      </c>
      <c r="M18" t="inlineStr">
        <is>
          <t>bullish_reversal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112031.4</v>
      </c>
      <c r="J19" s="5" t="n">
        <v>1120.31</v>
      </c>
      <c r="K19" s="7" t="n">
        <v>-1122.8</v>
      </c>
      <c r="L19" s="5" t="n">
        <v>110893.34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110911.09</v>
      </c>
      <c r="J20" s="5" t="n">
        <v>1109.11</v>
      </c>
      <c r="K20" s="7" t="n">
        <v>-1119.1</v>
      </c>
      <c r="L20" s="5" t="n">
        <v>112016.14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109774.14</v>
      </c>
      <c r="J21" s="5" t="n">
        <v>1097.74</v>
      </c>
      <c r="K21" s="7" t="n">
        <v>-1249.15</v>
      </c>
      <c r="L21" s="5" t="n">
        <v>109644.19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108512.51</v>
      </c>
      <c r="J22" s="5" t="n">
        <v>1085.13</v>
      </c>
      <c r="K22" s="7" t="n">
        <v>-1089.74</v>
      </c>
      <c r="L22" s="5" t="n">
        <v>108554.45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2026-02-26</t>
        </is>
      </c>
      <c r="E23" t="n">
        <v>3</v>
      </c>
      <c r="F23" t="n">
        <v>-1</v>
      </c>
      <c r="G23" t="n">
        <v>0.286</v>
      </c>
      <c r="H23" t="n">
        <v>-1.286</v>
      </c>
      <c r="I23" s="5" t="n">
        <v>107422.77</v>
      </c>
      <c r="J23" s="5" t="n">
        <v>1074.23</v>
      </c>
      <c r="K23" s="7" t="n">
        <v>-1381.15</v>
      </c>
      <c r="L23" s="5" t="n">
        <v>112326.72</v>
      </c>
      <c r="M23" t="inlineStr">
        <is>
          <t>stop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2026-02-27</t>
        </is>
      </c>
      <c r="E24" t="n">
        <v>3</v>
      </c>
      <c r="F24" t="n">
        <v>-1</v>
      </c>
      <c r="G24" t="n">
        <v>0.103</v>
      </c>
      <c r="H24" t="n">
        <v>-1.103</v>
      </c>
      <c r="I24" s="5" t="n">
        <v>106348.54</v>
      </c>
      <c r="J24" s="5" t="n">
        <v>1063.49</v>
      </c>
      <c r="K24" s="7" t="n">
        <v>-1172.56</v>
      </c>
      <c r="L24" s="5" t="n">
        <v>111154.16</v>
      </c>
      <c r="M24" t="inlineStr">
        <is>
          <t>stop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5</v>
      </c>
      <c r="G25" t="n">
        <v>0.105</v>
      </c>
      <c r="H25" t="n">
        <v>4.895</v>
      </c>
      <c r="I25" s="5" t="n">
        <v>105285.05</v>
      </c>
      <c r="J25" s="5" t="n">
        <v>1052.85</v>
      </c>
      <c r="K25" s="6" t="n">
        <v>5153.43</v>
      </c>
      <c r="L25" s="5" t="n">
        <v>113707.87</v>
      </c>
      <c r="M25" t="inlineStr">
        <is>
          <t>target_r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2026-03-09</t>
        </is>
      </c>
      <c r="E26" t="n">
        <v>5</v>
      </c>
      <c r="F26" t="n">
        <v>4.246</v>
      </c>
      <c r="G26" t="n">
        <v>0.003</v>
      </c>
      <c r="H26" t="n">
        <v>4.243</v>
      </c>
      <c r="I26" s="5" t="n">
        <v>110022.48</v>
      </c>
      <c r="J26" s="5" t="n">
        <v>1100.22</v>
      </c>
      <c r="K26" s="6" t="n">
        <v>4668.33</v>
      </c>
      <c r="L26" s="5" t="n">
        <v>116065.86</v>
      </c>
      <c r="M26" t="inlineStr">
        <is>
          <t>bearish_reversal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112738.76</v>
      </c>
      <c r="J27" s="5" t="n">
        <v>1127.39</v>
      </c>
      <c r="K27" s="7" t="n">
        <v>-1323.45</v>
      </c>
      <c r="L27" s="5" t="n">
        <v>112515.53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</v>
      </c>
      <c r="G28" t="n">
        <v>0.002</v>
      </c>
      <c r="H28" t="n">
        <v>-1.002</v>
      </c>
      <c r="I28" s="5" t="n">
        <v>111611.37</v>
      </c>
      <c r="J28" s="5" t="n">
        <v>1116.11</v>
      </c>
      <c r="K28" s="7" t="n">
        <v>-1118</v>
      </c>
      <c r="L28" s="5" t="n">
        <v>111397.52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110299.19</v>
      </c>
      <c r="J29" s="5" t="n">
        <v>1102.99</v>
      </c>
      <c r="K29" s="7" t="n">
        <v>-1203.26</v>
      </c>
      <c r="L29" s="5" t="n">
        <v>114862.59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2026-03-18</t>
        </is>
      </c>
      <c r="E30" t="n">
        <v>1</v>
      </c>
      <c r="F30" t="n">
        <v>5</v>
      </c>
      <c r="G30" t="n">
        <v>0.003</v>
      </c>
      <c r="H30" t="n">
        <v>4.997</v>
      </c>
      <c r="I30" s="5" t="n">
        <v>114862.59</v>
      </c>
      <c r="J30" s="5" t="n">
        <v>1148.63</v>
      </c>
      <c r="K30" s="6" t="n">
        <v>5739.66</v>
      </c>
      <c r="L30" s="5" t="n">
        <v>120602.26</v>
      </c>
      <c r="M30" t="inlineStr">
        <is>
          <t>target_r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2026-03-23</t>
        </is>
      </c>
      <c r="E31" t="n">
        <v>1</v>
      </c>
      <c r="F31" t="n">
        <v>5</v>
      </c>
      <c r="G31" t="n">
        <v>0.015</v>
      </c>
      <c r="H31" t="n">
        <v>4.985</v>
      </c>
      <c r="I31" s="5" t="n">
        <v>120602.26</v>
      </c>
      <c r="J31" s="5" t="n">
        <v>1206.02</v>
      </c>
      <c r="K31" s="6" t="n">
        <v>6011.7</v>
      </c>
      <c r="L31" s="5" t="n">
        <v>126613.96</v>
      </c>
      <c r="M31" t="inlineStr">
        <is>
          <t>target_r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2026-03-31</t>
        </is>
      </c>
      <c r="E32" t="n">
        <v>6</v>
      </c>
      <c r="F32" t="n">
        <v>5</v>
      </c>
      <c r="G32" t="n">
        <v>0.003</v>
      </c>
      <c r="H32" t="n">
        <v>4.997</v>
      </c>
      <c r="I32" s="5" t="n">
        <v>119396.23</v>
      </c>
      <c r="J32" s="5" t="n">
        <v>1193.96</v>
      </c>
      <c r="K32" s="6" t="n">
        <v>5966.27</v>
      </c>
      <c r="L32" s="5" t="n">
        <v>138842.52</v>
      </c>
      <c r="M32" t="inlineStr">
        <is>
          <t>target_r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2026-03-25</t>
        </is>
      </c>
      <c r="E33" t="n">
        <v>1</v>
      </c>
      <c r="F33" t="n">
        <v>5</v>
      </c>
      <c r="G33" t="n">
        <v>0.007</v>
      </c>
      <c r="H33" t="n">
        <v>4.993</v>
      </c>
      <c r="I33" s="5" t="n">
        <v>125420</v>
      </c>
      <c r="J33" s="5" t="n">
        <v>1254.2</v>
      </c>
      <c r="K33" s="6" t="n">
        <v>6262.29</v>
      </c>
      <c r="L33" s="5" t="n">
        <v>132876.25</v>
      </c>
      <c r="M33" t="inlineStr">
        <is>
          <t>target_r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2026-04-01</t>
        </is>
      </c>
      <c r="E34" t="n">
        <v>1</v>
      </c>
      <c r="F34" t="n">
        <v>5</v>
      </c>
      <c r="G34" t="n">
        <v>0.026</v>
      </c>
      <c r="H34" t="n">
        <v>4.974</v>
      </c>
      <c r="I34" s="5" t="n">
        <v>131682.29</v>
      </c>
      <c r="J34" s="5" t="n">
        <v>1316.82</v>
      </c>
      <c r="K34" s="6" t="n">
        <v>6550.35</v>
      </c>
      <c r="L34" s="5" t="n">
        <v>145392.87</v>
      </c>
      <c r="M34" t="inlineStr">
        <is>
          <t>target_r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2026-04-17</t>
        </is>
      </c>
      <c r="E35" t="n">
        <v>3</v>
      </c>
      <c r="F35" t="n">
        <v>-1</v>
      </c>
      <c r="G35" t="n">
        <v>0.004</v>
      </c>
      <c r="H35" t="n">
        <v>-1.004</v>
      </c>
      <c r="I35" s="5" t="n">
        <v>145392.87</v>
      </c>
      <c r="J35" s="5" t="n">
        <v>1453.93</v>
      </c>
      <c r="K35" s="7" t="n">
        <v>-1459.03</v>
      </c>
      <c r="L35" s="5" t="n">
        <v>157989.47</v>
      </c>
      <c r="M35" t="inlineStr">
        <is>
          <t>stop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2026-04-16</t>
        </is>
      </c>
      <c r="E36" t="n">
        <v>1</v>
      </c>
      <c r="F36" t="n">
        <v>5</v>
      </c>
      <c r="G36" t="n">
        <v>0.125</v>
      </c>
      <c r="H36" t="n">
        <v>4.875</v>
      </c>
      <c r="I36" s="5" t="n">
        <v>143938.94</v>
      </c>
      <c r="J36" s="5" t="n">
        <v>1439.39</v>
      </c>
      <c r="K36" s="6" t="n">
        <v>7017.02</v>
      </c>
      <c r="L36" s="5" t="n">
        <v>152409.89</v>
      </c>
      <c r="M36" t="inlineStr">
        <is>
          <t>target_r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5</v>
      </c>
      <c r="G37" t="n">
        <v>0.061</v>
      </c>
      <c r="H37" t="n">
        <v>4.939</v>
      </c>
      <c r="I37" s="5" t="n">
        <v>142499.55</v>
      </c>
      <c r="J37" s="5" t="n">
        <v>1425</v>
      </c>
      <c r="K37" s="6" t="n">
        <v>7038.61</v>
      </c>
      <c r="L37" s="5" t="n">
        <v>159448.5</v>
      </c>
      <c r="M37" t="inlineStr">
        <is>
          <t>target_r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2026-04-22</t>
        </is>
      </c>
      <c r="E38" t="n">
        <v>3</v>
      </c>
      <c r="F38" t="n">
        <v>-1</v>
      </c>
      <c r="G38" t="n">
        <v>0.008</v>
      </c>
      <c r="H38" t="n">
        <v>-1.008</v>
      </c>
      <c r="I38" s="5" t="n">
        <v>141074.55</v>
      </c>
      <c r="J38" s="5" t="n">
        <v>1410.75</v>
      </c>
      <c r="K38" s="7" t="n">
        <v>-1421.49</v>
      </c>
      <c r="L38" s="5" t="n">
        <v>158032.8</v>
      </c>
      <c r="M38" t="inlineStr">
        <is>
          <t>stop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156583.83</v>
      </c>
      <c r="J39" s="5" t="n">
        <v>1565.84</v>
      </c>
      <c r="K39" s="6" t="n">
        <v>1464.82</v>
      </c>
      <c r="L39" s="5" t="n">
        <v>159454.29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2026-04-23</t>
        </is>
      </c>
      <c r="E40" t="n">
        <v>1</v>
      </c>
      <c r="F40" t="n">
        <v>5</v>
      </c>
      <c r="G40" t="n">
        <v>0.033</v>
      </c>
      <c r="H40" t="n">
        <v>4.967</v>
      </c>
      <c r="I40" s="5" t="n">
        <v>158043.54</v>
      </c>
      <c r="J40" s="5" t="n">
        <v>1580.44</v>
      </c>
      <c r="K40" s="6" t="n">
        <v>7850.36</v>
      </c>
      <c r="L40" s="5" t="n">
        <v>165883.16</v>
      </c>
      <c r="M40" t="inlineStr">
        <is>
          <t>target_r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2026-04-28</t>
        </is>
      </c>
      <c r="E41" t="n">
        <v>1</v>
      </c>
      <c r="F41" t="n">
        <v>5</v>
      </c>
      <c r="G41" t="n">
        <v>0.004</v>
      </c>
      <c r="H41" t="n">
        <v>4.996</v>
      </c>
      <c r="I41" s="5" t="n">
        <v>165883.16</v>
      </c>
      <c r="J41" s="5" t="n">
        <v>1658.83</v>
      </c>
      <c r="K41" s="6" t="n">
        <v>8287.33</v>
      </c>
      <c r="L41" s="5" t="n">
        <v>174170.49</v>
      </c>
      <c r="M41" t="inlineStr">
        <is>
          <t>target_r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164224.32</v>
      </c>
      <c r="J42" s="5" t="n">
        <v>1642.24</v>
      </c>
      <c r="K42" s="7" t="n">
        <v>-1646.17</v>
      </c>
      <c r="L42" s="5" t="n">
        <v>172524.31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2026-05-06</t>
        </is>
      </c>
      <c r="E43" t="n">
        <v>5</v>
      </c>
      <c r="F43" t="n">
        <v>5</v>
      </c>
      <c r="G43" t="n">
        <v>0.022</v>
      </c>
      <c r="H43" t="n">
        <v>4.978</v>
      </c>
      <c r="I43" s="5" t="n">
        <v>172528.24</v>
      </c>
      <c r="J43" s="5" t="n">
        <v>1725.28</v>
      </c>
      <c r="K43" s="6" t="n">
        <v>8587.639999999999</v>
      </c>
      <c r="L43" s="5" t="n">
        <v>177406.13</v>
      </c>
      <c r="M43" t="inlineStr">
        <is>
          <t>target_r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170802.96</v>
      </c>
      <c r="J44" s="5" t="n">
        <v>1708.03</v>
      </c>
      <c r="K44" s="7" t="n">
        <v>-2067.61</v>
      </c>
      <c r="L44" s="5" t="n">
        <v>170456.7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0.108</v>
      </c>
      <c r="H45" t="n">
        <v>-1.108</v>
      </c>
      <c r="I45" s="5" t="n">
        <v>169091</v>
      </c>
      <c r="J45" s="5" t="n">
        <v>1690.91</v>
      </c>
      <c r="K45" s="7" t="n">
        <v>-1873.71</v>
      </c>
      <c r="L45" s="5" t="n">
        <v>183341.35</v>
      </c>
      <c r="M45" t="inlineStr">
        <is>
          <t>stop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2026-05-07</t>
        </is>
      </c>
      <c r="E46" t="n">
        <v>4</v>
      </c>
      <c r="F46" t="n">
        <v>5</v>
      </c>
      <c r="G46" t="n">
        <v>0.016</v>
      </c>
      <c r="H46" t="n">
        <v>4.984</v>
      </c>
      <c r="I46" s="5" t="n">
        <v>167400.09</v>
      </c>
      <c r="J46" s="5" t="n">
        <v>1674</v>
      </c>
      <c r="K46" s="6" t="n">
        <v>8343.219999999999</v>
      </c>
      <c r="L46" s="5" t="n">
        <v>198016.99</v>
      </c>
      <c r="M46" t="inlineStr">
        <is>
          <t>target_r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2026-05-06</t>
        </is>
      </c>
      <c r="E47" t="n">
        <v>3</v>
      </c>
      <c r="F47" t="n">
        <v>-1</v>
      </c>
      <c r="G47" t="n">
        <v>0.016</v>
      </c>
      <c r="H47" t="n">
        <v>-1.016</v>
      </c>
      <c r="I47" s="5" t="n">
        <v>165726.09</v>
      </c>
      <c r="J47" s="5" t="n">
        <v>1657.26</v>
      </c>
      <c r="K47" s="7" t="n">
        <v>-1684.32</v>
      </c>
      <c r="L47" s="5" t="n">
        <v>181657.03</v>
      </c>
      <c r="M47" t="inlineStr">
        <is>
          <t>stop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163709.24</v>
      </c>
      <c r="J48" s="5" t="n">
        <v>1637.09</v>
      </c>
      <c r="K48" s="7" t="n">
        <v>-1638.21</v>
      </c>
      <c r="L48" s="5" t="n">
        <v>168818.49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2026-05-06</t>
        </is>
      </c>
      <c r="E49" t="n">
        <v>1</v>
      </c>
      <c r="F49" t="n">
        <v>5</v>
      </c>
      <c r="G49" t="n">
        <v>0.182</v>
      </c>
      <c r="H49" t="n">
        <v>4.818</v>
      </c>
      <c r="I49" s="5" t="n">
        <v>162072.15</v>
      </c>
      <c r="J49" s="5" t="n">
        <v>1620.72</v>
      </c>
      <c r="K49" s="6" t="n">
        <v>7808.93</v>
      </c>
      <c r="L49" s="5" t="n">
        <v>185215.06</v>
      </c>
      <c r="M49" t="inlineStr">
        <is>
          <t>target_r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2026-05-07</t>
        </is>
      </c>
      <c r="E50" t="n">
        <v>1</v>
      </c>
      <c r="F50" t="n">
        <v>5</v>
      </c>
      <c r="G50" t="n">
        <v>0.004</v>
      </c>
      <c r="H50" t="n">
        <v>4.996</v>
      </c>
      <c r="I50" s="5" t="n">
        <v>160450.31</v>
      </c>
      <c r="J50" s="5" t="n">
        <v>1604.5</v>
      </c>
      <c r="K50" s="6" t="n">
        <v>8016.73</v>
      </c>
      <c r="L50" s="5" t="n">
        <v>189673.77</v>
      </c>
      <c r="M50" t="inlineStr">
        <is>
          <t>target_r</t>
        </is>
      </c>
    </row>
    <row r="51">
      <c r="A51" t="inlineStr">
        <is>
          <t>EURO_Futures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2026-05-08</t>
        </is>
      </c>
      <c r="E51" t="n">
        <v>1</v>
      </c>
      <c r="F51" t="n">
        <v>-1</v>
      </c>
      <c r="G51" t="n">
        <v>0.026</v>
      </c>
      <c r="H51" t="n">
        <v>-1.026</v>
      </c>
      <c r="I51" s="5" t="n">
        <v>178378.53</v>
      </c>
      <c r="J51" s="5" t="n">
        <v>1783.79</v>
      </c>
      <c r="K51" s="7" t="n">
        <v>-1829.52</v>
      </c>
      <c r="L51" s="5" t="n">
        <v>196187.46</v>
      </c>
      <c r="M51" t="inlineStr">
        <is>
          <t>stop</t>
        </is>
      </c>
    </row>
    <row r="52">
      <c r="A52" t="inlineStr">
        <is>
          <t>NY_Platinum_Futures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2026-05-11</t>
        </is>
      </c>
      <c r="E52" t="n">
        <v>2</v>
      </c>
      <c r="F52" t="n">
        <v>-1</v>
      </c>
      <c r="G52" t="n">
        <v>0.014</v>
      </c>
      <c r="H52" t="n">
        <v>-1.014</v>
      </c>
      <c r="I52" s="5" t="n">
        <v>176594.74</v>
      </c>
      <c r="J52" s="5" t="n">
        <v>1765.95</v>
      </c>
      <c r="K52" s="7" t="n">
        <v>-1790.22</v>
      </c>
      <c r="L52" s="5" t="n">
        <v>194397.24</v>
      </c>
      <c r="M52" t="inlineStr">
        <is>
          <t>stop</t>
        </is>
      </c>
    </row>
    <row r="53">
      <c r="A53" t="inlineStr">
        <is>
          <t>Gold_Futures_COMEX</t>
        </is>
      </c>
      <c r="B53" t="inlineStr">
        <is>
          <t>short</t>
        </is>
      </c>
      <c r="C53" t="inlineStr">
        <is>
          <t>2026-05-11</t>
        </is>
      </c>
      <c r="D53" t="inlineStr">
        <is>
          <t>2026-05-12</t>
        </is>
      </c>
      <c r="E53" t="n">
        <v>1</v>
      </c>
      <c r="F53" t="n">
        <v>-1</v>
      </c>
      <c r="G53" t="n">
        <v>0.032</v>
      </c>
      <c r="H53" t="n">
        <v>-1.032</v>
      </c>
      <c r="I53" s="5" t="n">
        <v>194421.52</v>
      </c>
      <c r="J53" s="5" t="n">
        <v>1944.22</v>
      </c>
      <c r="K53" s="7" t="n">
        <v>-2006.43</v>
      </c>
      <c r="L53" s="5" t="n">
        <v>192390.81</v>
      </c>
      <c r="M53" t="inlineStr">
        <is>
          <t>unknown_pl</t>
        </is>
      </c>
    </row>
    <row r="54">
      <c r="A54" t="inlineStr">
        <is>
          <t>Silver_Futures_COMEX</t>
        </is>
      </c>
      <c r="B54" t="inlineStr">
        <is>
          <t>short</t>
        </is>
      </c>
      <c r="C54" t="inlineStr">
        <is>
          <t>2026-05-12</t>
        </is>
      </c>
      <c r="D54" t="inlineStr">
        <is>
          <t>2026-05-13</t>
        </is>
      </c>
      <c r="E54" t="n">
        <v>1</v>
      </c>
      <c r="F54" t="n">
        <v>-1</v>
      </c>
      <c r="G54" t="n">
        <v>0.002</v>
      </c>
      <c r="H54" t="n">
        <v>-1.002</v>
      </c>
      <c r="I54" s="5" t="n">
        <v>192453.03</v>
      </c>
      <c r="J54" s="5" t="n">
        <v>1924.53</v>
      </c>
      <c r="K54" s="7" t="n">
        <v>-1928.54</v>
      </c>
      <c r="L54" s="5" t="n">
        <v>190462.27</v>
      </c>
      <c r="M54" t="inlineStr">
        <is>
          <t>stop</t>
        </is>
      </c>
    </row>
    <row r="55">
      <c r="A55" t="inlineStr">
        <is>
          <t>Chicago_SRW_Wheat_Futures_CBOT</t>
        </is>
      </c>
      <c r="B55" t="inlineStr">
        <is>
          <t>short</t>
        </is>
      </c>
      <c r="C55" t="inlineStr">
        <is>
          <t>2026-05-14</t>
        </is>
      </c>
      <c r="D55" t="inlineStr">
        <is>
          <t>2026-05-15</t>
        </is>
      </c>
      <c r="E55" t="n">
        <v>1</v>
      </c>
      <c r="F55" t="n">
        <v>5</v>
      </c>
      <c r="G55" t="n">
        <v>0.027</v>
      </c>
      <c r="H55" t="n">
        <v>4.973</v>
      </c>
      <c r="I55" s="5" t="n">
        <v>190462.27</v>
      </c>
      <c r="J55" s="5" t="n">
        <v>1904.62</v>
      </c>
      <c r="K55" s="6" t="n">
        <v>9470.93</v>
      </c>
      <c r="L55" s="5" t="n">
        <v>199933.21</v>
      </c>
      <c r="M55" t="inlineStr">
        <is>
          <t>target_r</t>
        </is>
      </c>
    </row>
    <row r="56">
      <c r="A56" t="inlineStr">
        <is>
          <t>US_Dollar_Index_Futures</t>
        </is>
      </c>
      <c r="B56" t="inlineStr">
        <is>
          <t>short</t>
        </is>
      </c>
      <c r="C56" t="inlineStr">
        <is>
          <t>2026-05-20</t>
        </is>
      </c>
      <c r="D56" t="inlineStr">
        <is>
          <t>2026-06-05</t>
        </is>
      </c>
      <c r="E56" t="n">
        <v>11</v>
      </c>
      <c r="F56" t="n">
        <v>-1</v>
      </c>
      <c r="G56" t="n">
        <v>0.021</v>
      </c>
      <c r="H56" t="n">
        <v>-1.021</v>
      </c>
      <c r="I56" s="5" t="n">
        <v>199933.21</v>
      </c>
      <c r="J56" s="5" t="n">
        <v>1999.33</v>
      </c>
      <c r="K56" s="7" t="n">
        <v>-2040.34</v>
      </c>
      <c r="L56" s="5" t="n">
        <v>193903.16</v>
      </c>
      <c r="M56" t="inlineStr">
        <is>
          <t>stop</t>
        </is>
      </c>
    </row>
    <row r="57">
      <c r="A57" t="inlineStr">
        <is>
          <t>NY_Palladium_Futures</t>
        </is>
      </c>
      <c r="B57" t="inlineStr">
        <is>
          <t>long</t>
        </is>
      </c>
      <c r="C57" t="inlineStr">
        <is>
          <t>2026-05-21</t>
        </is>
      </c>
      <c r="D57" t="inlineStr">
        <is>
          <t>2026-06-03</t>
        </is>
      </c>
      <c r="E57" t="n">
        <v>7</v>
      </c>
      <c r="F57" t="n">
        <v>-1</v>
      </c>
      <c r="G57" t="n">
        <v>0.024</v>
      </c>
      <c r="H57" t="n">
        <v>-1.024</v>
      </c>
      <c r="I57" s="5" t="n">
        <v>197933.87</v>
      </c>
      <c r="J57" s="5" t="n">
        <v>1979.34</v>
      </c>
      <c r="K57" s="7" t="n">
        <v>-2025.91</v>
      </c>
      <c r="L57" s="5" t="n">
        <v>197907.29</v>
      </c>
      <c r="M57" t="inlineStr">
        <is>
          <t>stop</t>
        </is>
      </c>
    </row>
    <row r="58">
      <c r="A58" t="inlineStr">
        <is>
          <t>Silver_Futures_COMEX</t>
        </is>
      </c>
      <c r="B58" t="inlineStr">
        <is>
          <t>long</t>
        </is>
      </c>
      <c r="C58" t="inlineStr">
        <is>
          <t>2026-05-28</t>
        </is>
      </c>
      <c r="D58" t="inlineStr">
        <is>
          <t>2026-06-05</t>
        </is>
      </c>
      <c r="E58" t="n">
        <v>5</v>
      </c>
      <c r="F58" t="n">
        <v>-1</v>
      </c>
      <c r="G58" t="n">
        <v>0.002</v>
      </c>
      <c r="H58" t="n">
        <v>-1.002</v>
      </c>
      <c r="I58" s="5" t="n">
        <v>195954.53</v>
      </c>
      <c r="J58" s="5" t="n">
        <v>1959.55</v>
      </c>
      <c r="K58" s="7" t="n">
        <v>-1963.79</v>
      </c>
      <c r="L58" s="5" t="n">
        <v>195943.5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2026-06-08</t>
        </is>
      </c>
      <c r="E59" t="n">
        <v>1</v>
      </c>
      <c r="F59" t="n">
        <v>5</v>
      </c>
      <c r="G59" t="n">
        <v>0.019</v>
      </c>
      <c r="H59" t="n">
        <v>4.981</v>
      </c>
      <c r="I59" s="5" t="n">
        <v>193948.42</v>
      </c>
      <c r="J59" s="5" t="n">
        <v>1939.48</v>
      </c>
      <c r="K59" s="6" t="n">
        <v>9660.83</v>
      </c>
      <c r="L59" s="5" t="n">
        <v>203563.98</v>
      </c>
      <c r="M59" t="inlineStr">
        <is>
          <t>target_r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191963.67</v>
      </c>
      <c r="J60" s="5" t="n">
        <v>1919.64</v>
      </c>
      <c r="K60" s="7" t="n">
        <v>-1933.83</v>
      </c>
      <c r="L60" s="5" t="n">
        <v>201630.15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190044.04</v>
      </c>
      <c r="J61" s="5" t="n">
        <v>1900.44</v>
      </c>
      <c r="K61" s="7" t="n">
        <v>-1956.75</v>
      </c>
      <c r="L61" s="5" t="n">
        <v>199673.4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2026-06-15</t>
        </is>
      </c>
      <c r="E62" t="n">
        <v>2</v>
      </c>
      <c r="F62" t="n">
        <v>5</v>
      </c>
      <c r="G62" t="n">
        <v>0.004</v>
      </c>
      <c r="H62" t="n">
        <v>4.996</v>
      </c>
      <c r="I62" s="5" t="n">
        <v>199729.71</v>
      </c>
      <c r="J62" s="5" t="n">
        <v>1997.3</v>
      </c>
      <c r="K62" s="6" t="n">
        <v>9979.469999999999</v>
      </c>
      <c r="L62" s="5" t="n">
        <v>207383.25</v>
      </c>
      <c r="M62" t="inlineStr">
        <is>
          <t>target_r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197676.11</v>
      </c>
      <c r="J63" s="5" t="n">
        <v>1976.76</v>
      </c>
      <c r="K63" s="7" t="n">
        <v>-2269.61</v>
      </c>
      <c r="L63" s="5" t="n">
        <v>197403.79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2026-06-17</t>
        </is>
      </c>
      <c r="E64" t="n">
        <v>2</v>
      </c>
      <c r="F64" t="n">
        <v>4.924</v>
      </c>
      <c r="G64" t="n">
        <v>0.03</v>
      </c>
      <c r="H64" t="n">
        <v>4.894</v>
      </c>
      <c r="I64" s="5" t="n">
        <v>195699.35</v>
      </c>
      <c r="J64" s="5" t="n">
        <v>1956.99</v>
      </c>
      <c r="K64" s="6" t="n">
        <v>9577.32</v>
      </c>
      <c r="L64" s="5" t="n">
        <v>216960.58</v>
      </c>
      <c r="M64" t="inlineStr">
        <is>
          <t>bullish_reversal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205426.26</v>
      </c>
      <c r="J65" s="5" t="n">
        <v>2054.26</v>
      </c>
      <c r="K65" s="7" t="n">
        <v>-2082.12</v>
      </c>
      <c r="L65" s="5" t="n">
        <v>214878.46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214878.46</v>
      </c>
      <c r="J66" s="5" t="n">
        <v>2148.78</v>
      </c>
      <c r="K66" s="7" t="n">
        <v>-2178.42</v>
      </c>
      <c r="L66" s="5" t="n">
        <v>212700.04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212729.68</v>
      </c>
      <c r="J67" s="5" t="n">
        <v>2127.3</v>
      </c>
      <c r="K67" s="7" t="n">
        <v>-2168.8</v>
      </c>
      <c r="L67" s="5" t="n">
        <v>210531.23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F68" t="n">
        <v>0</v>
      </c>
      <c r="G68" t="n">
        <v>0.004</v>
      </c>
      <c r="H68" t="n">
        <v>-0.004</v>
      </c>
      <c r="I68" s="5" t="n">
        <v>210572.74</v>
      </c>
      <c r="J68" s="5" t="n">
        <v>2105.73</v>
      </c>
      <c r="K68" s="7" t="n">
        <v>-7.63</v>
      </c>
      <c r="L68" s="5" t="n">
        <v>271158.62</v>
      </c>
      <c r="M68" t="inlineStr">
        <is>
          <t>open_at_end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208425.51</v>
      </c>
      <c r="J69" s="5" t="n">
        <v>2084.26</v>
      </c>
      <c r="K69" s="7" t="n">
        <v>-2254.4</v>
      </c>
      <c r="L69" s="5" t="n">
        <v>208276.83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2026-06-26</t>
        </is>
      </c>
      <c r="E70" t="n">
        <v>1</v>
      </c>
      <c r="F70" t="n">
        <v>5</v>
      </c>
      <c r="G70" t="n">
        <v>0.026</v>
      </c>
      <c r="H70" t="n">
        <v>4.974</v>
      </c>
      <c r="I70" s="5" t="n">
        <v>206341.25</v>
      </c>
      <c r="J70" s="5" t="n">
        <v>2063.41</v>
      </c>
      <c r="K70" s="6" t="n">
        <v>10262.76</v>
      </c>
      <c r="L70" s="5" t="n">
        <v>218539.6</v>
      </c>
      <c r="M70" t="inlineStr">
        <is>
          <t>target_r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204277.84</v>
      </c>
      <c r="J71" s="5" t="n">
        <v>2042.78</v>
      </c>
      <c r="K71" s="7" t="n">
        <v>-2066.88</v>
      </c>
      <c r="L71" s="5" t="n">
        <v>248647.89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5</v>
      </c>
      <c r="G72" t="n">
        <v>0.017</v>
      </c>
      <c r="H72" t="n">
        <v>4.983</v>
      </c>
      <c r="I72" s="5" t="n">
        <v>202235.06</v>
      </c>
      <c r="J72" s="5" t="n">
        <v>2022.35</v>
      </c>
      <c r="K72" s="6" t="n">
        <v>10076.58</v>
      </c>
      <c r="L72" s="5" t="n">
        <v>228616.18</v>
      </c>
      <c r="M72" t="inlineStr">
        <is>
          <t>target_r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2026-07-01</t>
        </is>
      </c>
      <c r="E73" t="n">
        <v>1</v>
      </c>
      <c r="F73" t="n">
        <v>5</v>
      </c>
      <c r="G73" t="n">
        <v>0.049</v>
      </c>
      <c r="H73" t="n">
        <v>4.951</v>
      </c>
      <c r="I73" s="5" t="n">
        <v>224467.67</v>
      </c>
      <c r="J73" s="5" t="n">
        <v>2244.68</v>
      </c>
      <c r="K73" s="6" t="n">
        <v>11113.89</v>
      </c>
      <c r="L73" s="5" t="n">
        <v>239730.07</v>
      </c>
      <c r="M73" t="inlineStr">
        <is>
          <t>target_r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2026-07-07</t>
        </is>
      </c>
      <c r="E74" t="n">
        <v>4</v>
      </c>
      <c r="F74" t="n">
        <v>5</v>
      </c>
      <c r="G74" t="n">
        <v>0.08699999999999999</v>
      </c>
      <c r="H74" t="n">
        <v>4.913</v>
      </c>
      <c r="I74" s="5" t="n">
        <v>222223</v>
      </c>
      <c r="J74" s="5" t="n">
        <v>2222.23</v>
      </c>
      <c r="K74" s="6" t="n">
        <v>10917.91</v>
      </c>
      <c r="L74" s="5" t="n">
        <v>257364.38</v>
      </c>
      <c r="M74" t="inlineStr">
        <is>
          <t>target_r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2026-07-01</t>
        </is>
      </c>
      <c r="E75" t="n">
        <v>1</v>
      </c>
      <c r="F75" t="n">
        <v>5</v>
      </c>
      <c r="G75" t="n">
        <v>0.007</v>
      </c>
      <c r="H75" t="n">
        <v>4.993</v>
      </c>
      <c r="I75" s="5" t="n">
        <v>220000.77</v>
      </c>
      <c r="J75" s="5" t="n">
        <v>2200.01</v>
      </c>
      <c r="K75" s="6" t="n">
        <v>10984.71</v>
      </c>
      <c r="L75" s="5" t="n">
        <v>250714.77</v>
      </c>
      <c r="M75" t="inlineStr">
        <is>
          <t>target_r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217800.76</v>
      </c>
      <c r="J76" s="5" t="n">
        <v>2178.01</v>
      </c>
      <c r="K76" s="7" t="n">
        <v>-2201.43</v>
      </c>
      <c r="L76" s="5" t="n">
        <v>246446.46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215622.75</v>
      </c>
      <c r="J77" s="5" t="n">
        <v>2156.23</v>
      </c>
      <c r="K77" s="7" t="n">
        <v>-2487.95</v>
      </c>
      <c r="L77" s="5" t="n">
        <v>254876.42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252770.69</v>
      </c>
      <c r="J78" s="5" t="n">
        <v>2527.71</v>
      </c>
      <c r="K78" s="7" t="n">
        <v>-2648.07</v>
      </c>
      <c r="L78" s="5" t="n">
        <v>261207.78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2026-07-09</t>
        </is>
      </c>
      <c r="E79" t="n">
        <v>1</v>
      </c>
      <c r="F79" t="n">
        <v>3.627</v>
      </c>
      <c r="G79" t="n">
        <v>0.039</v>
      </c>
      <c r="H79" t="n">
        <v>3.588</v>
      </c>
      <c r="I79" s="5" t="n">
        <v>250242.99</v>
      </c>
      <c r="J79" s="5" t="n">
        <v>2502.43</v>
      </c>
      <c r="K79" s="6" t="n">
        <v>8979.43</v>
      </c>
      <c r="L79" s="5" t="n">
        <v>263855.85</v>
      </c>
      <c r="M79" t="inlineStr">
        <is>
          <t>bearish_reversal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259102.05</v>
      </c>
      <c r="J80" s="5" t="n">
        <v>2591.02</v>
      </c>
      <c r="K80" s="7" t="n">
        <v>-2718.97</v>
      </c>
      <c r="L80" s="5" t="n">
        <v>258488.81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2026-07-21</t>
        </is>
      </c>
      <c r="E81" t="n">
        <v>2</v>
      </c>
      <c r="F81" t="n">
        <v>5</v>
      </c>
      <c r="G81" t="n">
        <v>0.008999999999999999</v>
      </c>
      <c r="H81" t="n">
        <v>4.991</v>
      </c>
      <c r="I81" s="5" t="n">
        <v>256383.08</v>
      </c>
      <c r="J81" s="5" t="n">
        <v>2563.83</v>
      </c>
      <c r="K81" s="6" t="n">
        <v>12794.85</v>
      </c>
      <c r="L81" s="5" t="n">
        <v>271283.66</v>
      </c>
      <c r="M81" t="inlineStr">
        <is>
          <t>target_r</t>
        </is>
      </c>
    </row>
    <row r="82">
      <c r="A82" t="inlineStr">
        <is>
          <t>Chicago_SRW_Wheat_Futures_CBOT</t>
        </is>
      </c>
      <c r="B82" t="inlineStr">
        <is>
          <t>short</t>
        </is>
      </c>
      <c r="C82" t="inlineStr">
        <is>
          <t>2026-07-24</t>
        </is>
      </c>
      <c r="F82" t="n">
        <v>0</v>
      </c>
      <c r="G82" t="n">
        <v>0.019</v>
      </c>
      <c r="H82" t="n">
        <v>-0.019</v>
      </c>
      <c r="I82" s="5" t="n">
        <v>269177.93</v>
      </c>
      <c r="J82" s="5" t="n">
        <v>2691.78</v>
      </c>
      <c r="K82" s="7" t="n">
        <v>-50.79</v>
      </c>
      <c r="L82" s="5" t="n">
        <v>271232.87</v>
      </c>
      <c r="M82" t="inlineStr">
        <is>
          <t>open_at_end</t>
        </is>
      </c>
    </row>
    <row r="83">
      <c r="A83" t="inlineStr">
        <is>
          <t>Corn_CBOT_Futures</t>
        </is>
      </c>
      <c r="B83" t="inlineStr">
        <is>
          <t>short</t>
        </is>
      </c>
      <c r="C83" t="inlineStr">
        <is>
          <t>2026-07-24</t>
        </is>
      </c>
      <c r="F83" t="n">
        <v>0</v>
      </c>
      <c r="G83" t="n">
        <v>0.025</v>
      </c>
      <c r="H83" t="n">
        <v>-0.025</v>
      </c>
      <c r="I83" s="5" t="n">
        <v>266486.15</v>
      </c>
      <c r="J83" s="5" t="n">
        <v>2664.86</v>
      </c>
      <c r="K83" s="7" t="n">
        <v>-66.62</v>
      </c>
      <c r="L83" s="5" t="n">
        <v>271166.25</v>
      </c>
      <c r="M83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2026-07-27T04:17:26Z</dcterms:created>
  <dcterms:modified xsi:type="dcterms:W3CDTF">2026-07-27T04:17:26Z</dcterms:modified>
</cp:coreProperties>
</file>