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Quickfixwick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'equity_curve'!$A$2:$A$182</f>
            </numRef>
          </cat>
          <val>
            <numRef>
              <f>'equity_curve'!$B$2:$B$182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quickfixwick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wick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398,510.27</t>
        </is>
      </c>
    </row>
    <row r="6">
      <c r="A6" s="2" t="inlineStr">
        <is>
          <t>total return (net)</t>
        </is>
      </c>
      <c r="B6" t="inlineStr">
        <is>
          <t>+298.51%</t>
        </is>
      </c>
    </row>
    <row r="7">
      <c r="A7" s="2" t="inlineStr">
        <is>
          <t>final capital (gross)</t>
        </is>
      </c>
      <c r="B7" t="inlineStr">
        <is>
          <t>410,829  (+310.83%)</t>
        </is>
      </c>
    </row>
    <row r="8">
      <c r="A8" s="2" t="inlineStr">
        <is>
          <t>slippage paid</t>
        </is>
      </c>
      <c r="B8" t="inlineStr">
        <is>
          <t>5,972  (12.3 pts of return)</t>
        </is>
      </c>
    </row>
    <row r="9">
      <c r="A9" s="2" t="inlineStr">
        <is>
          <t>max drawdown</t>
        </is>
      </c>
      <c r="B9" t="inlineStr">
        <is>
          <t>7.47%</t>
        </is>
      </c>
    </row>
    <row r="10">
      <c r="A10" s="2" t="inlineStr">
        <is>
          <t>return / drawdown</t>
        </is>
      </c>
      <c r="B10" t="inlineStr">
        <is>
          <t>40.0x</t>
        </is>
      </c>
    </row>
    <row r="11">
      <c r="A11" s="2" t="inlineStr">
        <is>
          <t>closed trades</t>
        </is>
      </c>
      <c r="B11" t="n">
        <v>87</v>
      </c>
    </row>
    <row r="12">
      <c r="A12" s="2" t="inlineStr">
        <is>
          <t>win rate</t>
        </is>
      </c>
      <c r="B12" t="inlineStr">
        <is>
          <t>66.7%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+3.08R  (best +9.50R)</t>
        </is>
      </c>
    </row>
    <row r="15">
      <c r="A15" s="2" t="inlineStr">
        <is>
          <t>longest win streak</t>
        </is>
      </c>
      <c r="B15" t="n">
        <v>15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6,151  (+3.08%)</t>
        </is>
      </c>
    </row>
    <row r="18">
      <c r="A18" s="2" t="inlineStr">
        <is>
          <t>average loss</t>
        </is>
      </c>
      <c r="B18" t="inlineStr">
        <is>
          <t>-2,009  (-1.13%)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45%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2026-07-27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target_bar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110209.09</v>
      </c>
      <c r="C7" s="5" t="n">
        <v>0</v>
      </c>
      <c r="D7" s="5" t="n">
        <v>110209.09</v>
      </c>
      <c r="E7" t="n">
        <v>0</v>
      </c>
      <c r="F7" t="inlineStr"/>
      <c r="G7" t="inlineStr"/>
      <c r="H7" t="inlineStr">
        <is>
          <t>Gold_Futures_COMEX target_bar (+2,119)</t>
        </is>
      </c>
    </row>
    <row r="8">
      <c r="A8" s="4" t="n">
        <v>46025</v>
      </c>
      <c r="B8" s="5" t="n">
        <v>110209.09</v>
      </c>
      <c r="C8" s="5" t="n">
        <v>0</v>
      </c>
      <c r="D8" s="5" t="n">
        <v>110209.09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110209.09</v>
      </c>
      <c r="C9" s="5" t="n">
        <v>0</v>
      </c>
      <c r="D9" s="5" t="n">
        <v>110209.09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110209.09</v>
      </c>
      <c r="C10" s="5" t="n">
        <v>0</v>
      </c>
      <c r="D10" s="5" t="n">
        <v>110209.09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110209.09</v>
      </c>
      <c r="C11" s="5" t="n">
        <v>0</v>
      </c>
      <c r="D11" s="5" t="n">
        <v>110209.09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110209.09</v>
      </c>
      <c r="C12" s="5" t="n">
        <v>2193.16</v>
      </c>
      <c r="D12" s="5" t="n">
        <v>108015.93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114810.89</v>
      </c>
      <c r="C13" s="5" t="n">
        <v>0</v>
      </c>
      <c r="D13" s="5" t="n">
        <v>114810.89</v>
      </c>
      <c r="E13" t="n">
        <v>0</v>
      </c>
      <c r="F13" t="inlineStr"/>
      <c r="G13" t="inlineStr"/>
      <c r="H13" t="inlineStr">
        <is>
          <t>Coffee_NYCSCE_Futures stop (-1,111); S_P_500_Index target_bar (+5,713)</t>
        </is>
      </c>
    </row>
    <row r="14">
      <c r="A14" s="4" t="n">
        <v>46031</v>
      </c>
      <c r="B14" s="5" t="n">
        <v>114810.89</v>
      </c>
      <c r="C14" s="5" t="n">
        <v>0</v>
      </c>
      <c r="D14" s="5" t="n">
        <v>114810.89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114810.89</v>
      </c>
      <c r="C15" s="5" t="n">
        <v>0</v>
      </c>
      <c r="D15" s="5" t="n">
        <v>114810.89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114810.89</v>
      </c>
      <c r="C16" s="5" t="n">
        <v>0</v>
      </c>
      <c r="D16" s="5" t="n">
        <v>114810.89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114810.89</v>
      </c>
      <c r="C17" s="5" t="n">
        <v>0</v>
      </c>
      <c r="D17" s="5" t="n">
        <v>114810.89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114810.89</v>
      </c>
      <c r="C18" s="5" t="n">
        <v>1148.11</v>
      </c>
      <c r="D18" s="5" t="n">
        <v>113662.78</v>
      </c>
      <c r="E18" t="n">
        <v>1</v>
      </c>
      <c r="F18" t="inlineStr">
        <is>
          <t>Cocoa_NYCSCE_Futures</t>
        </is>
      </c>
      <c r="G18" t="inlineStr">
        <is>
          <t>Cocoa_NYCSCE_Futures long (risk 1,148)</t>
        </is>
      </c>
      <c r="H18" t="inlineStr"/>
    </row>
    <row r="19">
      <c r="A19" s="4" t="n">
        <v>46036</v>
      </c>
      <c r="B19" s="5" t="n">
        <v>113565.07</v>
      </c>
      <c r="C19" s="5" t="n">
        <v>0</v>
      </c>
      <c r="D19" s="5" t="n">
        <v>113565.07</v>
      </c>
      <c r="E19" t="n">
        <v>0</v>
      </c>
      <c r="F19" t="inlineStr"/>
      <c r="G19" t="inlineStr"/>
      <c r="H19" t="inlineStr">
        <is>
          <t>Cocoa_NYCSCE_Futures stop (-1,246)</t>
        </is>
      </c>
    </row>
    <row r="20">
      <c r="A20" s="4" t="n">
        <v>46037</v>
      </c>
      <c r="B20" s="5" t="n">
        <v>113565.07</v>
      </c>
      <c r="C20" s="5" t="n">
        <v>0</v>
      </c>
      <c r="D20" s="5" t="n">
        <v>113565.07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113565.07</v>
      </c>
      <c r="C21" s="5" t="n">
        <v>0</v>
      </c>
      <c r="D21" s="5" t="n">
        <v>113565.07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113565.07</v>
      </c>
      <c r="C22" s="5" t="n">
        <v>0</v>
      </c>
      <c r="D22" s="5" t="n">
        <v>113565.07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113565.07</v>
      </c>
      <c r="C23" s="5" t="n">
        <v>0</v>
      </c>
      <c r="D23" s="5" t="n">
        <v>113565.07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113565.07</v>
      </c>
      <c r="C24" s="5" t="n">
        <v>0</v>
      </c>
      <c r="D24" s="5" t="n">
        <v>113565.07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113565.07</v>
      </c>
      <c r="C25" s="5" t="n">
        <v>0</v>
      </c>
      <c r="D25" s="5" t="n">
        <v>113565.07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113565.07</v>
      </c>
      <c r="C26" s="5" t="n">
        <v>1135.65</v>
      </c>
      <c r="D26" s="5" t="n">
        <v>112429.42</v>
      </c>
      <c r="E26" t="n">
        <v>1</v>
      </c>
      <c r="F26" t="inlineStr">
        <is>
          <t>Coffee_NYCSCE_Futures</t>
        </is>
      </c>
      <c r="G26" t="inlineStr">
        <is>
          <t>Coffee_NYCSCE_Futures long (risk 1,136)</t>
        </is>
      </c>
      <c r="H26" t="inlineStr"/>
    </row>
    <row r="27">
      <c r="A27" s="4" t="n">
        <v>46044</v>
      </c>
      <c r="B27" s="5" t="n">
        <v>114625.26</v>
      </c>
      <c r="C27" s="5" t="n">
        <v>0</v>
      </c>
      <c r="D27" s="5" t="n">
        <v>114625.26</v>
      </c>
      <c r="E27" t="n">
        <v>0</v>
      </c>
      <c r="F27" t="inlineStr"/>
      <c r="G27" t="inlineStr"/>
      <c r="H27" t="inlineStr">
        <is>
          <t>Coffee_NYCSCE_Futures target_bar (+1,060)</t>
        </is>
      </c>
    </row>
    <row r="28">
      <c r="A28" s="4" t="n">
        <v>46045</v>
      </c>
      <c r="B28" s="5" t="n">
        <v>114625.26</v>
      </c>
      <c r="C28" s="5" t="n">
        <v>0</v>
      </c>
      <c r="D28" s="5" t="n">
        <v>114625.26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114625.26</v>
      </c>
      <c r="C29" s="5" t="n">
        <v>0</v>
      </c>
      <c r="D29" s="5" t="n">
        <v>114625.26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114625.26</v>
      </c>
      <c r="C30" s="5" t="n">
        <v>0</v>
      </c>
      <c r="D30" s="5" t="n">
        <v>114625.26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114625.26</v>
      </c>
      <c r="C31" s="5" t="n">
        <v>0</v>
      </c>
      <c r="D31" s="5" t="n">
        <v>114625.26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114625.26</v>
      </c>
      <c r="C32" s="5" t="n">
        <v>1146.25</v>
      </c>
      <c r="D32" s="5" t="n">
        <v>113479.01</v>
      </c>
      <c r="E32" t="n">
        <v>1</v>
      </c>
      <c r="F32" t="inlineStr">
        <is>
          <t>S_P_500_Index</t>
        </is>
      </c>
      <c r="G32" t="inlineStr">
        <is>
          <t>S_P_500_Index short (risk 1,146)</t>
        </is>
      </c>
      <c r="H32" t="inlineStr"/>
    </row>
    <row r="33">
      <c r="A33" s="4" t="n">
        <v>46050</v>
      </c>
      <c r="B33" s="5" t="n">
        <v>111124.13</v>
      </c>
      <c r="C33" s="5" t="n">
        <v>1134.79</v>
      </c>
      <c r="D33" s="5" t="n">
        <v>109989.34</v>
      </c>
      <c r="E33" t="n">
        <v>1</v>
      </c>
      <c r="F33" t="inlineStr">
        <is>
          <t>Teucrium_Wheat_Fund</t>
        </is>
      </c>
      <c r="G33" t="inlineStr">
        <is>
          <t>Teucrium_Wheat_Fund short (risk 1,135)</t>
        </is>
      </c>
      <c r="H33" t="inlineStr">
        <is>
          <t>S_P_500_Index stop (-3,501)</t>
        </is>
      </c>
    </row>
    <row r="34">
      <c r="A34" s="4" t="n">
        <v>46051</v>
      </c>
      <c r="B34" s="5" t="n">
        <v>109674.07</v>
      </c>
      <c r="C34" s="5" t="n">
        <v>3266.79</v>
      </c>
      <c r="D34" s="5" t="n">
        <v>106407.27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1,100); Live_Cattle_Futures_CME short (risk 1,089); S_P_500_Index short (risk 1,078)</t>
        </is>
      </c>
      <c r="H34" t="inlineStr">
        <is>
          <t>Teucrium_Wheat_Fund stop (-1,450)</t>
        </is>
      </c>
    </row>
    <row r="35">
      <c r="A35" s="4" t="n">
        <v>46052</v>
      </c>
      <c r="B35" s="5" t="n">
        <v>107344.42</v>
      </c>
      <c r="C35" s="5" t="n">
        <v>2142.08</v>
      </c>
      <c r="D35" s="5" t="n">
        <v>105202.34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1,064)</t>
        </is>
      </c>
      <c r="H35" t="inlineStr">
        <is>
          <t>Ethereum_Per_USD_Binance stop (-1,176); Live_Cattle_Futures_CME unknown_pl (-1,154)</t>
        </is>
      </c>
    </row>
    <row r="36">
      <c r="A36" s="4" t="n">
        <v>46053</v>
      </c>
      <c r="B36" s="5" t="n">
        <v>107344.42</v>
      </c>
      <c r="C36" s="5" t="n">
        <v>2142.08</v>
      </c>
      <c r="D36" s="5" t="n">
        <v>105202.34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107344.42</v>
      </c>
      <c r="C37" s="5" t="n">
        <v>2142.08</v>
      </c>
      <c r="D37" s="5" t="n">
        <v>105202.34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108373.53</v>
      </c>
      <c r="C38" s="5" t="n">
        <v>2130.03</v>
      </c>
      <c r="D38" s="5" t="n">
        <v>106243.5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1,052)</t>
        </is>
      </c>
      <c r="H38" t="inlineStr">
        <is>
          <t>Cocoa_NYCSCE_Futures target_bar (+1,029)</t>
        </is>
      </c>
    </row>
    <row r="39">
      <c r="A39" s="4" t="n">
        <v>46056</v>
      </c>
      <c r="B39" s="5" t="n">
        <v>106237.14</v>
      </c>
      <c r="C39" s="5" t="n">
        <v>1062.43</v>
      </c>
      <c r="D39" s="5" t="n">
        <v>105174.71</v>
      </c>
      <c r="E39" t="n">
        <v>1</v>
      </c>
      <c r="F39" t="inlineStr">
        <is>
          <t>EURO_STOXX_50_Index</t>
        </is>
      </c>
      <c r="G39" t="inlineStr">
        <is>
          <t>EURO_STOXX_50_Index short (risk 1,062)</t>
        </is>
      </c>
      <c r="H39" t="inlineStr">
        <is>
          <t>Bitcoin_Per_USD_Binance stop (-1,054); S_P_500_Index unknown_pl (-1,082)</t>
        </is>
      </c>
    </row>
    <row r="40">
      <c r="A40" s="4" t="n">
        <v>46057</v>
      </c>
      <c r="B40" s="5" t="n">
        <v>108719.56</v>
      </c>
      <c r="C40" s="5" t="n">
        <v>1051.75</v>
      </c>
      <c r="D40" s="5" t="n">
        <v>107667.81</v>
      </c>
      <c r="E40" t="n">
        <v>1</v>
      </c>
      <c r="F40" t="inlineStr">
        <is>
          <t>Cocoa_NYCSCE_Futures</t>
        </is>
      </c>
      <c r="G40" t="inlineStr">
        <is>
          <t>Cocoa_NYCSCE_Futures long (risk 1,052)</t>
        </is>
      </c>
      <c r="H40" t="inlineStr">
        <is>
          <t>EURO_STOXX_50_Index target_bar (+2,482)</t>
        </is>
      </c>
    </row>
    <row r="41">
      <c r="A41" s="4" t="n">
        <v>46058</v>
      </c>
      <c r="B41" s="5" t="n">
        <v>108719.56</v>
      </c>
      <c r="C41" s="5" t="n">
        <v>2128.43</v>
      </c>
      <c r="D41" s="5" t="n">
        <v>106591.13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/>
    </row>
    <row r="42">
      <c r="A42" s="4" t="n">
        <v>46059</v>
      </c>
      <c r="B42" s="5" t="n">
        <v>107637.9</v>
      </c>
      <c r="C42" s="5" t="n">
        <v>2117.66</v>
      </c>
      <c r="D42" s="5" t="n">
        <v>105520.24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1,066)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111411.14</v>
      </c>
      <c r="C43" s="5" t="n">
        <v>1051.75</v>
      </c>
      <c r="D43" s="5" t="n">
        <v>110359.39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(+3,773)</t>
        </is>
      </c>
    </row>
    <row r="44">
      <c r="A44" s="4" t="n">
        <v>46061</v>
      </c>
      <c r="B44" s="5" t="n">
        <v>111411.14</v>
      </c>
      <c r="C44" s="5" t="n">
        <v>1051.75</v>
      </c>
      <c r="D44" s="5" t="n">
        <v>110359.39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114996.65</v>
      </c>
      <c r="C45" s="5" t="n">
        <v>-0</v>
      </c>
      <c r="D45" s="5" t="n">
        <v>114996.65</v>
      </c>
      <c r="E45" t="n">
        <v>0</v>
      </c>
      <c r="F45" t="inlineStr"/>
      <c r="G45" t="inlineStr"/>
      <c r="H45" t="inlineStr">
        <is>
          <t>Cocoa_NYCSCE_Futures target_bar (+3,586)</t>
        </is>
      </c>
    </row>
    <row r="46">
      <c r="A46" s="4" t="n">
        <v>46063</v>
      </c>
      <c r="B46" s="5" t="n">
        <v>114996.65</v>
      </c>
      <c r="C46" s="5" t="n">
        <v>2288.43</v>
      </c>
      <c r="D46" s="5" t="n">
        <v>112708.21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1,150); S_P_500_Index short (risk 1,138)</t>
        </is>
      </c>
      <c r="H46" t="inlineStr"/>
    </row>
    <row r="47">
      <c r="A47" s="4" t="n">
        <v>46064</v>
      </c>
      <c r="B47" s="5" t="n">
        <v>115021.46</v>
      </c>
      <c r="C47" s="5" t="n">
        <v>1127.08</v>
      </c>
      <c r="D47" s="5" t="n">
        <v>113894.37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1,127)</t>
        </is>
      </c>
      <c r="H47" t="inlineStr">
        <is>
          <t>EURO_STOXX_50_Index target_bar (+1,174); S_P_500_Index unknown_pl (-1,149)</t>
        </is>
      </c>
    </row>
    <row r="48">
      <c r="A48" s="4" t="n">
        <v>46065</v>
      </c>
      <c r="B48" s="5" t="n">
        <v>113738.91</v>
      </c>
      <c r="C48" s="5" t="n">
        <v>1138.94</v>
      </c>
      <c r="D48" s="5" t="n">
        <v>112599.97</v>
      </c>
      <c r="E48" t="n">
        <v>1</v>
      </c>
      <c r="F48" t="inlineStr">
        <is>
          <t>EURO_STOXX_50_Index</t>
        </is>
      </c>
      <c r="G48" t="inlineStr">
        <is>
          <t>EURO_STOXX_50_Index short (risk 1,139)</t>
        </is>
      </c>
      <c r="H48" t="inlineStr">
        <is>
          <t>US_30_Year_T_Bond_Futures_CBOT stop (-1,283)</t>
        </is>
      </c>
    </row>
    <row r="49">
      <c r="A49" s="4" t="n">
        <v>46066</v>
      </c>
      <c r="B49" s="5" t="n">
        <v>115395.6</v>
      </c>
      <c r="C49" s="5" t="n">
        <v>1126</v>
      </c>
      <c r="D49" s="5" t="n">
        <v>114269.6</v>
      </c>
      <c r="E49" t="n">
        <v>1</v>
      </c>
      <c r="F49" t="inlineStr">
        <is>
          <t>NY_Copper_Futures</t>
        </is>
      </c>
      <c r="G49" t="inlineStr">
        <is>
          <t>NY_Copper_Futures long (risk 1,126)</t>
        </is>
      </c>
      <c r="H49" t="inlineStr">
        <is>
          <t>EURO_STOXX_50_Index target_bar (+1,657)</t>
        </is>
      </c>
    </row>
    <row r="50">
      <c r="A50" s="4" t="n">
        <v>46067</v>
      </c>
      <c r="B50" s="5" t="n">
        <v>115395.6</v>
      </c>
      <c r="C50" s="5" t="n">
        <v>1126</v>
      </c>
      <c r="D50" s="5" t="n">
        <v>114269.6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115395.6</v>
      </c>
      <c r="C51" s="5" t="n">
        <v>1126</v>
      </c>
      <c r="D51" s="5" t="n">
        <v>114269.6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115395.6</v>
      </c>
      <c r="C52" s="5" t="n">
        <v>1126</v>
      </c>
      <c r="D52" s="5" t="n">
        <v>114269.6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114264.81</v>
      </c>
      <c r="C53" s="5" t="n">
        <v>-0</v>
      </c>
      <c r="D53" s="5" t="n">
        <v>114264.81</v>
      </c>
      <c r="E53" t="n">
        <v>0</v>
      </c>
      <c r="F53" t="inlineStr"/>
      <c r="G53" t="inlineStr"/>
      <c r="H53" t="inlineStr">
        <is>
          <t>NY_Copper_Futures stop (-1,131)</t>
        </is>
      </c>
    </row>
    <row r="54">
      <c r="A54" s="4" t="n">
        <v>46071</v>
      </c>
      <c r="B54" s="5" t="n">
        <v>114264.81</v>
      </c>
      <c r="C54" s="5" t="n">
        <v>-0</v>
      </c>
      <c r="D54" s="5" t="n">
        <v>114264.81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114264.81</v>
      </c>
      <c r="C55" s="5" t="n">
        <v>-0</v>
      </c>
      <c r="D55" s="5" t="n">
        <v>114264.81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114264.81</v>
      </c>
      <c r="C56" s="5" t="n">
        <v>-0</v>
      </c>
      <c r="D56" s="5" t="n">
        <v>114264.81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114264.81</v>
      </c>
      <c r="C57" s="5" t="n">
        <v>-0</v>
      </c>
      <c r="D57" s="5" t="n">
        <v>114264.81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114264.81</v>
      </c>
      <c r="C58" s="5" t="n">
        <v>-0</v>
      </c>
      <c r="D58" s="5" t="n">
        <v>114264.81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114264.81</v>
      </c>
      <c r="C59" s="5" t="n">
        <v>1142.65</v>
      </c>
      <c r="D59" s="5" t="n">
        <v>113122.16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1,143)</t>
        </is>
      </c>
      <c r="H59" t="inlineStr"/>
    </row>
    <row r="60">
      <c r="A60" s="4" t="n">
        <v>46077</v>
      </c>
      <c r="B60" s="5" t="n">
        <v>114264.81</v>
      </c>
      <c r="C60" s="5" t="n">
        <v>3393.78</v>
      </c>
      <c r="D60" s="5" t="n">
        <v>110871.03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1,131); Ethereum_Per_USD_Binance long (risk 1,120)</t>
        </is>
      </c>
      <c r="H60" t="inlineStr"/>
    </row>
    <row r="61">
      <c r="A61" s="4" t="n">
        <v>46078</v>
      </c>
      <c r="B61" s="5" t="n">
        <v>121764.89</v>
      </c>
      <c r="C61" s="5" t="n">
        <v>1142.65</v>
      </c>
      <c r="D61" s="5" t="n">
        <v>120622.24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(+4,612); Ethereum_Per_USD_Binance target_bar (+2,888)</t>
        </is>
      </c>
    </row>
    <row r="62">
      <c r="A62" s="4" t="n">
        <v>46079</v>
      </c>
      <c r="B62" s="5" t="n">
        <v>120295.77</v>
      </c>
      <c r="C62" s="5" t="n">
        <v>-0</v>
      </c>
      <c r="D62" s="5" t="n">
        <v>120295.77</v>
      </c>
      <c r="E62" t="n">
        <v>0</v>
      </c>
      <c r="F62" t="inlineStr"/>
      <c r="G62" t="inlineStr"/>
      <c r="H62" t="inlineStr">
        <is>
          <t>US_30_Year_T_Bond_Futures_CBOT stop (-1,469)</t>
        </is>
      </c>
    </row>
    <row r="63">
      <c r="A63" s="4" t="n">
        <v>46080</v>
      </c>
      <c r="B63" s="5" t="n">
        <v>120295.77</v>
      </c>
      <c r="C63" s="5" t="n">
        <v>-0</v>
      </c>
      <c r="D63" s="5" t="n">
        <v>120295.77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120295.77</v>
      </c>
      <c r="C64" s="5" t="n">
        <v>-0</v>
      </c>
      <c r="D64" s="5" t="n">
        <v>120295.77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120295.77</v>
      </c>
      <c r="C65" s="5" t="n">
        <v>-0</v>
      </c>
      <c r="D65" s="5" t="n">
        <v>120295.77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120295.77</v>
      </c>
      <c r="C66" s="5" t="n">
        <v>1202.96</v>
      </c>
      <c r="D66" s="5" t="n">
        <v>119092.81</v>
      </c>
      <c r="E66" t="n">
        <v>1</v>
      </c>
      <c r="F66" t="inlineStr">
        <is>
          <t>Gold_Futures_COMEX</t>
        </is>
      </c>
      <c r="G66" t="inlineStr">
        <is>
          <t>Gold_Futures_COMEX short (risk 1,203)</t>
        </is>
      </c>
      <c r="H66" t="inlineStr"/>
    </row>
    <row r="67">
      <c r="A67" s="4" t="n">
        <v>46084</v>
      </c>
      <c r="B67" s="5" t="n">
        <v>121641</v>
      </c>
      <c r="C67" s="5" t="n">
        <v>-0</v>
      </c>
      <c r="D67" s="5" t="n">
        <v>121641</v>
      </c>
      <c r="E67" t="n">
        <v>0</v>
      </c>
      <c r="F67" t="inlineStr"/>
      <c r="G67" t="inlineStr"/>
      <c r="H67" t="inlineStr">
        <is>
          <t>Gold_Futures_COMEX target_bar (+1,345)</t>
        </is>
      </c>
    </row>
    <row r="68">
      <c r="A68" s="4" t="n">
        <v>46085</v>
      </c>
      <c r="B68" s="5" t="n">
        <v>121641</v>
      </c>
      <c r="C68" s="5" t="n">
        <v>1216.41</v>
      </c>
      <c r="D68" s="5" t="n">
        <v>120424.59</v>
      </c>
      <c r="E68" t="n">
        <v>1</v>
      </c>
      <c r="F68" t="inlineStr">
        <is>
          <t>USD_EUR_Cross_Rate</t>
        </is>
      </c>
      <c r="G68" t="inlineStr">
        <is>
          <t>USD_EUR_Cross_Rate short (risk 1,216)</t>
        </is>
      </c>
      <c r="H68" t="inlineStr"/>
    </row>
    <row r="69">
      <c r="A69" s="4" t="n">
        <v>46086</v>
      </c>
      <c r="B69" s="5" t="n">
        <v>120213.04</v>
      </c>
      <c r="C69" s="5" t="n">
        <v>1204.25</v>
      </c>
      <c r="D69" s="5" t="n">
        <v>119008.8</v>
      </c>
      <c r="E69" t="n">
        <v>1</v>
      </c>
      <c r="F69" t="inlineStr">
        <is>
          <t>S_P_500_Index</t>
        </is>
      </c>
      <c r="G69" t="inlineStr">
        <is>
          <t>S_P_500_Index long (risk 1,204)</t>
        </is>
      </c>
      <c r="H69" t="inlineStr">
        <is>
          <t>USD_EUR_Cross_Rate stop (-1,428)</t>
        </is>
      </c>
    </row>
    <row r="70">
      <c r="A70" s="4" t="n">
        <v>46087</v>
      </c>
      <c r="B70" s="5" t="n">
        <v>118918.12</v>
      </c>
      <c r="C70" s="5" t="n">
        <v>1190.09</v>
      </c>
      <c r="D70" s="5" t="n">
        <v>117728.04</v>
      </c>
      <c r="E70" t="n">
        <v>1</v>
      </c>
      <c r="F70" t="inlineStr">
        <is>
          <t>USD_EUR_Cross_Rate</t>
        </is>
      </c>
      <c r="G70" t="inlineStr">
        <is>
          <t>USD_EUR_Cross_Rate short (risk 1,190)</t>
        </is>
      </c>
      <c r="H70" t="inlineStr">
        <is>
          <t>S_P_500_Index stop (-1,295)</t>
        </is>
      </c>
    </row>
    <row r="71">
      <c r="A71" s="4" t="n">
        <v>46088</v>
      </c>
      <c r="B71" s="5" t="n">
        <v>118918.12</v>
      </c>
      <c r="C71" s="5" t="n">
        <v>1190.09</v>
      </c>
      <c r="D71" s="5" t="n">
        <v>117728.04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118918.12</v>
      </c>
      <c r="C72" s="5" t="n">
        <v>1190.09</v>
      </c>
      <c r="D72" s="5" t="n">
        <v>117728.04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119188.57</v>
      </c>
      <c r="C73" s="5" t="n">
        <v>-0</v>
      </c>
      <c r="D73" s="5" t="n">
        <v>119188.57</v>
      </c>
      <c r="E73" t="n">
        <v>0</v>
      </c>
      <c r="F73" t="inlineStr"/>
      <c r="G73" t="inlineStr"/>
      <c r="H73" t="inlineStr">
        <is>
          <t>USD_EUR_Cross_Rate target_bar (+270)</t>
        </is>
      </c>
    </row>
    <row r="74">
      <c r="A74" s="4" t="n">
        <v>46091</v>
      </c>
      <c r="B74" s="5" t="n">
        <v>119188.57</v>
      </c>
      <c r="C74" s="5" t="n">
        <v>-0</v>
      </c>
      <c r="D74" s="5" t="n">
        <v>119188.57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119188.57</v>
      </c>
      <c r="C75" s="5" t="n">
        <v>-0</v>
      </c>
      <c r="D75" s="5" t="n">
        <v>119188.57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119188.57</v>
      </c>
      <c r="C76" s="5" t="n">
        <v>-0</v>
      </c>
      <c r="D76" s="5" t="n">
        <v>119188.57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119188.57</v>
      </c>
      <c r="C77" s="5" t="n">
        <v>-0</v>
      </c>
      <c r="D77" s="5" t="n">
        <v>119188.57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119188.57</v>
      </c>
      <c r="C78" s="5" t="n">
        <v>-0</v>
      </c>
      <c r="D78" s="5" t="n">
        <v>119188.57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119188.57</v>
      </c>
      <c r="C79" s="5" t="n">
        <v>-0</v>
      </c>
      <c r="D79" s="5" t="n">
        <v>119188.57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119188.57</v>
      </c>
      <c r="C80" s="5" t="n">
        <v>-0</v>
      </c>
      <c r="D80" s="5" t="n">
        <v>119188.57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119188.57</v>
      </c>
      <c r="C81" s="5" t="n">
        <v>1191.89</v>
      </c>
      <c r="D81" s="5" t="n">
        <v>117996.68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122571.83</v>
      </c>
      <c r="C82" s="5" t="n">
        <v>-0</v>
      </c>
      <c r="D82" s="5" t="n">
        <v>122571.83</v>
      </c>
      <c r="E82" t="n">
        <v>0</v>
      </c>
      <c r="F82" t="inlineStr"/>
      <c r="G82" t="inlineStr"/>
      <c r="H82" t="inlineStr">
        <is>
          <t>Bitcoin_Per_USD_Binance target_bar (+3,383)</t>
        </is>
      </c>
    </row>
    <row r="83">
      <c r="A83" s="4" t="n">
        <v>46100</v>
      </c>
      <c r="B83" s="5" t="n">
        <v>122571.83</v>
      </c>
      <c r="C83" s="5" t="n">
        <v>-0</v>
      </c>
      <c r="D83" s="5" t="n">
        <v>122571.83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122571.83</v>
      </c>
      <c r="C84" s="5" t="n">
        <v>1225.72</v>
      </c>
      <c r="D84" s="5" t="n">
        <v>121346.12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1,226)</t>
        </is>
      </c>
      <c r="H84" t="inlineStr"/>
    </row>
    <row r="85">
      <c r="A85" s="4" t="n">
        <v>46102</v>
      </c>
      <c r="B85" s="5" t="n">
        <v>122571.83</v>
      </c>
      <c r="C85" s="5" t="n">
        <v>1225.72</v>
      </c>
      <c r="D85" s="5" t="n">
        <v>121346.12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122571.83</v>
      </c>
      <c r="C86" s="5" t="n">
        <v>1225.72</v>
      </c>
      <c r="D86" s="5" t="n">
        <v>121346.12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130440.74</v>
      </c>
      <c r="C87" s="5" t="n">
        <v>1213.46</v>
      </c>
      <c r="D87" s="5" t="n">
        <v>129227.28</v>
      </c>
      <c r="E87" t="n">
        <v>1</v>
      </c>
      <c r="F87" t="inlineStr">
        <is>
          <t>NY_Copper_Futures</t>
        </is>
      </c>
      <c r="G87" t="inlineStr">
        <is>
          <t>NY_Copper_Futures long (risk 1,213)</t>
        </is>
      </c>
      <c r="H87" t="inlineStr">
        <is>
          <t>United_States_Oil_Fund_LP target_bar (+7,869)</t>
        </is>
      </c>
    </row>
    <row r="88">
      <c r="A88" s="4" t="n">
        <v>46105</v>
      </c>
      <c r="B88" s="5" t="n">
        <v>130440.74</v>
      </c>
      <c r="C88" s="5" t="n">
        <v>2505.73</v>
      </c>
      <c r="D88" s="5" t="n">
        <v>127935.01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1,292)</t>
        </is>
      </c>
      <c r="H88" t="inlineStr"/>
    </row>
    <row r="89">
      <c r="A89" s="4" t="n">
        <v>46106</v>
      </c>
      <c r="B89" s="5" t="n">
        <v>142083.52</v>
      </c>
      <c r="C89" s="5" t="n">
        <v>-0</v>
      </c>
      <c r="D89" s="5" t="n">
        <v>142083.52</v>
      </c>
      <c r="E89" t="n">
        <v>0</v>
      </c>
      <c r="F89" t="inlineStr"/>
      <c r="G89" t="inlineStr"/>
      <c r="H89" t="inlineStr">
        <is>
          <t>Gold_Futures_COMEX target_bar (+6,753); NY_Copper_Futures target_bar (+4,890)</t>
        </is>
      </c>
    </row>
    <row r="90">
      <c r="A90" s="4" t="n">
        <v>46107</v>
      </c>
      <c r="B90" s="5" t="n">
        <v>142083.52</v>
      </c>
      <c r="C90" s="5" t="n">
        <v>-0</v>
      </c>
      <c r="D90" s="5" t="n">
        <v>142083.52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142083.52</v>
      </c>
      <c r="C91" s="5" t="n">
        <v>-0</v>
      </c>
      <c r="D91" s="5" t="n">
        <v>142083.52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142083.52</v>
      </c>
      <c r="C92" s="5" t="n">
        <v>-0</v>
      </c>
      <c r="D92" s="5" t="n">
        <v>142083.52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142083.52</v>
      </c>
      <c r="C93" s="5" t="n">
        <v>-0</v>
      </c>
      <c r="D93" s="5" t="n">
        <v>142083.52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142083.52</v>
      </c>
      <c r="C94" s="5" t="n">
        <v>-0</v>
      </c>
      <c r="D94" s="5" t="n">
        <v>142083.52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142083.52</v>
      </c>
      <c r="C95" s="5" t="n">
        <v>1420.84</v>
      </c>
      <c r="D95" s="5" t="n">
        <v>140662.68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1,421)</t>
        </is>
      </c>
      <c r="H95" t="inlineStr"/>
    </row>
    <row r="96">
      <c r="A96" s="4" t="n">
        <v>46113</v>
      </c>
      <c r="B96" s="5" t="n">
        <v>152921.87</v>
      </c>
      <c r="C96" s="5" t="n">
        <v>-0</v>
      </c>
      <c r="D96" s="5" t="n">
        <v>152921.87</v>
      </c>
      <c r="E96" t="n">
        <v>0</v>
      </c>
      <c r="F96" t="inlineStr"/>
      <c r="G96" t="inlineStr"/>
      <c r="H96" t="inlineStr">
        <is>
          <t>United_States_Oil_Fund_LP target_bar (+10,838)</t>
        </is>
      </c>
    </row>
    <row r="97">
      <c r="A97" s="4" t="n">
        <v>46114</v>
      </c>
      <c r="B97" s="5" t="n">
        <v>152921.87</v>
      </c>
      <c r="C97" s="5" t="n">
        <v>-0</v>
      </c>
      <c r="D97" s="5" t="n">
        <v>152921.87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152921.87</v>
      </c>
      <c r="C98" s="5" t="n">
        <v>-0</v>
      </c>
      <c r="D98" s="5" t="n">
        <v>152921.87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152921.87</v>
      </c>
      <c r="C99" s="5" t="n">
        <v>-0</v>
      </c>
      <c r="D99" s="5" t="n">
        <v>152921.87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152921.87</v>
      </c>
      <c r="C100" s="5" t="n">
        <v>-0</v>
      </c>
      <c r="D100" s="5" t="n">
        <v>152921.87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152921.87</v>
      </c>
      <c r="C101" s="5" t="n">
        <v>-0</v>
      </c>
      <c r="D101" s="5" t="n">
        <v>152921.87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152921.87</v>
      </c>
      <c r="C102" s="5" t="n">
        <v>-0</v>
      </c>
      <c r="D102" s="5" t="n">
        <v>152921.87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152921.87</v>
      </c>
      <c r="C103" s="5" t="n">
        <v>-0</v>
      </c>
      <c r="D103" s="5" t="n">
        <v>152921.87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152921.87</v>
      </c>
      <c r="C104" s="5" t="n">
        <v>-0</v>
      </c>
      <c r="D104" s="5" t="n">
        <v>152921.87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152921.87</v>
      </c>
      <c r="C105" s="5" t="n">
        <v>-0</v>
      </c>
      <c r="D105" s="5" t="n">
        <v>152921.87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152921.87</v>
      </c>
      <c r="C106" s="5" t="n">
        <v>-0</v>
      </c>
      <c r="D106" s="5" t="n">
        <v>152921.87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152921.87</v>
      </c>
      <c r="C107" s="5" t="n">
        <v>-0</v>
      </c>
      <c r="D107" s="5" t="n">
        <v>152921.87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152921.87</v>
      </c>
      <c r="C108" s="5" t="n">
        <v>-0</v>
      </c>
      <c r="D108" s="5" t="n">
        <v>152921.87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152921.87</v>
      </c>
      <c r="C109" s="5" t="n">
        <v>1529.22</v>
      </c>
      <c r="D109" s="5" t="n">
        <v>151392.65</v>
      </c>
      <c r="E109" t="n">
        <v>1</v>
      </c>
      <c r="F109" t="inlineStr">
        <is>
          <t>Bitcoin_Per_USD_Binance</t>
        </is>
      </c>
      <c r="G109" t="inlineStr">
        <is>
          <t>Bitcoin_Per_USD_Binance short (risk 1,529)</t>
        </is>
      </c>
      <c r="H109" t="inlineStr"/>
    </row>
    <row r="110">
      <c r="A110" s="4" t="n">
        <v>46127</v>
      </c>
      <c r="B110" s="5" t="n">
        <v>154333.1</v>
      </c>
      <c r="C110" s="5" t="n">
        <v>4496.51</v>
      </c>
      <c r="D110" s="5" t="n">
        <v>149836.59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1,514); Live_Cattle_Futures_CME short (risk 1,499); NY_Copper_Futures short (risk 1,484)</t>
        </is>
      </c>
      <c r="H110" t="inlineStr">
        <is>
          <t>Bitcoin_Per_USD_Binance target_bar (+1,411)</t>
        </is>
      </c>
    </row>
    <row r="111">
      <c r="A111" s="4" t="n">
        <v>46128</v>
      </c>
      <c r="B111" s="5" t="n">
        <v>170107.1</v>
      </c>
      <c r="C111" s="5" t="n">
        <v>-0</v>
      </c>
      <c r="D111" s="5" t="n">
        <v>170107.1</v>
      </c>
      <c r="E111" t="n">
        <v>0</v>
      </c>
      <c r="F111" t="inlineStr"/>
      <c r="G111" t="inlineStr"/>
      <c r="H111" t="inlineStr">
        <is>
          <t>Ethereum_Per_USD_Binance target_bar (+5,772); Live_Cattle_Futures_CME target_bar (+9,084); NY_Copper_Futures target_bar (+919)</t>
        </is>
      </c>
    </row>
    <row r="112">
      <c r="A112" s="4" t="n">
        <v>46129</v>
      </c>
      <c r="B112" s="5" t="n">
        <v>171698.42</v>
      </c>
      <c r="C112" s="5" t="n">
        <v>-0</v>
      </c>
      <c r="D112" s="5" t="n">
        <v>171698.42</v>
      </c>
      <c r="E112" t="n">
        <v>0</v>
      </c>
      <c r="F112" t="inlineStr"/>
      <c r="G112" t="inlineStr">
        <is>
          <t>USD_EUR_Cross_Rate long (risk 1,701)</t>
        </is>
      </c>
      <c r="H112" t="inlineStr">
        <is>
          <t>USD_EUR_Cross_Rate data_end (+1,591)</t>
        </is>
      </c>
    </row>
    <row r="113">
      <c r="A113" s="4" t="n">
        <v>46130</v>
      </c>
      <c r="B113" s="5" t="n">
        <v>171698.42</v>
      </c>
      <c r="C113" s="5" t="n">
        <v>-0</v>
      </c>
      <c r="D113" s="5" t="n">
        <v>171698.42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171698.42</v>
      </c>
      <c r="C114" s="5" t="n">
        <v>-0</v>
      </c>
      <c r="D114" s="5" t="n">
        <v>171698.42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171698.42</v>
      </c>
      <c r="C115" s="5" t="n">
        <v>-0</v>
      </c>
      <c r="D115" s="5" t="n">
        <v>171698.42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171698.42</v>
      </c>
      <c r="C116" s="5" t="n">
        <v>1716.98</v>
      </c>
      <c r="D116" s="5" t="n">
        <v>169981.44</v>
      </c>
      <c r="E116" t="n">
        <v>1</v>
      </c>
      <c r="F116" t="inlineStr">
        <is>
          <t>Dow_Futures_E_mini</t>
        </is>
      </c>
      <c r="G116" t="inlineStr">
        <is>
          <t>Dow_Futures_E_mini short (risk 1,717)</t>
        </is>
      </c>
      <c r="H116" t="inlineStr"/>
    </row>
    <row r="117">
      <c r="A117" s="4" t="n">
        <v>46135</v>
      </c>
      <c r="B117" s="5" t="n">
        <v>180958.83</v>
      </c>
      <c r="C117" s="5" t="n">
        <v>-0</v>
      </c>
      <c r="D117" s="5" t="n">
        <v>180958.83</v>
      </c>
      <c r="E117" t="n">
        <v>0</v>
      </c>
      <c r="F117" t="inlineStr"/>
      <c r="G117" t="inlineStr"/>
      <c r="H117" t="inlineStr">
        <is>
          <t>Dow_Futures_E_mini target_bar (+9,260)</t>
        </is>
      </c>
    </row>
    <row r="118">
      <c r="A118" s="4" t="n">
        <v>46136</v>
      </c>
      <c r="B118" s="5" t="n">
        <v>180958.83</v>
      </c>
      <c r="C118" s="5" t="n">
        <v>-0</v>
      </c>
      <c r="D118" s="5" t="n">
        <v>180958.83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180958.83</v>
      </c>
      <c r="C119" s="5" t="n">
        <v>1809.59</v>
      </c>
      <c r="D119" s="5" t="n">
        <v>179149.24</v>
      </c>
      <c r="E119" t="n">
        <v>1</v>
      </c>
      <c r="F119" t="inlineStr">
        <is>
          <t>Bitcoin_Per_USD_CME</t>
        </is>
      </c>
      <c r="G119" t="inlineStr">
        <is>
          <t>Bitcoin_Per_USD_CME short (risk 1,810)</t>
        </is>
      </c>
      <c r="H119" t="inlineStr"/>
    </row>
    <row r="120">
      <c r="A120" s="4" t="n">
        <v>46140</v>
      </c>
      <c r="B120" s="5" t="n">
        <v>190803.5</v>
      </c>
      <c r="C120" s="5" t="n">
        <v>1791.49</v>
      </c>
      <c r="D120" s="5" t="n">
        <v>189012.01</v>
      </c>
      <c r="E120" t="n">
        <v>1</v>
      </c>
      <c r="F120" t="inlineStr">
        <is>
          <t>S_P_500_E_mini</t>
        </is>
      </c>
      <c r="G120" t="inlineStr">
        <is>
          <t>S_P_500_E_mini short (risk 1,791)</t>
        </is>
      </c>
      <c r="H120" t="inlineStr">
        <is>
          <t>Bitcoin_Per_USD_CME target_bar (+9,845)</t>
        </is>
      </c>
    </row>
    <row r="121">
      <c r="A121" s="4" t="n">
        <v>46141</v>
      </c>
      <c r="B121" s="5" t="n">
        <v>197267.21</v>
      </c>
      <c r="C121" s="5" t="n">
        <v>1890.12</v>
      </c>
      <c r="D121" s="5" t="n">
        <v>195377.09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1,890)</t>
        </is>
      </c>
      <c r="H121" t="inlineStr">
        <is>
          <t>S_P_500_E_mini target_bar (+6,464)</t>
        </is>
      </c>
    </row>
    <row r="122">
      <c r="A122" s="4" t="n">
        <v>46142</v>
      </c>
      <c r="B122" s="5" t="n">
        <v>199454.7</v>
      </c>
      <c r="C122" s="5" t="n">
        <v>1953.77</v>
      </c>
      <c r="D122" s="5" t="n">
        <v>197500.93</v>
      </c>
      <c r="E122" t="n">
        <v>1</v>
      </c>
      <c r="F122" t="inlineStr">
        <is>
          <t>Corn_CBOT_Futures</t>
        </is>
      </c>
      <c r="G122" t="inlineStr">
        <is>
          <t>Corn_CBOT_Futures short (risk 1,954)</t>
        </is>
      </c>
      <c r="H122" t="inlineStr">
        <is>
          <t>Chicago_SRW_Wheat_Futures_CBOT target_bar (+2,187)</t>
        </is>
      </c>
    </row>
    <row r="123">
      <c r="A123" s="4" t="n">
        <v>46143</v>
      </c>
      <c r="B123" s="5" t="n">
        <v>197089.61</v>
      </c>
      <c r="C123" s="5" t="n">
        <v>5865.98</v>
      </c>
      <c r="D123" s="5" t="n">
        <v>191223.63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1,975); Live_Cattle_Futures_CME short (risk 1,955); US_Dollar_Index_Futures long (risk 1,936)</t>
        </is>
      </c>
      <c r="H123" t="inlineStr">
        <is>
          <t>Corn_CBOT_Futures stop (-2,365)</t>
        </is>
      </c>
    </row>
    <row r="124">
      <c r="A124" s="4" t="n">
        <v>46146</v>
      </c>
      <c r="B124" s="5" t="n">
        <v>203479.01</v>
      </c>
      <c r="C124" s="5" t="n">
        <v>3887.25</v>
      </c>
      <c r="D124" s="5" t="n">
        <v>199591.76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1,912)</t>
        </is>
      </c>
      <c r="H124" t="inlineStr">
        <is>
          <t>Live_Cattle_Futures_CME target_bar (+4,098); US_Dollar_Index_Futures target_bar (+2,291)</t>
        </is>
      </c>
    </row>
    <row r="125">
      <c r="A125" s="4" t="n">
        <v>46147</v>
      </c>
      <c r="B125" s="5" t="n">
        <v>203620.56</v>
      </c>
      <c r="C125" s="5" t="n">
        <v>1995.92</v>
      </c>
      <c r="D125" s="5" t="n">
        <v>201624.64</v>
      </c>
      <c r="E125" t="n">
        <v>1</v>
      </c>
      <c r="F125" t="inlineStr">
        <is>
          <t>Corn_CBOT_Futures</t>
        </is>
      </c>
      <c r="G125" t="inlineStr">
        <is>
          <t>Corn_CBOT_Futures short (risk 1,996)</t>
        </is>
      </c>
      <c r="H125" t="inlineStr">
        <is>
          <t>Japanese_Yen_Futures target_bar (+2,055); Nasdaq_100_E_mini stop (-1,914)</t>
        </is>
      </c>
    </row>
    <row r="126">
      <c r="A126" s="4" t="n">
        <v>46148</v>
      </c>
      <c r="B126" s="5" t="n">
        <v>220132.15</v>
      </c>
      <c r="C126" s="5" t="n">
        <v>4012.33</v>
      </c>
      <c r="D126" s="5" t="n">
        <v>216119.82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2,016); US_Dollar_Index_Futures long (risk 1,996)</t>
        </is>
      </c>
      <c r="H126" t="inlineStr">
        <is>
          <t>Corn_CBOT_Futures target_bar (+16,512)</t>
        </is>
      </c>
    </row>
    <row r="127">
      <c r="A127" s="4" t="n">
        <v>46149</v>
      </c>
      <c r="B127" s="5" t="n">
        <v>226144.59</v>
      </c>
      <c r="C127" s="5" t="n">
        <v>6296.87</v>
      </c>
      <c r="D127" s="5" t="n">
        <v>219847.72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2,161); NY_Platinum_Futures short (risk 2,140)</t>
        </is>
      </c>
      <c r="H127" t="inlineStr">
        <is>
          <t>Bitcoin_Per_USD_CME target_bar (+6,012)</t>
        </is>
      </c>
    </row>
    <row r="128">
      <c r="A128" s="4" t="n">
        <v>46150</v>
      </c>
      <c r="B128" s="5" t="n">
        <v>227846.9</v>
      </c>
      <c r="C128" s="5" t="n">
        <v>1996.08</v>
      </c>
      <c r="D128" s="5" t="n">
        <v>225850.81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(-2,217); NY_Platinum_Futures target_bar (+3,919)</t>
        </is>
      </c>
    </row>
    <row r="129">
      <c r="A129" s="4" t="n">
        <v>46153</v>
      </c>
      <c r="B129" s="5" t="n">
        <v>227846.9</v>
      </c>
      <c r="C129" s="5" t="n">
        <v>4254.59</v>
      </c>
      <c r="D129" s="5" t="n">
        <v>223592.31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2,259)</t>
        </is>
      </c>
      <c r="H129" t="inlineStr"/>
    </row>
    <row r="130">
      <c r="A130" s="4" t="n">
        <v>46154</v>
      </c>
      <c r="B130" s="5" t="n">
        <v>229549.08</v>
      </c>
      <c r="C130" s="5" t="n">
        <v>2235.92</v>
      </c>
      <c r="D130" s="5" t="n">
        <v>227313.16</v>
      </c>
      <c r="E130" t="n">
        <v>1</v>
      </c>
      <c r="F130" t="inlineStr">
        <is>
          <t>Silver_Futures_COMEX</t>
        </is>
      </c>
      <c r="G130" t="inlineStr">
        <is>
          <t>Silver_Futures_COMEX short (risk 2,236)</t>
        </is>
      </c>
      <c r="H130" t="inlineStr">
        <is>
          <t>Gold_Futures_COMEX unknown_pl (-2,331); US_Dollar_Index_Futures target_bar (+4,033)</t>
        </is>
      </c>
    </row>
    <row r="131">
      <c r="A131" s="4" t="n">
        <v>46155</v>
      </c>
      <c r="B131" s="5" t="n">
        <v>227308.5</v>
      </c>
      <c r="C131" s="5" t="n">
        <v>-0</v>
      </c>
      <c r="D131" s="5" t="n">
        <v>227308.5</v>
      </c>
      <c r="E131" t="n">
        <v>0</v>
      </c>
      <c r="F131" t="inlineStr"/>
      <c r="G131" t="inlineStr"/>
      <c r="H131" t="inlineStr">
        <is>
          <t>Silver_Futures_COMEX stop (-2,241)</t>
        </is>
      </c>
    </row>
    <row r="132">
      <c r="A132" s="4" t="n">
        <v>46156</v>
      </c>
      <c r="B132" s="5" t="n">
        <v>227308.5</v>
      </c>
      <c r="C132" s="5" t="n">
        <v>2273.08</v>
      </c>
      <c r="D132" s="5" t="n">
        <v>225035.41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2,273)</t>
        </is>
      </c>
      <c r="H132" t="inlineStr"/>
    </row>
    <row r="133">
      <c r="A133" s="4" t="n">
        <v>46157</v>
      </c>
      <c r="B133" s="5" t="n">
        <v>236867.96</v>
      </c>
      <c r="C133" s="5" t="n">
        <v>-0</v>
      </c>
      <c r="D133" s="5" t="n">
        <v>236867.96</v>
      </c>
      <c r="E133" t="n">
        <v>0</v>
      </c>
      <c r="F133" t="inlineStr"/>
      <c r="G133" t="inlineStr"/>
      <c r="H133" t="inlineStr">
        <is>
          <t>Chicago_SRW_Wheat_Futures_CBOT target_bar (+9,559)</t>
        </is>
      </c>
    </row>
    <row r="134">
      <c r="A134" s="4" t="n">
        <v>46160</v>
      </c>
      <c r="B134" s="5" t="n">
        <v>236867.96</v>
      </c>
      <c r="C134" s="5" t="n">
        <v>-0</v>
      </c>
      <c r="D134" s="5" t="n">
        <v>236867.96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236867.96</v>
      </c>
      <c r="C135" s="5" t="n">
        <v>-0</v>
      </c>
      <c r="D135" s="5" t="n">
        <v>236867.96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236867.96</v>
      </c>
      <c r="C136" s="5" t="n">
        <v>2368.68</v>
      </c>
      <c r="D136" s="5" t="n">
        <v>234499.28</v>
      </c>
      <c r="E136" t="n">
        <v>1</v>
      </c>
      <c r="F136" t="inlineStr">
        <is>
          <t>US_Dollar_Index_Futures</t>
        </is>
      </c>
      <c r="G136" t="inlineStr">
        <is>
          <t>US_Dollar_Index_Futures short (risk 2,369)</t>
        </is>
      </c>
      <c r="H136" t="inlineStr"/>
    </row>
    <row r="137">
      <c r="A137" s="4" t="n">
        <v>46163</v>
      </c>
      <c r="B137" s="5" t="n">
        <v>236867.96</v>
      </c>
      <c r="C137" s="5" t="n">
        <v>4713.67</v>
      </c>
      <c r="D137" s="5" t="n">
        <v>232154.29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2,345)</t>
        </is>
      </c>
      <c r="H137" t="inlineStr"/>
    </row>
    <row r="138">
      <c r="A138" s="4" t="n">
        <v>46164</v>
      </c>
      <c r="B138" s="5" t="n">
        <v>243144.18</v>
      </c>
      <c r="C138" s="5" t="n">
        <v>2368.68</v>
      </c>
      <c r="D138" s="5" t="n">
        <v>240775.5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(+6,276)</t>
        </is>
      </c>
    </row>
    <row r="139">
      <c r="A139" s="4" t="n">
        <v>46167</v>
      </c>
      <c r="B139" s="5" t="n">
        <v>249217.82</v>
      </c>
      <c r="C139" s="5" t="n">
        <v>-0</v>
      </c>
      <c r="D139" s="5" t="n">
        <v>249217.82</v>
      </c>
      <c r="E139" t="n">
        <v>0</v>
      </c>
      <c r="F139" t="inlineStr"/>
      <c r="G139" t="inlineStr"/>
      <c r="H139" t="inlineStr">
        <is>
          <t>US_Dollar_Index_Futures target_bar (+6,074)</t>
        </is>
      </c>
    </row>
    <row r="140">
      <c r="A140" s="4" t="n">
        <v>46168</v>
      </c>
      <c r="B140" s="5" t="n">
        <v>249217.82</v>
      </c>
      <c r="C140" s="5" t="n">
        <v>-0</v>
      </c>
      <c r="D140" s="5" t="n">
        <v>249217.82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249217.82</v>
      </c>
      <c r="C141" s="5" t="n">
        <v>-0</v>
      </c>
      <c r="D141" s="5" t="n">
        <v>249217.82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249217.82</v>
      </c>
      <c r="C142" s="5" t="n">
        <v>4959.43</v>
      </c>
      <c r="D142" s="5" t="n">
        <v>244258.38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2,492); US_Dollar_Index_Futures short (risk 2,467)</t>
        </is>
      </c>
      <c r="H142" t="inlineStr"/>
    </row>
    <row r="143">
      <c r="A143" s="4" t="n">
        <v>46174</v>
      </c>
      <c r="B143" s="5" t="n">
        <v>252533.95</v>
      </c>
      <c r="C143" s="5" t="n">
        <v>2467.26</v>
      </c>
      <c r="D143" s="5" t="n">
        <v>250066.69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(+3,316)</t>
        </is>
      </c>
    </row>
    <row r="144">
      <c r="A144" s="4" t="n">
        <v>46175</v>
      </c>
      <c r="B144" s="5" t="n">
        <v>252533.95</v>
      </c>
      <c r="C144" s="5" t="n">
        <v>2467.26</v>
      </c>
      <c r="D144" s="5" t="n">
        <v>250066.69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250027.99</v>
      </c>
      <c r="C145" s="5" t="n">
        <v>-0</v>
      </c>
      <c r="D145" s="5" t="n">
        <v>250027.99</v>
      </c>
      <c r="E145" t="n">
        <v>0</v>
      </c>
      <c r="F145" t="inlineStr"/>
      <c r="G145" t="inlineStr"/>
      <c r="H145" t="inlineStr">
        <is>
          <t>US_Dollar_Index_Futures stop (-2,506)</t>
        </is>
      </c>
    </row>
    <row r="146">
      <c r="A146" s="4" t="n">
        <v>46177</v>
      </c>
      <c r="B146" s="5" t="n">
        <v>250027.99</v>
      </c>
      <c r="C146" s="5" t="n">
        <v>-0</v>
      </c>
      <c r="D146" s="5" t="n">
        <v>250027.99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250027.99</v>
      </c>
      <c r="C147" s="5" t="n">
        <v>2500.28</v>
      </c>
      <c r="D147" s="5" t="n">
        <v>247527.71</v>
      </c>
      <c r="E147" t="n">
        <v>1</v>
      </c>
      <c r="F147" t="inlineStr">
        <is>
          <t>Dow_Futures_E_mini</t>
        </is>
      </c>
      <c r="G147" t="inlineStr">
        <is>
          <t>Dow_Futures_E_mini short (risk 2,500)</t>
        </is>
      </c>
      <c r="H147" t="inlineStr"/>
    </row>
    <row r="148">
      <c r="A148" s="4" t="n">
        <v>46181</v>
      </c>
      <c r="B148" s="5" t="n">
        <v>273780.73</v>
      </c>
      <c r="C148" s="5" t="n">
        <v>4925.8</v>
      </c>
      <c r="D148" s="5" t="n">
        <v>268854.93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2,475); US_Dollar_Index_Futures short (risk 2,451)</t>
        </is>
      </c>
      <c r="H148" t="inlineStr">
        <is>
          <t>Dow_Futures_E_mini target_bar (+23,753)</t>
        </is>
      </c>
    </row>
    <row r="149">
      <c r="A149" s="4" t="n">
        <v>46182</v>
      </c>
      <c r="B149" s="5" t="n">
        <v>276006.58</v>
      </c>
      <c r="C149" s="5" t="n">
        <v>-0</v>
      </c>
      <c r="D149" s="5" t="n">
        <v>276006.58</v>
      </c>
      <c r="E149" t="n">
        <v>0</v>
      </c>
      <c r="F149" t="inlineStr"/>
      <c r="G149" t="inlineStr"/>
      <c r="H149" t="inlineStr">
        <is>
          <t>Gold_Futures_COMEX unknown_pl (-2,494); US_Dollar_Index_Futures target_bar (+4,719)</t>
        </is>
      </c>
    </row>
    <row r="150">
      <c r="A150" s="4" t="n">
        <v>46183</v>
      </c>
      <c r="B150" s="5" t="n">
        <v>276006.58</v>
      </c>
      <c r="C150" s="5" t="n">
        <v>-0</v>
      </c>
      <c r="D150" s="5" t="n">
        <v>276006.58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276006.58</v>
      </c>
      <c r="C151" s="5" t="n">
        <v>5492.53</v>
      </c>
      <c r="D151" s="5" t="n">
        <v>270514.05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2,760); US_Dollar_Index_Futures short (risk 2,732)</t>
        </is>
      </c>
      <c r="H151" t="inlineStr"/>
    </row>
    <row r="152">
      <c r="A152" s="4" t="n">
        <v>46185</v>
      </c>
      <c r="B152" s="5" t="n">
        <v>289311.82</v>
      </c>
      <c r="C152" s="5" t="n">
        <v>2705.14</v>
      </c>
      <c r="D152" s="5" t="n">
        <v>286606.68</v>
      </c>
      <c r="E152" t="n">
        <v>1</v>
      </c>
      <c r="F152" t="inlineStr">
        <is>
          <t>Corn_CBOT_Futures</t>
        </is>
      </c>
      <c r="G152" t="inlineStr">
        <is>
          <t>Corn_CBOT_Futures long (risk 2,705)</t>
        </is>
      </c>
      <c r="H152" t="inlineStr">
        <is>
          <t>Gold_Futures_COMEX target_bar (+6,704); US_Dollar_Index_Futures target_bar (+6,602)</t>
        </is>
      </c>
    </row>
    <row r="153">
      <c r="A153" s="4" t="n">
        <v>46188</v>
      </c>
      <c r="B153" s="5" t="n">
        <v>286205.92</v>
      </c>
      <c r="C153" s="5" t="n">
        <v>2866.07</v>
      </c>
      <c r="D153" s="5" t="n">
        <v>283339.86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2,866)</t>
        </is>
      </c>
      <c r="H153" t="inlineStr">
        <is>
          <t>Corn_CBOT_Futures stop (-3,106)</t>
        </is>
      </c>
    </row>
    <row r="154">
      <c r="A154" s="4" t="n">
        <v>46189</v>
      </c>
      <c r="B154" s="5" t="n">
        <v>292024.89</v>
      </c>
      <c r="C154" s="5" t="n">
        <v>-0</v>
      </c>
      <c r="D154" s="5" t="n">
        <v>292024.89</v>
      </c>
      <c r="E154" t="n">
        <v>0</v>
      </c>
      <c r="F154" t="inlineStr"/>
      <c r="G154" t="inlineStr"/>
      <c r="H154" t="inlineStr">
        <is>
          <t>Chicago_SRW_Wheat_Futures_CBOT target_bar (+5,819)</t>
        </is>
      </c>
    </row>
    <row r="155">
      <c r="A155" s="4" t="n">
        <v>46190</v>
      </c>
      <c r="B155" s="5" t="n">
        <v>292024.89</v>
      </c>
      <c r="C155" s="5" t="n">
        <v>2920.25</v>
      </c>
      <c r="D155" s="5" t="n">
        <v>289104.64</v>
      </c>
      <c r="E155" t="n">
        <v>1</v>
      </c>
      <c r="F155" t="inlineStr">
        <is>
          <t>US_Dollar_Index_Futures</t>
        </is>
      </c>
      <c r="G155" t="inlineStr">
        <is>
          <t>US_Dollar_Index_Futures short (risk 2,920)</t>
        </is>
      </c>
      <c r="H155" t="inlineStr"/>
    </row>
    <row r="156">
      <c r="A156" s="4" t="n">
        <v>46191</v>
      </c>
      <c r="B156" s="5" t="n">
        <v>289065.04</v>
      </c>
      <c r="C156" s="5" t="n">
        <v>-0</v>
      </c>
      <c r="D156" s="5" t="n">
        <v>289065.04</v>
      </c>
      <c r="E156" t="n">
        <v>0</v>
      </c>
      <c r="F156" t="inlineStr"/>
      <c r="G156" t="inlineStr"/>
      <c r="H156" t="inlineStr">
        <is>
          <t>US_Dollar_Index_Futures stop (-2,960)</t>
        </is>
      </c>
    </row>
    <row r="157">
      <c r="A157" s="4" t="n">
        <v>46192</v>
      </c>
      <c r="B157" s="5" t="n">
        <v>289065.04</v>
      </c>
      <c r="C157" s="5" t="n">
        <v>2890.65</v>
      </c>
      <c r="D157" s="5" t="n">
        <v>286174.39</v>
      </c>
      <c r="E157" t="n">
        <v>1</v>
      </c>
      <c r="F157" t="inlineStr">
        <is>
          <t>US_Dollar_Index_Futures</t>
        </is>
      </c>
      <c r="G157" t="inlineStr">
        <is>
          <t>US_Dollar_Index_Futures short (risk 2,891)</t>
        </is>
      </c>
      <c r="H157" t="inlineStr"/>
    </row>
    <row r="158">
      <c r="A158" s="4" t="n">
        <v>46195</v>
      </c>
      <c r="B158" s="5" t="n">
        <v>289065.04</v>
      </c>
      <c r="C158" s="5" t="n">
        <v>2890.65</v>
      </c>
      <c r="D158" s="5" t="n">
        <v>286174.39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286134.52</v>
      </c>
      <c r="C159" s="5" t="n">
        <v>2861.74</v>
      </c>
      <c r="D159" s="5" t="n">
        <v>283272.78</v>
      </c>
      <c r="E159" t="n">
        <v>1</v>
      </c>
      <c r="F159" t="inlineStr">
        <is>
          <t>NY_Platinum_Futures</t>
        </is>
      </c>
      <c r="G159" t="inlineStr">
        <is>
          <t>NY_Platinum_Futures long (risk 2,862)</t>
        </is>
      </c>
      <c r="H159" t="inlineStr">
        <is>
          <t>US_Dollar_Index_Futures stop (-2,931)</t>
        </is>
      </c>
    </row>
    <row r="160">
      <c r="A160" s="4" t="n">
        <v>46197</v>
      </c>
      <c r="B160" s="5" t="n">
        <v>283216.94</v>
      </c>
      <c r="C160" s="5" t="n">
        <v>2832.73</v>
      </c>
      <c r="D160" s="5" t="n">
        <v>280384.21</v>
      </c>
      <c r="E160" t="n">
        <v>1</v>
      </c>
      <c r="F160" t="inlineStr">
        <is>
          <t>EURO_Futures</t>
        </is>
      </c>
      <c r="G160" t="inlineStr">
        <is>
          <t>EURO_Futures long (risk 2,833)</t>
        </is>
      </c>
      <c r="H160" t="inlineStr">
        <is>
          <t>NY_Platinum_Futures stop (-2,918)</t>
        </is>
      </c>
    </row>
    <row r="161">
      <c r="A161" s="4" t="n">
        <v>46198</v>
      </c>
      <c r="B161" s="5" t="n">
        <v>286439.6</v>
      </c>
      <c r="C161" s="5" t="n">
        <v>11048.26</v>
      </c>
      <c r="D161" s="5" t="n">
        <v>275391.35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2,804); NY_Palladium_Futures long (risk 2,776); NY_Platinum_Futures long (risk 2,748); US_Dollar_Index_Futures short (risk 2,721)</t>
        </is>
      </c>
      <c r="H161" t="inlineStr">
        <is>
          <t>EURO_Futures target_bar (+3,223)</t>
        </is>
      </c>
    </row>
    <row r="162">
      <c r="A162" s="4" t="n">
        <v>46199</v>
      </c>
      <c r="B162" s="5" t="n">
        <v>309159.52</v>
      </c>
      <c r="C162" s="5" t="n">
        <v>0</v>
      </c>
      <c r="D162" s="5" t="n">
        <v>309159.52</v>
      </c>
      <c r="E162" t="n">
        <v>0</v>
      </c>
      <c r="F162" t="inlineStr"/>
      <c r="G162" t="inlineStr"/>
      <c r="H162" t="inlineStr">
        <is>
          <t>NY_Natural_Gas_Futures stop (-3,033); NY_Palladium_Futures target_bar (+14,938); NY_Platinum_Futures target_bar (+3,007); US_Dollar_Index_Futures target_bar (+7,807)</t>
        </is>
      </c>
    </row>
    <row r="163">
      <c r="A163" s="4" t="n">
        <v>46202</v>
      </c>
      <c r="B163" s="5" t="n">
        <v>309159.52</v>
      </c>
      <c r="C163" s="5" t="n">
        <v>0</v>
      </c>
      <c r="D163" s="5" t="n">
        <v>309159.52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309159.52</v>
      </c>
      <c r="C164" s="5" t="n">
        <v>9182.35</v>
      </c>
      <c r="D164" s="5" t="n">
        <v>299977.17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3,092); German_Long_Bund short (risk 3,061); Gold_Futures_COMEX long (risk 3,030)</t>
        </is>
      </c>
      <c r="H164" t="inlineStr"/>
    </row>
    <row r="165">
      <c r="A165" s="4" t="n">
        <v>46204</v>
      </c>
      <c r="B165" s="5" t="n">
        <v>335784.04</v>
      </c>
      <c r="C165" s="5" t="n">
        <v>8909.620000000001</v>
      </c>
      <c r="D165" s="5" t="n">
        <v>326874.41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3,000); NY_Platinum_Futures long (risk 2,970); Sugar_World_CSCE_Futures short (risk 2,940)</t>
        </is>
      </c>
      <c r="H165" t="inlineStr">
        <is>
          <t>Chicago_SRW_Wheat_Futures_CBOT target_bar (+12,442); German_Long_Bund target_bar (+4,258); Gold_Futures_COMEX target_bar (+9,924)</t>
        </is>
      </c>
    </row>
    <row r="166">
      <c r="A166" s="4" t="n">
        <v>46205</v>
      </c>
      <c r="B166" s="5" t="n">
        <v>343646.78</v>
      </c>
      <c r="C166" s="5" t="n">
        <v>0</v>
      </c>
      <c r="D166" s="5" t="n">
        <v>343646.78</v>
      </c>
      <c r="E166" t="n">
        <v>0</v>
      </c>
      <c r="F166" t="inlineStr"/>
      <c r="G166" t="inlineStr"/>
      <c r="H166" t="inlineStr">
        <is>
          <t>Dow_Futures_E_mini stop (-3,032); NY_Platinum_Futures target_bar (+9,199); Sugar_World_CSCE_Futures target_bar (+1,696)</t>
        </is>
      </c>
    </row>
    <row r="167">
      <c r="A167" s="4" t="n">
        <v>46206</v>
      </c>
      <c r="B167" s="5" t="n">
        <v>343646.78</v>
      </c>
      <c r="C167" s="5" t="n">
        <v>0</v>
      </c>
      <c r="D167" s="5" t="n">
        <v>343646.78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343646.78</v>
      </c>
      <c r="C168" s="5" t="n">
        <v>0</v>
      </c>
      <c r="D168" s="5" t="n">
        <v>343646.78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343646.78</v>
      </c>
      <c r="C169" s="5" t="n">
        <v>6838.57</v>
      </c>
      <c r="D169" s="5" t="n">
        <v>336808.21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3,436); NY_Natural_Gas_Futures short (risk 3,402)</t>
        </is>
      </c>
      <c r="H169" t="inlineStr"/>
    </row>
    <row r="170">
      <c r="A170" s="4" t="n">
        <v>46212</v>
      </c>
      <c r="B170" s="5" t="n">
        <v>350384.25</v>
      </c>
      <c r="C170" s="5" t="n">
        <v>3436.47</v>
      </c>
      <c r="D170" s="5" t="n">
        <v>346947.78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(+6,737)</t>
        </is>
      </c>
    </row>
    <row r="171">
      <c r="A171" s="4" t="n">
        <v>46213</v>
      </c>
      <c r="B171" s="5" t="n">
        <v>346784.14</v>
      </c>
      <c r="C171" s="5" t="n">
        <v>-0</v>
      </c>
      <c r="D171" s="5" t="n">
        <v>346784.14</v>
      </c>
      <c r="E171" t="n">
        <v>0</v>
      </c>
      <c r="F171" t="inlineStr"/>
      <c r="G171" t="inlineStr"/>
      <c r="H171" t="inlineStr">
        <is>
          <t>Live_Cattle_Futures_CME stop (-3,600)</t>
        </is>
      </c>
    </row>
    <row r="172">
      <c r="A172" s="4" t="n">
        <v>46216</v>
      </c>
      <c r="B172" s="5" t="n">
        <v>346784.14</v>
      </c>
      <c r="C172" s="5" t="n">
        <v>3467.84</v>
      </c>
      <c r="D172" s="5" t="n">
        <v>343316.3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3,468)</t>
        </is>
      </c>
      <c r="H172" t="inlineStr"/>
    </row>
    <row r="173">
      <c r="A173" s="4" t="n">
        <v>46217</v>
      </c>
      <c r="B173" s="5" t="n">
        <v>351707.47</v>
      </c>
      <c r="C173" s="5" t="n">
        <v>-0</v>
      </c>
      <c r="D173" s="5" t="n">
        <v>351707.47</v>
      </c>
      <c r="E173" t="n">
        <v>0</v>
      </c>
      <c r="F173" t="inlineStr"/>
      <c r="G173" t="inlineStr"/>
      <c r="H173" t="inlineStr">
        <is>
          <t>Chicago_SRW_Wheat_Futures_CBOT target_bar (+4,923)</t>
        </is>
      </c>
    </row>
    <row r="174">
      <c r="A174" s="4" t="n">
        <v>46218</v>
      </c>
      <c r="B174" s="5" t="n">
        <v>351707.47</v>
      </c>
      <c r="C174" s="5" t="n">
        <v>-0</v>
      </c>
      <c r="D174" s="5" t="n">
        <v>351707.47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351707.47</v>
      </c>
      <c r="C175" s="5" t="n">
        <v>-0</v>
      </c>
      <c r="D175" s="5" t="n">
        <v>351707.47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351707.47</v>
      </c>
      <c r="C176" s="5" t="n">
        <v>3517.07</v>
      </c>
      <c r="D176" s="5" t="n">
        <v>348190.39</v>
      </c>
      <c r="E176" t="n">
        <v>1</v>
      </c>
      <c r="F176" t="inlineStr">
        <is>
          <t>Gold_Futures_COMEX</t>
        </is>
      </c>
      <c r="G176" t="inlineStr">
        <is>
          <t>Gold_Futures_COMEX long (risk 3,517)</t>
        </is>
      </c>
      <c r="H176" t="inlineStr"/>
    </row>
    <row r="177">
      <c r="A177" s="4" t="n">
        <v>46223</v>
      </c>
      <c r="B177" s="5" t="n">
        <v>359174.99</v>
      </c>
      <c r="C177" s="5" t="n">
        <v>-0</v>
      </c>
      <c r="D177" s="5" t="n">
        <v>359174.99</v>
      </c>
      <c r="E177" t="n">
        <v>0</v>
      </c>
      <c r="F177" t="inlineStr"/>
      <c r="G177" t="inlineStr"/>
      <c r="H177" t="inlineStr">
        <is>
          <t>Gold_Futures_COMEX target_bar (+7,468)</t>
        </is>
      </c>
    </row>
    <row r="178">
      <c r="A178" s="4" t="n">
        <v>46224</v>
      </c>
      <c r="B178" s="5" t="n">
        <v>359174.99</v>
      </c>
      <c r="C178" s="5" t="n">
        <v>-0</v>
      </c>
      <c r="D178" s="5" t="n">
        <v>359174.99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359174.99</v>
      </c>
      <c r="C179" s="5" t="n">
        <v>-0</v>
      </c>
      <c r="D179" s="5" t="n">
        <v>359174.99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359174.99</v>
      </c>
      <c r="C180" s="5" t="n">
        <v>-0</v>
      </c>
      <c r="D180" s="5" t="n">
        <v>359174.99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359174.99</v>
      </c>
      <c r="C181" s="5" t="n">
        <v>7147.58</v>
      </c>
      <c r="D181" s="5" t="n">
        <v>352027.41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3,592); Corn_CBOT_Futures short (risk 3,556)</t>
        </is>
      </c>
      <c r="H181" t="inlineStr"/>
    </row>
    <row r="182">
      <c r="A182" s="4" t="n">
        <v>46230</v>
      </c>
      <c r="B182" s="5" t="n">
        <v>398510.27</v>
      </c>
      <c r="C182" s="5" t="n">
        <v>-0</v>
      </c>
      <c r="D182" s="5" t="n">
        <v>398510.27</v>
      </c>
      <c r="E182" t="n">
        <v>0</v>
      </c>
      <c r="F182" t="inlineStr"/>
      <c r="G182" t="inlineStr"/>
      <c r="H182" t="inlineStr">
        <is>
          <t>Chicago_SRW_Wheat_Futures_CBOT target_bar (+31,512); Corn_CBOT_Futures target_bar (+7,823)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111245.59</v>
      </c>
      <c r="J3" s="5" t="n">
        <v>1546.31</v>
      </c>
      <c r="K3" s="6" t="n">
        <v>3031.01</v>
      </c>
      <c r="L3" s="5" t="n">
        <v>114276.6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114276.6</v>
      </c>
      <c r="J4" s="5" t="n">
        <v>1588.44</v>
      </c>
      <c r="K4" s="7" t="n">
        <v>-1601</v>
      </c>
      <c r="L4" s="5" t="n">
        <v>112675.6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112688.16</v>
      </c>
      <c r="J5" s="5" t="n">
        <v>1566.37</v>
      </c>
      <c r="K5" s="6" t="n">
        <v>8201.15</v>
      </c>
      <c r="L5" s="5" t="n">
        <v>120876.75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120876.75</v>
      </c>
      <c r="J6" s="5" t="n">
        <v>1680.19</v>
      </c>
      <c r="K6" s="7" t="n">
        <v>-1823.18</v>
      </c>
      <c r="L6" s="5" t="n">
        <v>119053.57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119053.57</v>
      </c>
      <c r="J7" s="5" t="n">
        <v>1654.84</v>
      </c>
      <c r="K7" s="6" t="n">
        <v>1544.89</v>
      </c>
      <c r="L7" s="5" t="n">
        <v>120598.46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120598.46</v>
      </c>
      <c r="J8" s="5" t="n">
        <v>1676.32</v>
      </c>
      <c r="K8" s="7" t="n">
        <v>-5120.18</v>
      </c>
      <c r="L8" s="5" t="n">
        <v>115478.28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118922.14</v>
      </c>
      <c r="J9" s="5" t="n">
        <v>1653.02</v>
      </c>
      <c r="K9" s="7" t="n">
        <v>-2112.26</v>
      </c>
      <c r="L9" s="5" t="n">
        <v>113366.01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113825.26</v>
      </c>
      <c r="J10" s="5" t="n">
        <v>1582.17</v>
      </c>
      <c r="K10" s="7" t="n">
        <v>-1691.29</v>
      </c>
      <c r="L10" s="5" t="n">
        <v>111674.73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112243.09</v>
      </c>
      <c r="J11" s="5" t="n">
        <v>1560.18</v>
      </c>
      <c r="K11" s="7" t="n">
        <v>-1653.32</v>
      </c>
      <c r="L11" s="5" t="n">
        <v>110021.4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110682.91</v>
      </c>
      <c r="J12" s="5" t="n">
        <v>1538.49</v>
      </c>
      <c r="K12" s="7" t="n">
        <v>-1544.38</v>
      </c>
      <c r="L12" s="5" t="n">
        <v>108448.05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108685.17</v>
      </c>
      <c r="J13" s="5" t="n">
        <v>1510.72</v>
      </c>
      <c r="K13" s="6" t="n">
        <v>1461.08</v>
      </c>
      <c r="L13" s="5" t="n">
        <v>111482.49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106972.19</v>
      </c>
      <c r="J14" s="5" t="n">
        <v>1486.91</v>
      </c>
      <c r="K14" s="7" t="n">
        <v>-1490.06</v>
      </c>
      <c r="L14" s="5" t="n">
        <v>109992.43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108457.08</v>
      </c>
      <c r="J15" s="5" t="n">
        <v>1507.55</v>
      </c>
      <c r="K15" s="6" t="n">
        <v>3522.45</v>
      </c>
      <c r="L15" s="5" t="n">
        <v>111970.49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106940.49</v>
      </c>
      <c r="J16" s="5" t="n">
        <v>1486.47</v>
      </c>
      <c r="K16" s="6" t="n">
        <v>5067.53</v>
      </c>
      <c r="L16" s="5" t="n">
        <v>120855.98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110484.02</v>
      </c>
      <c r="J17" s="5" t="n">
        <v>1535.73</v>
      </c>
      <c r="K17" s="7" t="n">
        <v>-1542.83</v>
      </c>
      <c r="L17" s="5" t="n">
        <v>110427.66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108948.29</v>
      </c>
      <c r="J18" s="5" t="n">
        <v>1514.38</v>
      </c>
      <c r="K18" s="6" t="n">
        <v>5360.78</v>
      </c>
      <c r="L18" s="5" t="n">
        <v>115788.45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1.022</v>
      </c>
      <c r="G19" t="n">
        <v>0.001</v>
      </c>
      <c r="H19" t="n">
        <v>1.02</v>
      </c>
      <c r="I19" s="5" t="n">
        <v>120855.98</v>
      </c>
      <c r="J19" s="5" t="n">
        <v>1679.9</v>
      </c>
      <c r="K19" s="6" t="n">
        <v>1714.32</v>
      </c>
      <c r="L19" s="5" t="n">
        <v>122570.3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119176.08</v>
      </c>
      <c r="J20" s="5" t="n">
        <v>1656.55</v>
      </c>
      <c r="K20" s="7" t="n">
        <v>-1671.47</v>
      </c>
      <c r="L20" s="5" t="n">
        <v>120898.83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117519.53</v>
      </c>
      <c r="J21" s="5" t="n">
        <v>1633.52</v>
      </c>
      <c r="K21" s="7" t="n">
        <v>-1858.83</v>
      </c>
      <c r="L21" s="5" t="n">
        <v>119040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119265.31</v>
      </c>
      <c r="J22" s="5" t="n">
        <v>1657.79</v>
      </c>
      <c r="K22" s="6" t="n">
        <v>2411.39</v>
      </c>
      <c r="L22" s="5" t="n">
        <v>121451.39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117382.21</v>
      </c>
      <c r="J23" s="5" t="n">
        <v>1631.61</v>
      </c>
      <c r="K23" s="7" t="n">
        <v>-1638.56</v>
      </c>
      <c r="L23" s="5" t="n">
        <v>119812.83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119812.83</v>
      </c>
      <c r="J24" s="5" t="n">
        <v>1665.4</v>
      </c>
      <c r="K24" s="7" t="n">
        <v>-2141.23</v>
      </c>
      <c r="L24" s="5" t="n">
        <v>128543.31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118147.44</v>
      </c>
      <c r="J25" s="5" t="n">
        <v>1642.25</v>
      </c>
      <c r="K25" s="6" t="n">
        <v>6695.32</v>
      </c>
      <c r="L25" s="5" t="n">
        <v>126508.15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116505.19</v>
      </c>
      <c r="J26" s="5" t="n">
        <v>1619.42</v>
      </c>
      <c r="K26" s="6" t="n">
        <v>4176.39</v>
      </c>
      <c r="L26" s="5" t="n">
        <v>130684.54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128543.31</v>
      </c>
      <c r="J27" s="5" t="n">
        <v>1786.75</v>
      </c>
      <c r="K27" s="6" t="n">
        <v>1998.07</v>
      </c>
      <c r="L27" s="5" t="n">
        <v>130541.38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130541.38</v>
      </c>
      <c r="J28" s="5" t="n">
        <v>1814.53</v>
      </c>
      <c r="K28" s="7" t="n">
        <v>-2130.09</v>
      </c>
      <c r="L28" s="5" t="n">
        <v>128411.29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128726.86</v>
      </c>
      <c r="J29" s="5" t="n">
        <v>1789.3</v>
      </c>
      <c r="K29" s="7" t="n">
        <v>-1924.02</v>
      </c>
      <c r="L29" s="5" t="n">
        <v>126487.26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0.273</v>
      </c>
      <c r="G30" t="n">
        <v>0.045</v>
      </c>
      <c r="H30" t="n">
        <v>0.227</v>
      </c>
      <c r="I30" s="5" t="n">
        <v>126621.99</v>
      </c>
      <c r="J30" s="5" t="n">
        <v>1760.05</v>
      </c>
      <c r="K30" s="6" t="n">
        <v>399.96</v>
      </c>
      <c r="L30" s="5" t="n">
        <v>126887.23</v>
      </c>
      <c r="M30" t="inlineStr">
        <is>
          <t>target_bar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126887.23</v>
      </c>
      <c r="J31" s="5" t="n">
        <v>1763.73</v>
      </c>
      <c r="K31" s="6" t="n">
        <v>5006.5</v>
      </c>
      <c r="L31" s="5" t="n">
        <v>131893.73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131893.73</v>
      </c>
      <c r="J32" s="5" t="n">
        <v>1833.32</v>
      </c>
      <c r="K32" s="6" t="n">
        <v>11769.63</v>
      </c>
      <c r="L32" s="5" t="n">
        <v>143663.36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130060.41</v>
      </c>
      <c r="J33" s="5" t="n">
        <v>1807.84</v>
      </c>
      <c r="K33" s="6" t="n">
        <v>7284.93</v>
      </c>
      <c r="L33" s="5" t="n">
        <v>161252.19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141855.52</v>
      </c>
      <c r="J34" s="5" t="n">
        <v>1971.79</v>
      </c>
      <c r="K34" s="6" t="n">
        <v>10303.9</v>
      </c>
      <c r="L34" s="5" t="n">
        <v>153967.26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161252.19</v>
      </c>
      <c r="J35" s="5" t="n">
        <v>2241.41</v>
      </c>
      <c r="K35" s="6" t="n">
        <v>17097.8</v>
      </c>
      <c r="L35" s="5" t="n">
        <v>178349.99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178349.99</v>
      </c>
      <c r="J36" s="5" t="n">
        <v>2479.06</v>
      </c>
      <c r="K36" s="6" t="n">
        <v>2287.79</v>
      </c>
      <c r="L36" s="5" t="n">
        <v>180637.78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175870.92</v>
      </c>
      <c r="J37" s="5" t="n">
        <v>2444.61</v>
      </c>
      <c r="K37" s="6" t="n">
        <v>9320.059999999999</v>
      </c>
      <c r="L37" s="5" t="n">
        <v>189957.84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173426.32</v>
      </c>
      <c r="J38" s="5" t="n">
        <v>2410.63</v>
      </c>
      <c r="K38" s="6" t="n">
        <v>14609.82</v>
      </c>
      <c r="L38" s="5" t="n">
        <v>204567.66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171015.69</v>
      </c>
      <c r="J39" s="5" t="n">
        <v>2377.12</v>
      </c>
      <c r="K39" s="6" t="n">
        <v>1471.65</v>
      </c>
      <c r="L39" s="5" t="n">
        <v>206039.31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206039.31</v>
      </c>
      <c r="J40" s="5" t="n">
        <v>2863.95</v>
      </c>
      <c r="K40" s="6" t="n">
        <v>2679.18</v>
      </c>
      <c r="L40" s="5" t="n">
        <v>208718.49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208718.49</v>
      </c>
      <c r="J41" s="5" t="n">
        <v>2901.19</v>
      </c>
      <c r="K41" s="6" t="n">
        <v>15647.3</v>
      </c>
      <c r="L41" s="5" t="n">
        <v>224365.79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224365.79</v>
      </c>
      <c r="J42" s="5" t="n">
        <v>3118.68</v>
      </c>
      <c r="K42" s="6" t="n">
        <v>16966.53</v>
      </c>
      <c r="L42" s="5" t="n">
        <v>241332.32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221247.11</v>
      </c>
      <c r="J43" s="5" t="n">
        <v>3075.33</v>
      </c>
      <c r="K43" s="6" t="n">
        <v>11095.82</v>
      </c>
      <c r="L43" s="5" t="n">
        <v>252428.14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238256.99</v>
      </c>
      <c r="J44" s="5" t="n">
        <v>3311.77</v>
      </c>
      <c r="K44" s="6" t="n">
        <v>3832.81</v>
      </c>
      <c r="L44" s="5" t="n">
        <v>256260.95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249116.37</v>
      </c>
      <c r="J45" s="5" t="n">
        <v>3462.72</v>
      </c>
      <c r="K45" s="7" t="n">
        <v>-4191.71</v>
      </c>
      <c r="L45" s="5" t="n">
        <v>252069.24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252798.23</v>
      </c>
      <c r="J46" s="5" t="n">
        <v>3513.9</v>
      </c>
      <c r="K46" s="6" t="n">
        <v>3656.37</v>
      </c>
      <c r="L46" s="5" t="n">
        <v>267032.71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249284.33</v>
      </c>
      <c r="J47" s="5" t="n">
        <v>3465.05</v>
      </c>
      <c r="K47" s="6" t="n">
        <v>7262.75</v>
      </c>
      <c r="L47" s="5" t="n">
        <v>259331.99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245819.28</v>
      </c>
      <c r="J48" s="5" t="n">
        <v>3416.89</v>
      </c>
      <c r="K48" s="6" t="n">
        <v>4044.35</v>
      </c>
      <c r="L48" s="5" t="n">
        <v>263376.34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241673.4</v>
      </c>
      <c r="J49" s="5" t="n">
        <v>3359.26</v>
      </c>
      <c r="K49" s="7" t="n">
        <v>-3361.55</v>
      </c>
      <c r="L49" s="5" t="n">
        <v>263671.16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256503.18</v>
      </c>
      <c r="J50" s="5" t="n">
        <v>3565.39</v>
      </c>
      <c r="K50" s="6" t="n">
        <v>29495.37</v>
      </c>
      <c r="L50" s="5" t="n">
        <v>293166.53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260105.77</v>
      </c>
      <c r="J51" s="5" t="n">
        <v>3615.47</v>
      </c>
      <c r="K51" s="6" t="n">
        <v>10781.32</v>
      </c>
      <c r="L51" s="5" t="n">
        <v>303947.85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256490.3</v>
      </c>
      <c r="J52" s="5" t="n">
        <v>3565.22</v>
      </c>
      <c r="K52" s="6" t="n">
        <v>7203.29</v>
      </c>
      <c r="L52" s="5" t="n">
        <v>309900.46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285985.85</v>
      </c>
      <c r="J53" s="5" t="n">
        <v>3975.2</v>
      </c>
      <c r="K53" s="7" t="n">
        <v>-4077.13</v>
      </c>
      <c r="L53" s="5" t="n">
        <v>299870.72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1.839</v>
      </c>
      <c r="G54" t="n">
        <v>0.007</v>
      </c>
      <c r="H54" t="n">
        <v>1.832</v>
      </c>
      <c r="I54" s="5" t="n">
        <v>282010.65</v>
      </c>
      <c r="J54" s="5" t="n">
        <v>3919.95</v>
      </c>
      <c r="K54" s="6" t="n">
        <v>7179.88</v>
      </c>
      <c r="L54" s="5" t="n">
        <v>307050.6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303485.39</v>
      </c>
      <c r="J55" s="5" t="n">
        <v>4218.45</v>
      </c>
      <c r="K55" s="7" t="n">
        <v>-4353.44</v>
      </c>
      <c r="L55" s="5" t="n">
        <v>302697.17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299266.94</v>
      </c>
      <c r="J56" s="5" t="n">
        <v>4159.81</v>
      </c>
      <c r="K56" s="7" t="n">
        <v>-4168.48</v>
      </c>
      <c r="L56" s="5" t="n">
        <v>305731.98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305731.98</v>
      </c>
      <c r="J57" s="5" t="n">
        <v>4249.67</v>
      </c>
      <c r="K57" s="6" t="n">
        <v>17872.02</v>
      </c>
      <c r="L57" s="5" t="n">
        <v>323604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323604</v>
      </c>
      <c r="J58" s="5" t="n">
        <v>4498.1</v>
      </c>
      <c r="K58" s="6" t="n">
        <v>11533.76</v>
      </c>
      <c r="L58" s="5" t="n">
        <v>347009.29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319105.9</v>
      </c>
      <c r="J59" s="5" t="n">
        <v>4435.57</v>
      </c>
      <c r="K59" s="6" t="n">
        <v>11871.52</v>
      </c>
      <c r="L59" s="5" t="n">
        <v>335475.52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347009.29</v>
      </c>
      <c r="J60" s="5" t="n">
        <v>4823.43</v>
      </c>
      <c r="K60" s="6" t="n">
        <v>6418.13</v>
      </c>
      <c r="L60" s="5" t="n">
        <v>353427.42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342185.86</v>
      </c>
      <c r="J61" s="5" t="n">
        <v>4756.38</v>
      </c>
      <c r="K61" s="7" t="n">
        <v>-4830.99</v>
      </c>
      <c r="L61" s="5" t="n">
        <v>348596.42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348596.42</v>
      </c>
      <c r="J62" s="5" t="n">
        <v>4845.49</v>
      </c>
      <c r="K62" s="6" t="n">
        <v>46032.31</v>
      </c>
      <c r="L62" s="5" t="n">
        <v>394628.74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343750.93</v>
      </c>
      <c r="J63" s="5" t="n">
        <v>4778.14</v>
      </c>
      <c r="K63" s="7" t="n">
        <v>-4813.47</v>
      </c>
      <c r="L63" s="5" t="n">
        <v>389815.27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338972.8</v>
      </c>
      <c r="J64" s="5" t="n">
        <v>4711.72</v>
      </c>
      <c r="K64" s="6" t="n">
        <v>9074.24</v>
      </c>
      <c r="L64" s="5" t="n">
        <v>398889.51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398889.51</v>
      </c>
      <c r="J65" s="5" t="n">
        <v>5544.56</v>
      </c>
      <c r="K65" s="6" t="n">
        <v>13466.55</v>
      </c>
      <c r="L65" s="5" t="n">
        <v>412356.06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2.424</v>
      </c>
      <c r="G66" t="n">
        <v>0.008</v>
      </c>
      <c r="H66" t="n">
        <v>2.416</v>
      </c>
      <c r="I66" s="5" t="n">
        <v>393344.94</v>
      </c>
      <c r="J66" s="5" t="n">
        <v>5467.49</v>
      </c>
      <c r="K66" s="6" t="n">
        <v>13209.47</v>
      </c>
      <c r="L66" s="5" t="n">
        <v>425565.53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387877.45</v>
      </c>
      <c r="J67" s="5" t="n">
        <v>5391.5</v>
      </c>
      <c r="K67" s="7" t="n">
        <v>-6190.24</v>
      </c>
      <c r="L67" s="5" t="n">
        <v>419375.29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420174.03</v>
      </c>
      <c r="J68" s="5" t="n">
        <v>5840.42</v>
      </c>
      <c r="K68" s="6" t="n">
        <v>11857.79</v>
      </c>
      <c r="L68" s="5" t="n">
        <v>431233.08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431233.08</v>
      </c>
      <c r="J69" s="5" t="n">
        <v>5994.14</v>
      </c>
      <c r="K69" s="7" t="n">
        <v>-6075.42</v>
      </c>
      <c r="L69" s="5" t="n">
        <v>425157.66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425157.66</v>
      </c>
      <c r="J70" s="5" t="n">
        <v>5909.69</v>
      </c>
      <c r="K70" s="7" t="n">
        <v>-5991.2</v>
      </c>
      <c r="L70" s="5" t="n">
        <v>419166.46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419247.97</v>
      </c>
      <c r="J71" s="5" t="n">
        <v>5827.55</v>
      </c>
      <c r="K71" s="7" t="n">
        <v>-5941.25</v>
      </c>
      <c r="L71" s="5" t="n">
        <v>413225.2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413338.91</v>
      </c>
      <c r="J72" s="5" t="n">
        <v>5745.41</v>
      </c>
      <c r="K72" s="6" t="n">
        <v>6536.29</v>
      </c>
      <c r="L72" s="5" t="n">
        <v>419761.49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407479.79</v>
      </c>
      <c r="J73" s="5" t="n">
        <v>5663.97</v>
      </c>
      <c r="K73" s="7" t="n">
        <v>-6126.33</v>
      </c>
      <c r="L73" s="5" t="n">
        <v>413635.15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401815.82</v>
      </c>
      <c r="J74" s="5" t="n">
        <v>5585.24</v>
      </c>
      <c r="K74" s="6" t="n">
        <v>30057.44</v>
      </c>
      <c r="L74" s="5" t="n">
        <v>443692.59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1.1</v>
      </c>
      <c r="G75" t="n">
        <v>0.006</v>
      </c>
      <c r="H75" t="n">
        <v>1.094</v>
      </c>
      <c r="I75" s="5" t="n">
        <v>396230.58</v>
      </c>
      <c r="J75" s="5" t="n">
        <v>5507.61</v>
      </c>
      <c r="K75" s="6" t="n">
        <v>6027.52</v>
      </c>
      <c r="L75" s="5" t="n">
        <v>449720.12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390722.98</v>
      </c>
      <c r="J76" s="5" t="n">
        <v>5431.05</v>
      </c>
      <c r="K76" s="6" t="n">
        <v>15584.99</v>
      </c>
      <c r="L76" s="5" t="n">
        <v>465305.1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465305.1</v>
      </c>
      <c r="J77" s="5" t="n">
        <v>6467.74</v>
      </c>
      <c r="K77" s="6" t="n">
        <v>26028.9</v>
      </c>
      <c r="L77" s="5" t="n">
        <v>491334.01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1.478</v>
      </c>
      <c r="G78" t="n">
        <v>0.08699999999999999</v>
      </c>
      <c r="H78" t="n">
        <v>1.391</v>
      </c>
      <c r="I78" s="5" t="n">
        <v>458837.36</v>
      </c>
      <c r="J78" s="5" t="n">
        <v>6377.84</v>
      </c>
      <c r="K78" s="6" t="n">
        <v>8873.77</v>
      </c>
      <c r="L78" s="5" t="n">
        <v>500207.77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452459.52</v>
      </c>
      <c r="J79" s="5" t="n">
        <v>6289.19</v>
      </c>
      <c r="K79" s="6" t="n">
        <v>20598.54</v>
      </c>
      <c r="L79" s="5" t="n">
        <v>520806.32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446170.34</v>
      </c>
      <c r="J80" s="5" t="n">
        <v>6201.77</v>
      </c>
      <c r="K80" s="7" t="n">
        <v>-6268.45</v>
      </c>
      <c r="L80" s="5" t="n">
        <v>514537.86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439968.57</v>
      </c>
      <c r="J81" s="5" t="n">
        <v>6115.56</v>
      </c>
      <c r="K81" s="6" t="n">
        <v>18942.61</v>
      </c>
      <c r="L81" s="5" t="n">
        <v>533480.47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433853.01</v>
      </c>
      <c r="J82" s="5" t="n">
        <v>6030.56</v>
      </c>
      <c r="K82" s="6" t="n">
        <v>3478.89</v>
      </c>
      <c r="L82" s="5" t="n">
        <v>536959.36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536959.36</v>
      </c>
      <c r="J83" s="5" t="n">
        <v>7463.74</v>
      </c>
      <c r="K83" s="7" t="n">
        <v>-7819.15</v>
      </c>
      <c r="L83" s="5" t="n">
        <v>543715.8199999999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529495.63</v>
      </c>
      <c r="J84" s="5" t="n">
        <v>7359.99</v>
      </c>
      <c r="K84" s="6" t="n">
        <v>14575.61</v>
      </c>
      <c r="L84" s="5" t="n">
        <v>551534.97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543715.8199999999</v>
      </c>
      <c r="J85" s="5" t="n">
        <v>7557.65</v>
      </c>
      <c r="K85" s="6" t="n">
        <v>10729.66</v>
      </c>
      <c r="L85" s="5" t="n">
        <v>554445.48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554445.48</v>
      </c>
      <c r="J86" s="5" t="n">
        <v>7706.79</v>
      </c>
      <c r="K86" s="6" t="n">
        <v>16363.23</v>
      </c>
      <c r="L86" s="5" t="n">
        <v>570808.71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2026-07-27</t>
        </is>
      </c>
      <c r="E87" t="n">
        <v>1</v>
      </c>
      <c r="F87" t="n">
        <v>8.811</v>
      </c>
      <c r="G87" t="n">
        <v>0.038</v>
      </c>
      <c r="H87" t="n">
        <v>8.773999999999999</v>
      </c>
      <c r="I87" s="5" t="n">
        <v>570808.71</v>
      </c>
      <c r="J87" s="5" t="n">
        <v>7934.24</v>
      </c>
      <c r="K87" s="6" t="n">
        <v>69611.57000000001</v>
      </c>
      <c r="L87" s="5" t="n">
        <v>640420.28</v>
      </c>
      <c r="M87" t="inlineStr">
        <is>
          <t>target_bar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D88" t="inlineStr">
        <is>
          <t>2026-07-27</t>
        </is>
      </c>
      <c r="E88" t="n">
        <v>1</v>
      </c>
      <c r="F88" t="n">
        <v>2.25</v>
      </c>
      <c r="G88" t="n">
        <v>0.05</v>
      </c>
      <c r="H88" t="n">
        <v>2.2</v>
      </c>
      <c r="I88" s="5" t="n">
        <v>562874.46</v>
      </c>
      <c r="J88" s="5" t="n">
        <v>7823.96</v>
      </c>
      <c r="K88" s="6" t="n">
        <v>17212.7</v>
      </c>
      <c r="L88" s="5" t="n">
        <v>657632.98</v>
      </c>
      <c r="M88" t="inlineStr">
        <is>
          <t>target_bar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2026-07-29T02:46:02Z</dcterms:created>
  <dcterms:modified xsi:type="dcterms:W3CDTF">2026-07-29T02:46:02Z</dcterms:modified>
</cp:coreProperties>
</file>