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Quickfixclose8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'equity_curve'!$A$2:$A$190</f>
            </numRef>
          </cat>
          <val>
            <numRef>
              <f>'equity_curve'!$B$2:$B$190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quickfixclose8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8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218,367.58</t>
        </is>
      </c>
    </row>
    <row r="6">
      <c r="A6" s="2" t="inlineStr">
        <is>
          <t>total return (net)</t>
        </is>
      </c>
      <c r="B6" t="inlineStr">
        <is>
          <t>+118.37%</t>
        </is>
      </c>
    </row>
    <row r="7">
      <c r="A7" s="2" t="inlineStr">
        <is>
          <t>final capital (gross)</t>
        </is>
      </c>
      <c r="B7" t="inlineStr">
        <is>
          <t>226,032  (+126.03%)</t>
        </is>
      </c>
    </row>
    <row r="8">
      <c r="A8" s="2" t="inlineStr">
        <is>
          <t>slippage paid</t>
        </is>
      </c>
      <c r="B8" t="inlineStr">
        <is>
          <t>3,985  (7.7 pts of return)</t>
        </is>
      </c>
    </row>
    <row r="9">
      <c r="A9" s="2" t="inlineStr">
        <is>
          <t>max drawdown</t>
        </is>
      </c>
      <c r="B9" t="inlineStr">
        <is>
          <t>18.48%</t>
        </is>
      </c>
    </row>
    <row r="10">
      <c r="A10" s="2" t="inlineStr">
        <is>
          <t>return / drawdown</t>
        </is>
      </c>
      <c r="B10" t="inlineStr">
        <is>
          <t>6.4x</t>
        </is>
      </c>
    </row>
    <row r="11">
      <c r="A11" s="2" t="inlineStr">
        <is>
          <t>closed trades</t>
        </is>
      </c>
      <c r="B11" t="n">
        <v>80</v>
      </c>
    </row>
    <row r="12">
      <c r="A12" s="2" t="inlineStr">
        <is>
          <t>win rate</t>
        </is>
      </c>
      <c r="B12" t="inlineStr">
        <is>
          <t>30.0%</t>
        </is>
      </c>
    </row>
    <row r="13">
      <c r="A13" s="2" t="inlineStr">
        <is>
          <t>average hold</t>
        </is>
      </c>
      <c r="B13" t="inlineStr">
        <is>
          <t>4.1 bars</t>
        </is>
      </c>
    </row>
    <row r="14">
      <c r="A14" s="2" t="inlineStr">
        <is>
          <t>average winner</t>
        </is>
      </c>
      <c r="B14" t="inlineStr">
        <is>
          <t>+7.30R  (best +27.82R)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7,911  (+7.30%)</t>
        </is>
      </c>
    </row>
    <row r="18">
      <c r="A18" s="2" t="inlineStr">
        <is>
          <t>average loss</t>
        </is>
      </c>
      <c r="B18" t="inlineStr">
        <is>
          <t>-1,276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80% of trading days</t>
        </is>
      </c>
    </row>
    <row r="23">
      <c r="A23" s="2" t="inlineStr">
        <is>
          <t>peak risk committed</t>
        </is>
      </c>
      <c r="B23" t="inlineStr">
        <is>
          <t>7.7% of live balance</t>
        </is>
      </c>
    </row>
    <row r="24">
      <c r="A24" s="2" t="inlineStr">
        <is>
          <t>window</t>
        </is>
      </c>
      <c r="B24" t="inlineStr">
        <is>
          <t>2025-12-18 -&gt; 2026-08-06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85137.05</v>
      </c>
      <c r="C50" s="5" t="n">
        <v>1631.07</v>
      </c>
      <c r="D50" s="5" t="n">
        <v>83505.98</v>
      </c>
      <c r="E50" t="n">
        <v>2</v>
      </c>
      <c r="F50" t="inlineStr">
        <is>
          <t>EURO_STOXX_50_Index, NY_Copper_Futures</t>
        </is>
      </c>
      <c r="G50" t="inlineStr"/>
      <c r="H50" t="inlineStr">
        <is>
          <t>Bitcoin_Per_USD_Binance exit_close (+2,385)</t>
        </is>
      </c>
    </row>
    <row r="51">
      <c r="A51" s="4" t="n">
        <v>46068</v>
      </c>
      <c r="B51" s="5" t="n">
        <v>85137.05</v>
      </c>
      <c r="C51" s="5" t="n">
        <v>1631.07</v>
      </c>
      <c r="D51" s="5" t="n">
        <v>83505.98</v>
      </c>
      <c r="E51" t="n">
        <v>2</v>
      </c>
      <c r="F51" t="inlineStr">
        <is>
          <t>EURO_STOXX_50_Index, NY_Copper_Futures</t>
        </is>
      </c>
      <c r="G51" t="inlineStr"/>
      <c r="H51" t="inlineStr"/>
    </row>
    <row r="52">
      <c r="A52" s="4" t="n">
        <v>46069</v>
      </c>
      <c r="B52" s="5" t="n">
        <v>85137.05</v>
      </c>
      <c r="C52" s="5" t="n">
        <v>1631.07</v>
      </c>
      <c r="D52" s="5" t="n">
        <v>83505.98</v>
      </c>
      <c r="E52" t="n">
        <v>2</v>
      </c>
      <c r="F52" t="inlineStr">
        <is>
          <t>EURO_STOXX_50_Index, NY_Copper_Futures</t>
        </is>
      </c>
      <c r="G52" t="inlineStr"/>
      <c r="H52" t="inlineStr"/>
    </row>
    <row r="53">
      <c r="A53" s="4" t="n">
        <v>46070</v>
      </c>
      <c r="B53" s="5" t="n">
        <v>84322.74000000001</v>
      </c>
      <c r="C53" s="5" t="n">
        <v>820.21</v>
      </c>
      <c r="D53" s="5" t="n">
        <v>83502.53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83501.69</v>
      </c>
      <c r="C54" s="5" t="n">
        <v>-0</v>
      </c>
      <c r="D54" s="5" t="n">
        <v>83501.69</v>
      </c>
      <c r="E54" t="n">
        <v>0</v>
      </c>
      <c r="F54" t="inlineStr"/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83501.69</v>
      </c>
      <c r="C55" s="5" t="n">
        <v>-0</v>
      </c>
      <c r="D55" s="5" t="n">
        <v>83501.69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83501.69</v>
      </c>
      <c r="C56" s="5" t="n">
        <v>-0</v>
      </c>
      <c r="D56" s="5" t="n">
        <v>83501.69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83501.69</v>
      </c>
      <c r="C57" s="5" t="n">
        <v>-0</v>
      </c>
      <c r="D57" s="5" t="n">
        <v>83501.69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83501.69</v>
      </c>
      <c r="C58" s="5" t="n">
        <v>-0</v>
      </c>
      <c r="D58" s="5" t="n">
        <v>83501.69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83501.69</v>
      </c>
      <c r="C59" s="5" t="n">
        <v>835.02</v>
      </c>
      <c r="D59" s="5" t="n">
        <v>82666.67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835)</t>
        </is>
      </c>
      <c r="H59" t="inlineStr"/>
    </row>
    <row r="60">
      <c r="A60" s="4" t="n">
        <v>46077</v>
      </c>
      <c r="B60" s="5" t="n">
        <v>83501.69</v>
      </c>
      <c r="C60" s="5" t="n">
        <v>2480.08</v>
      </c>
      <c r="D60" s="5" t="n">
        <v>81021.60000000001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827); Ethereum_Per_USD_Binance long (risk 818)</t>
        </is>
      </c>
      <c r="H60" t="inlineStr"/>
    </row>
    <row r="61">
      <c r="A61" s="4" t="n">
        <v>46078</v>
      </c>
      <c r="B61" s="5" t="n">
        <v>83501.69</v>
      </c>
      <c r="C61" s="5" t="n">
        <v>2480.08</v>
      </c>
      <c r="D61" s="5" t="n">
        <v>81021.60000000001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82428.09</v>
      </c>
      <c r="C62" s="5" t="n">
        <v>1645.07</v>
      </c>
      <c r="D62" s="5" t="n">
        <v>80783.03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(-1,074)</t>
        </is>
      </c>
    </row>
    <row r="63">
      <c r="A63" s="4" t="n">
        <v>46080</v>
      </c>
      <c r="B63" s="5" t="n">
        <v>81516.64</v>
      </c>
      <c r="C63" s="5" t="n">
        <v>818.4</v>
      </c>
      <c r="D63" s="5" t="n">
        <v>80698.24000000001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(-911)</t>
        </is>
      </c>
    </row>
    <row r="64">
      <c r="A64" s="4" t="n">
        <v>46081</v>
      </c>
      <c r="B64" s="5" t="n">
        <v>81516.64</v>
      </c>
      <c r="C64" s="5" t="n">
        <v>818.4</v>
      </c>
      <c r="D64" s="5" t="n">
        <v>80698.24000000001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81516.64</v>
      </c>
      <c r="C65" s="5" t="n">
        <v>818.4</v>
      </c>
      <c r="D65" s="5" t="n">
        <v>80698.24000000001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81516.64</v>
      </c>
      <c r="C66" s="5" t="n">
        <v>1625.38</v>
      </c>
      <c r="D66" s="5" t="n">
        <v>79891.25999999999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807)</t>
        </is>
      </c>
      <c r="H66" t="inlineStr"/>
    </row>
    <row r="67">
      <c r="A67" s="4" t="n">
        <v>46084</v>
      </c>
      <c r="B67" s="5" t="n">
        <v>81516.64</v>
      </c>
      <c r="C67" s="5" t="n">
        <v>1625.38</v>
      </c>
      <c r="D67" s="5" t="n">
        <v>79891.25999999999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81516.64</v>
      </c>
      <c r="C68" s="5" t="n">
        <v>2424.29</v>
      </c>
      <c r="D68" s="5" t="n">
        <v>79092.34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799)</t>
        </is>
      </c>
      <c r="H68" t="inlineStr"/>
    </row>
    <row r="69">
      <c r="A69" s="4" t="n">
        <v>46086</v>
      </c>
      <c r="B69" s="5" t="n">
        <v>91433.34</v>
      </c>
      <c r="C69" s="5" t="n">
        <v>1597.91</v>
      </c>
      <c r="D69" s="5" t="n">
        <v>89835.42999999999</v>
      </c>
      <c r="E69" t="n">
        <v>2</v>
      </c>
      <c r="F69" t="inlineStr">
        <is>
          <t>Gold_Futures_COMEX, S_P_500_Index</t>
        </is>
      </c>
      <c r="G69" t="inlineStr">
        <is>
          <t>S_P_500_Index long (risk 791)</t>
        </is>
      </c>
      <c r="H69" t="inlineStr">
        <is>
          <t>Ethereum_Per_USD_Binance exit_close (+10,855); USD_EUR_Cross_Rate stop (-938)</t>
        </is>
      </c>
    </row>
    <row r="70">
      <c r="A70" s="4" t="n">
        <v>46087</v>
      </c>
      <c r="B70" s="5" t="n">
        <v>90582.86</v>
      </c>
      <c r="C70" s="5" t="n">
        <v>1705.34</v>
      </c>
      <c r="D70" s="5" t="n">
        <v>88877.53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898)</t>
        </is>
      </c>
      <c r="H70" t="inlineStr">
        <is>
          <t>S_P_500_Index stop (-850)</t>
        </is>
      </c>
    </row>
    <row r="71">
      <c r="A71" s="4" t="n">
        <v>46088</v>
      </c>
      <c r="B71" s="5" t="n">
        <v>90582.86</v>
      </c>
      <c r="C71" s="5" t="n">
        <v>1705.34</v>
      </c>
      <c r="D71" s="5" t="n">
        <v>88877.53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90582.86</v>
      </c>
      <c r="C72" s="5" t="n">
        <v>1705.34</v>
      </c>
      <c r="D72" s="5" t="n">
        <v>88877.53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89602.84</v>
      </c>
      <c r="C73" s="5" t="n">
        <v>806.98</v>
      </c>
      <c r="D73" s="5" t="n">
        <v>88795.86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(-980)</t>
        </is>
      </c>
    </row>
    <row r="74">
      <c r="A74" s="4" t="n">
        <v>46091</v>
      </c>
      <c r="B74" s="5" t="n">
        <v>89602.84</v>
      </c>
      <c r="C74" s="5" t="n">
        <v>806.98</v>
      </c>
      <c r="D74" s="5" t="n">
        <v>88795.86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89602.84</v>
      </c>
      <c r="C75" s="5" t="n">
        <v>806.98</v>
      </c>
      <c r="D75" s="5" t="n">
        <v>88795.86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92064.11</v>
      </c>
      <c r="C76" s="5" t="n">
        <v>-0</v>
      </c>
      <c r="D76" s="5" t="n">
        <v>92064.11</v>
      </c>
      <c r="E76" t="n">
        <v>0</v>
      </c>
      <c r="F76" t="inlineStr"/>
      <c r="G76" t="inlineStr"/>
      <c r="H76" t="inlineStr">
        <is>
          <t>Gold_Futures_COMEX exit_close (+2,461)</t>
        </is>
      </c>
    </row>
    <row r="77">
      <c r="A77" s="4" t="n">
        <v>46094</v>
      </c>
      <c r="B77" s="5" t="n">
        <v>92064.11</v>
      </c>
      <c r="C77" s="5" t="n">
        <v>-0</v>
      </c>
      <c r="D77" s="5" t="n">
        <v>92064.11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92064.11</v>
      </c>
      <c r="C78" s="5" t="n">
        <v>-0</v>
      </c>
      <c r="D78" s="5" t="n">
        <v>92064.11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92064.11</v>
      </c>
      <c r="C79" s="5" t="n">
        <v>-0</v>
      </c>
      <c r="D79" s="5" t="n">
        <v>92064.11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92064.11</v>
      </c>
      <c r="C80" s="5" t="n">
        <v>-0</v>
      </c>
      <c r="D80" s="5" t="n">
        <v>92064.11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92064.11</v>
      </c>
      <c r="C81" s="5" t="n">
        <v>920.64</v>
      </c>
      <c r="D81" s="5" t="n">
        <v>91143.47</v>
      </c>
      <c r="E81" t="n">
        <v>1</v>
      </c>
      <c r="F81" t="inlineStr">
        <is>
          <t>Bitcoin_Per_USD_Binance</t>
        </is>
      </c>
      <c r="G81" t="inlineStr">
        <is>
          <t>Bitcoin_Per_USD_Binance short (risk 921)</t>
        </is>
      </c>
      <c r="H81" t="inlineStr"/>
    </row>
    <row r="82">
      <c r="A82" s="4" t="n">
        <v>46099</v>
      </c>
      <c r="B82" s="5" t="n">
        <v>92064.11</v>
      </c>
      <c r="C82" s="5" t="n">
        <v>920.64</v>
      </c>
      <c r="D82" s="5" t="n">
        <v>91143.47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92064.11</v>
      </c>
      <c r="C83" s="5" t="n">
        <v>920.64</v>
      </c>
      <c r="D83" s="5" t="n">
        <v>91143.47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92064.11</v>
      </c>
      <c r="C84" s="5" t="n">
        <v>1832.08</v>
      </c>
      <c r="D84" s="5" t="n">
        <v>90232.03999999999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911)</t>
        </is>
      </c>
      <c r="H84" t="inlineStr"/>
    </row>
    <row r="85">
      <c r="A85" s="4" t="n">
        <v>46102</v>
      </c>
      <c r="B85" s="5" t="n">
        <v>92064.11</v>
      </c>
      <c r="C85" s="5" t="n">
        <v>1832.08</v>
      </c>
      <c r="D85" s="5" t="n">
        <v>90232.03999999999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92064.11</v>
      </c>
      <c r="C86" s="5" t="n">
        <v>1832.08</v>
      </c>
      <c r="D86" s="5" t="n">
        <v>90232.03999999999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92064.11</v>
      </c>
      <c r="C87" s="5" t="n">
        <v>2734.4</v>
      </c>
      <c r="D87" s="5" t="n">
        <v>89329.72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902)</t>
        </is>
      </c>
      <c r="H87" t="inlineStr"/>
    </row>
    <row r="88">
      <c r="A88" s="4" t="n">
        <v>46105</v>
      </c>
      <c r="B88" s="5" t="n">
        <v>92064.11</v>
      </c>
      <c r="C88" s="5" t="n">
        <v>3627.69</v>
      </c>
      <c r="D88" s="5" t="n">
        <v>88436.42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893)</t>
        </is>
      </c>
      <c r="H88" t="inlineStr"/>
    </row>
    <row r="89">
      <c r="A89" s="4" t="n">
        <v>46106</v>
      </c>
      <c r="B89" s="5" t="n">
        <v>97760.10000000001</v>
      </c>
      <c r="C89" s="5" t="n">
        <v>2707.05</v>
      </c>
      <c r="D89" s="5" t="n">
        <v>95053.05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>
        <is>
          <t>Bitcoin_Per_USD_Binance exit_close (+5,696)</t>
        </is>
      </c>
    </row>
    <row r="90">
      <c r="A90" s="4" t="n">
        <v>46107</v>
      </c>
      <c r="B90" s="5" t="n">
        <v>97760.10000000001</v>
      </c>
      <c r="C90" s="5" t="n">
        <v>2707.05</v>
      </c>
      <c r="D90" s="5" t="n">
        <v>95053.05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96820.84</v>
      </c>
      <c r="C91" s="5" t="n">
        <v>1795.62</v>
      </c>
      <c r="D91" s="5" t="n">
        <v>95025.22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(-939)</t>
        </is>
      </c>
    </row>
    <row r="92">
      <c r="A92" s="4" t="n">
        <v>46109</v>
      </c>
      <c r="B92" s="5" t="n">
        <v>96820.84</v>
      </c>
      <c r="C92" s="5" t="n">
        <v>1795.62</v>
      </c>
      <c r="D92" s="5" t="n">
        <v>95025.22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96820.84</v>
      </c>
      <c r="C93" s="5" t="n">
        <v>1795.62</v>
      </c>
      <c r="D93" s="5" t="n">
        <v>95025.22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96820.84</v>
      </c>
      <c r="C94" s="5" t="n">
        <v>1795.62</v>
      </c>
      <c r="D94" s="5" t="n">
        <v>95025.22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96820.84</v>
      </c>
      <c r="C95" s="5" t="n">
        <v>2745.87</v>
      </c>
      <c r="D95" s="5" t="n">
        <v>94074.97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950)</t>
        </is>
      </c>
      <c r="H95" t="inlineStr"/>
    </row>
    <row r="96">
      <c r="A96" s="4" t="n">
        <v>46113</v>
      </c>
      <c r="B96" s="5" t="n">
        <v>96820.84</v>
      </c>
      <c r="C96" s="5" t="n">
        <v>2745.87</v>
      </c>
      <c r="D96" s="5" t="n">
        <v>94074.97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89288.27</v>
      </c>
      <c r="C97" s="5" t="n">
        <v>893.3</v>
      </c>
      <c r="D97" s="5" t="n">
        <v>88394.98</v>
      </c>
      <c r="E97" t="n">
        <v>1</v>
      </c>
      <c r="F97" t="inlineStr">
        <is>
          <t>Gold_Futures_COMEX</t>
        </is>
      </c>
      <c r="G97" t="inlineStr"/>
      <c r="H97" t="inlineStr">
        <is>
          <t>NY_Copper_Futures exit_close (+3,615); United_States_Oil_Fund_LP stop (-11,147)</t>
        </is>
      </c>
    </row>
    <row r="98">
      <c r="A98" s="4" t="n">
        <v>46115</v>
      </c>
      <c r="B98" s="5" t="n">
        <v>89288.27</v>
      </c>
      <c r="C98" s="5" t="n">
        <v>893.3</v>
      </c>
      <c r="D98" s="5" t="n">
        <v>88394.98</v>
      </c>
      <c r="E98" t="n">
        <v>1</v>
      </c>
      <c r="F98" t="inlineStr">
        <is>
          <t>Gold_Futures_COMEX</t>
        </is>
      </c>
      <c r="G98" t="inlineStr"/>
      <c r="H98" t="inlineStr"/>
    </row>
    <row r="99">
      <c r="A99" s="4" t="n">
        <v>46116</v>
      </c>
      <c r="B99" s="5" t="n">
        <v>89288.27</v>
      </c>
      <c r="C99" s="5" t="n">
        <v>893.3</v>
      </c>
      <c r="D99" s="5" t="n">
        <v>88394.98</v>
      </c>
      <c r="E99" t="n">
        <v>1</v>
      </c>
      <c r="F99" t="inlineStr">
        <is>
          <t>Gold_Futures_COMEX</t>
        </is>
      </c>
      <c r="G99" t="inlineStr"/>
      <c r="H99" t="inlineStr"/>
    </row>
    <row r="100">
      <c r="A100" s="4" t="n">
        <v>46117</v>
      </c>
      <c r="B100" s="5" t="n">
        <v>89288.27</v>
      </c>
      <c r="C100" s="5" t="n">
        <v>893.3</v>
      </c>
      <c r="D100" s="5" t="n">
        <v>88394.98</v>
      </c>
      <c r="E100" t="n">
        <v>1</v>
      </c>
      <c r="F100" t="inlineStr">
        <is>
          <t>Gold_Futures_COMEX</t>
        </is>
      </c>
      <c r="G100" t="inlineStr"/>
      <c r="H100" t="inlineStr"/>
    </row>
    <row r="101">
      <c r="A101" s="4" t="n">
        <v>46118</v>
      </c>
      <c r="B101" s="5" t="n">
        <v>100128.84</v>
      </c>
      <c r="C101" s="5" t="n">
        <v>-0</v>
      </c>
      <c r="D101" s="5" t="n">
        <v>100128.84</v>
      </c>
      <c r="E101" t="n">
        <v>0</v>
      </c>
      <c r="F101" t="inlineStr"/>
      <c r="G101" t="inlineStr"/>
      <c r="H101" t="inlineStr">
        <is>
          <t>Gold_Futures_COMEX exit_close (+10,841)</t>
        </is>
      </c>
    </row>
    <row r="102">
      <c r="A102" s="4" t="n">
        <v>46119</v>
      </c>
      <c r="B102" s="5" t="n">
        <v>100128.84</v>
      </c>
      <c r="C102" s="5" t="n">
        <v>-0</v>
      </c>
      <c r="D102" s="5" t="n">
        <v>100128.84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100128.84</v>
      </c>
      <c r="C103" s="5" t="n">
        <v>-0</v>
      </c>
      <c r="D103" s="5" t="n">
        <v>100128.84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100128.84</v>
      </c>
      <c r="C104" s="5" t="n">
        <v>-0</v>
      </c>
      <c r="D104" s="5" t="n">
        <v>100128.84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100128.84</v>
      </c>
      <c r="C105" s="5" t="n">
        <v>-0</v>
      </c>
      <c r="D105" s="5" t="n">
        <v>100128.84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100128.84</v>
      </c>
      <c r="C106" s="5" t="n">
        <v>-0</v>
      </c>
      <c r="D106" s="5" t="n">
        <v>100128.84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100128.84</v>
      </c>
      <c r="C107" s="5" t="n">
        <v>-0</v>
      </c>
      <c r="D107" s="5" t="n">
        <v>100128.84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100128.84</v>
      </c>
      <c r="C108" s="5" t="n">
        <v>-0</v>
      </c>
      <c r="D108" s="5" t="n">
        <v>100128.84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100128.84</v>
      </c>
      <c r="C109" s="5" t="n">
        <v>1001.29</v>
      </c>
      <c r="D109" s="5" t="n">
        <v>99127.55</v>
      </c>
      <c r="E109" t="n">
        <v>1</v>
      </c>
      <c r="F109" t="inlineStr">
        <is>
          <t>Bitcoin_Per_USD_Binance</t>
        </is>
      </c>
      <c r="G109" t="inlineStr">
        <is>
          <t>Bitcoin_Per_USD_Binance short (risk 1,001)</t>
        </is>
      </c>
      <c r="H109" t="inlineStr"/>
    </row>
    <row r="110">
      <c r="A110" s="4" t="n">
        <v>46127</v>
      </c>
      <c r="B110" s="5" t="n">
        <v>100128.84</v>
      </c>
      <c r="C110" s="5" t="n">
        <v>3945.48</v>
      </c>
      <c r="D110" s="5" t="n">
        <v>96183.36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991); Live_Cattle_Futures_CME short (risk 981); NY_Copper_Futures short (risk 972)</t>
        </is>
      </c>
      <c r="H110" t="inlineStr"/>
    </row>
    <row r="111">
      <c r="A111" s="4" t="n">
        <v>46128</v>
      </c>
      <c r="B111" s="5" t="n">
        <v>100128.84</v>
      </c>
      <c r="C111" s="5" t="n">
        <v>3945.48</v>
      </c>
      <c r="D111" s="5" t="n">
        <v>96183.36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98784.72</v>
      </c>
      <c r="C112" s="5" t="n">
        <v>1952.91</v>
      </c>
      <c r="D112" s="5" t="n">
        <v>96831.81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962)</t>
        </is>
      </c>
      <c r="H112" t="inlineStr">
        <is>
          <t>Bitcoin_Per_USD_Binance stop (-1,005); Ethereum_Per_USD_Binance stop (-1,239); USD_EUR_Cross_Rate data_end (+900)</t>
        </is>
      </c>
    </row>
    <row r="113">
      <c r="A113" s="4" t="n">
        <v>46130</v>
      </c>
      <c r="B113" s="5" t="n">
        <v>98784.72</v>
      </c>
      <c r="C113" s="5" t="n">
        <v>1952.91</v>
      </c>
      <c r="D113" s="5" t="n">
        <v>96831.81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98784.72</v>
      </c>
      <c r="C114" s="5" t="n">
        <v>1952.91</v>
      </c>
      <c r="D114" s="5" t="n">
        <v>96831.81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98784.72</v>
      </c>
      <c r="C115" s="5" t="n">
        <v>1952.91</v>
      </c>
      <c r="D115" s="5" t="n">
        <v>96831.81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97805.77</v>
      </c>
      <c r="C116" s="5" t="n">
        <v>1949.68</v>
      </c>
      <c r="D116" s="5" t="n">
        <v>95856.09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968)</t>
        </is>
      </c>
      <c r="H116" t="inlineStr">
        <is>
          <t>NY_Copper_Futures stop (-979)</t>
        </is>
      </c>
    </row>
    <row r="117">
      <c r="A117" s="4" t="n">
        <v>46135</v>
      </c>
      <c r="B117" s="5" t="n">
        <v>97805.77</v>
      </c>
      <c r="C117" s="5" t="n">
        <v>1949.68</v>
      </c>
      <c r="D117" s="5" t="n">
        <v>95856.09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97805.77</v>
      </c>
      <c r="C118" s="5" t="n">
        <v>1949.68</v>
      </c>
      <c r="D118" s="5" t="n">
        <v>95856.09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97805.77</v>
      </c>
      <c r="C119" s="5" t="n">
        <v>2908.24</v>
      </c>
      <c r="D119" s="5" t="n">
        <v>94897.53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959)</t>
        </is>
      </c>
      <c r="H119" t="inlineStr"/>
    </row>
    <row r="120">
      <c r="A120" s="4" t="n">
        <v>46140</v>
      </c>
      <c r="B120" s="5" t="n">
        <v>96705.46000000001</v>
      </c>
      <c r="C120" s="5" t="n">
        <v>2875.85</v>
      </c>
      <c r="D120" s="5" t="n">
        <v>93829.60000000001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949)</t>
        </is>
      </c>
      <c r="H120" t="inlineStr">
        <is>
          <t>Live_Cattle_Futures_CME stop (-1,100)</t>
        </is>
      </c>
    </row>
    <row r="121">
      <c r="A121" s="4" t="n">
        <v>46141</v>
      </c>
      <c r="B121" s="5" t="n">
        <v>96705.46000000001</v>
      </c>
      <c r="C121" s="5" t="n">
        <v>3814.15</v>
      </c>
      <c r="D121" s="5" t="n">
        <v>92891.31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938)</t>
        </is>
      </c>
      <c r="H121" t="inlineStr"/>
    </row>
    <row r="122">
      <c r="A122" s="4" t="n">
        <v>46142</v>
      </c>
      <c r="B122" s="5" t="n">
        <v>94722.39999999999</v>
      </c>
      <c r="C122" s="5" t="n">
        <v>2825.77</v>
      </c>
      <c r="D122" s="5" t="n">
        <v>91896.63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929)</t>
        </is>
      </c>
      <c r="H122" t="inlineStr">
        <is>
          <t>Dow_Futures_E_mini stop (-1,032); S_P_500_E_mini stop (-951)</t>
        </is>
      </c>
    </row>
    <row r="123">
      <c r="A123" s="4" t="n">
        <v>46143</v>
      </c>
      <c r="B123" s="5" t="n">
        <v>93597.92</v>
      </c>
      <c r="C123" s="5" t="n">
        <v>4626.28</v>
      </c>
      <c r="D123" s="5" t="n">
        <v>88971.64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919); Live_Cattle_Futures_CME short (risk 910); US_Dollar_Index_Futures long (risk 901)</t>
        </is>
      </c>
      <c r="H123" t="inlineStr">
        <is>
          <t>Corn_CBOT_Futures stop (-1,124)</t>
        </is>
      </c>
    </row>
    <row r="124">
      <c r="A124" s="4" t="n">
        <v>46146</v>
      </c>
      <c r="B124" s="5" t="n">
        <v>92631.47</v>
      </c>
      <c r="C124" s="5" t="n">
        <v>4557.43</v>
      </c>
      <c r="D124" s="5" t="n">
        <v>88074.03999999999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890)</t>
        </is>
      </c>
      <c r="H124" t="inlineStr">
        <is>
          <t>Bitcoin_Per_USD_CME stop (-966)</t>
        </is>
      </c>
    </row>
    <row r="125">
      <c r="A125" s="4" t="n">
        <v>46147</v>
      </c>
      <c r="B125" s="5" t="n">
        <v>91741.14999999999</v>
      </c>
      <c r="C125" s="5" t="n">
        <v>4548.46</v>
      </c>
      <c r="D125" s="5" t="n">
        <v>87192.69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881)</t>
        </is>
      </c>
      <c r="H125" t="inlineStr">
        <is>
          <t>Nasdaq_100_E_mini stop (-890)</t>
        </is>
      </c>
    </row>
    <row r="126">
      <c r="A126" s="4" t="n">
        <v>46148</v>
      </c>
      <c r="B126" s="5" t="n">
        <v>89807.45</v>
      </c>
      <c r="C126" s="5" t="n">
        <v>3600.74</v>
      </c>
      <c r="D126" s="5" t="n">
        <v>86206.71000000001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872)</t>
        </is>
      </c>
      <c r="H126" t="inlineStr">
        <is>
          <t>Japanese_Yen_Futures stop (-1,018); US_Dollar_Index_Futures stop (-915)</t>
        </is>
      </c>
    </row>
    <row r="127">
      <c r="A127" s="4" t="n">
        <v>46149</v>
      </c>
      <c r="B127" s="5" t="n">
        <v>89807.45</v>
      </c>
      <c r="C127" s="5" t="n">
        <v>5316.25</v>
      </c>
      <c r="D127" s="5" t="n">
        <v>84491.2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862); NY_Platinum_Futures short (risk 853)</t>
        </is>
      </c>
      <c r="H127" t="inlineStr"/>
    </row>
    <row r="128">
      <c r="A128" s="4" t="n">
        <v>46150</v>
      </c>
      <c r="B128" s="5" t="n">
        <v>88923.28</v>
      </c>
      <c r="C128" s="5" t="n">
        <v>4454.19</v>
      </c>
      <c r="D128" s="5" t="n">
        <v>84469.09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(-884)</t>
        </is>
      </c>
    </row>
    <row r="129">
      <c r="A129" s="4" t="n">
        <v>46153</v>
      </c>
      <c r="B129" s="5" t="n">
        <v>91052.23</v>
      </c>
      <c r="C129" s="5" t="n">
        <v>3507.13</v>
      </c>
      <c r="D129" s="5" t="n">
        <v>87545.10000000001</v>
      </c>
      <c r="E129" t="n">
        <v>4</v>
      </c>
      <c r="F129" t="inlineStr">
        <is>
          <t>Bitcoin_Per_USD_CME, Corn_CBOT_Futures, Gold_Futures_COMEX, Live_Cattle_Futures_CME</t>
        </is>
      </c>
      <c r="G129" t="inlineStr">
        <is>
          <t>Gold_Futures_COMEX short (risk 845)</t>
        </is>
      </c>
      <c r="H129" t="inlineStr">
        <is>
          <t>Chicago_SRW_Wheat_Futures_CBOT exit_close (+2,994); NY_Platinum_Futures stop (-865)</t>
        </is>
      </c>
    </row>
    <row r="130">
      <c r="A130" s="4" t="n">
        <v>46154</v>
      </c>
      <c r="B130" s="5" t="n">
        <v>90180.50999999999</v>
      </c>
      <c r="C130" s="5" t="n">
        <v>3537.89</v>
      </c>
      <c r="D130" s="5" t="n">
        <v>86642.62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875)</t>
        </is>
      </c>
      <c r="H130" t="inlineStr">
        <is>
          <t>Gold_Futures_COMEX stop (-872)</t>
        </is>
      </c>
    </row>
    <row r="131">
      <c r="A131" s="4" t="n">
        <v>46155</v>
      </c>
      <c r="B131" s="5" t="n">
        <v>91166.46000000001</v>
      </c>
      <c r="C131" s="5" t="n">
        <v>1752.67</v>
      </c>
      <c r="D131" s="5" t="n">
        <v>89413.78999999999</v>
      </c>
      <c r="E131" t="n">
        <v>2</v>
      </c>
      <c r="F131" t="inlineStr">
        <is>
          <t>Bitcoin_Per_USD_CME, Corn_CBOT_Futures</t>
        </is>
      </c>
      <c r="G131" t="inlineStr"/>
      <c r="H131" t="inlineStr">
        <is>
          <t>Live_Cattle_Futures_CME exit_close (+1,863); Silver_Futures_COMEX stop (-877)</t>
        </is>
      </c>
    </row>
    <row r="132">
      <c r="A132" s="4" t="n">
        <v>46156</v>
      </c>
      <c r="B132" s="5" t="n">
        <v>91166.46000000001</v>
      </c>
      <c r="C132" s="5" t="n">
        <v>2646.81</v>
      </c>
      <c r="D132" s="5" t="n">
        <v>88519.64999999999</v>
      </c>
      <c r="E132" t="n">
        <v>3</v>
      </c>
      <c r="F132" t="inlineStr">
        <is>
          <t>Bitcoin_Per_USD_CME, Chicago_SRW_Wheat_Futures_CBOT, Corn_CBOT_Futures</t>
        </is>
      </c>
      <c r="G132" t="inlineStr">
        <is>
          <t>Chicago_SRW_Wheat_Futures_CBOT short (risk 894)</t>
        </is>
      </c>
      <c r="H132" t="inlineStr"/>
    </row>
    <row r="133">
      <c r="A133" s="4" t="n">
        <v>46157</v>
      </c>
      <c r="B133" s="5" t="n">
        <v>115667.05</v>
      </c>
      <c r="C133" s="5" t="n">
        <v>1766.06</v>
      </c>
      <c r="D133" s="5" t="n">
        <v>113900.99</v>
      </c>
      <c r="E133" t="n">
        <v>2</v>
      </c>
      <c r="F133" t="inlineStr">
        <is>
          <t>Bitcoin_Per_USD_CME, Chicago_SRW_Wheat_Futures_CBOT</t>
        </is>
      </c>
      <c r="G133" t="inlineStr"/>
      <c r="H133" t="inlineStr">
        <is>
          <t>Corn_CBOT_Futures exit_close (+24,501)</t>
        </is>
      </c>
    </row>
    <row r="134">
      <c r="A134" s="4" t="n">
        <v>46160</v>
      </c>
      <c r="B134" s="5" t="n">
        <v>124856.03</v>
      </c>
      <c r="C134" s="5" t="n">
        <v>894.14</v>
      </c>
      <c r="D134" s="5" t="n">
        <v>123961.89</v>
      </c>
      <c r="E134" t="n">
        <v>1</v>
      </c>
      <c r="F134" t="inlineStr">
        <is>
          <t>Chicago_SRW_Wheat_Futures_CBOT</t>
        </is>
      </c>
      <c r="G134" t="inlineStr"/>
      <c r="H134" t="inlineStr">
        <is>
          <t>Bitcoin_Per_USD_CME exit_close (+9,189)</t>
        </is>
      </c>
    </row>
    <row r="135">
      <c r="A135" s="4" t="n">
        <v>46161</v>
      </c>
      <c r="B135" s="5" t="n">
        <v>124856.03</v>
      </c>
      <c r="C135" s="5" t="n">
        <v>894.14</v>
      </c>
      <c r="D135" s="5" t="n">
        <v>123961.89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124856.03</v>
      </c>
      <c r="C136" s="5" t="n">
        <v>2133.76</v>
      </c>
      <c r="D136" s="5" t="n">
        <v>122722.27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1,240)</t>
        </is>
      </c>
      <c r="H136" t="inlineStr"/>
    </row>
    <row r="137">
      <c r="A137" s="4" t="n">
        <v>46163</v>
      </c>
      <c r="B137" s="5" t="n">
        <v>124856.03</v>
      </c>
      <c r="C137" s="5" t="n">
        <v>3360.98</v>
      </c>
      <c r="D137" s="5" t="n">
        <v>121495.05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1,227)</t>
        </is>
      </c>
      <c r="H137" t="inlineStr"/>
    </row>
    <row r="138">
      <c r="A138" s="4" t="n">
        <v>46164</v>
      </c>
      <c r="B138" s="5" t="n">
        <v>124856.03</v>
      </c>
      <c r="C138" s="5" t="n">
        <v>3360.98</v>
      </c>
      <c r="D138" s="5" t="n">
        <v>121495.05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124856.03</v>
      </c>
      <c r="C139" s="5" t="n">
        <v>3360.98</v>
      </c>
      <c r="D139" s="5" t="n">
        <v>121495.05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124856.03</v>
      </c>
      <c r="C140" s="5" t="n">
        <v>3360.98</v>
      </c>
      <c r="D140" s="5" t="n">
        <v>121495.05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132009.13</v>
      </c>
      <c r="C141" s="5" t="n">
        <v>2466.84</v>
      </c>
      <c r="D141" s="5" t="n">
        <v>129542.29</v>
      </c>
      <c r="E141" t="n">
        <v>2</v>
      </c>
      <c r="F141" t="inlineStr">
        <is>
          <t>NY_Palladium_Futures, US_Dollar_Index_Futures</t>
        </is>
      </c>
      <c r="G141" t="inlineStr"/>
      <c r="H141" t="inlineStr">
        <is>
          <t>Chicago_SRW_Wheat_Futures_CBOT exit_close (+7,153)</t>
        </is>
      </c>
    </row>
    <row r="142">
      <c r="A142" s="4" t="n">
        <v>46170</v>
      </c>
      <c r="B142" s="5" t="n">
        <v>132009.13</v>
      </c>
      <c r="C142" s="5" t="n">
        <v>3762.26</v>
      </c>
      <c r="D142" s="5" t="n">
        <v>128246.87</v>
      </c>
      <c r="E142" t="n">
        <v>3</v>
      </c>
      <c r="F142" t="inlineStr">
        <is>
          <t>NY_Palladium_Futures, Silver_Futures_COMEX, US_Dollar_Index_Futures</t>
        </is>
      </c>
      <c r="G142" t="inlineStr">
        <is>
          <t>Silver_Futures_COMEX long (risk 1,295)</t>
        </is>
      </c>
      <c r="H142" t="inlineStr"/>
    </row>
    <row r="143">
      <c r="A143" s="4" t="n">
        <v>46174</v>
      </c>
      <c r="B143" s="5" t="n">
        <v>132009.13</v>
      </c>
      <c r="C143" s="5" t="n">
        <v>3762.26</v>
      </c>
      <c r="D143" s="5" t="n">
        <v>128246.87</v>
      </c>
      <c r="E143" t="n">
        <v>3</v>
      </c>
      <c r="F143" t="inlineStr">
        <is>
          <t>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133216.95</v>
      </c>
      <c r="C144" s="5" t="n">
        <v>2522.65</v>
      </c>
      <c r="D144" s="5" t="n">
        <v>130694.3</v>
      </c>
      <c r="E144" t="n">
        <v>2</v>
      </c>
      <c r="F144" t="inlineStr">
        <is>
          <t>NY_Palladium_Futures, Silver_Futures_COMEX</t>
        </is>
      </c>
      <c r="G144" t="inlineStr"/>
      <c r="H144" t="inlineStr">
        <is>
          <t>US_Dollar_Index_Futures exit_close (+1,208)</t>
        </is>
      </c>
    </row>
    <row r="145">
      <c r="A145" s="4" t="n">
        <v>46176</v>
      </c>
      <c r="B145" s="5" t="n">
        <v>131960.85</v>
      </c>
      <c r="C145" s="5" t="n">
        <v>1295.42</v>
      </c>
      <c r="D145" s="5" t="n">
        <v>130665.43</v>
      </c>
      <c r="E145" t="n">
        <v>1</v>
      </c>
      <c r="F145" t="inlineStr">
        <is>
          <t>Silver_Futures_COMEX</t>
        </is>
      </c>
      <c r="G145" t="inlineStr"/>
      <c r="H145" t="inlineStr">
        <is>
          <t>NY_Palladium_Futures stop (-1,256)</t>
        </is>
      </c>
    </row>
    <row r="146">
      <c r="A146" s="4" t="n">
        <v>46177</v>
      </c>
      <c r="B146" s="5" t="n">
        <v>131960.85</v>
      </c>
      <c r="C146" s="5" t="n">
        <v>1295.42</v>
      </c>
      <c r="D146" s="5" t="n">
        <v>130665.43</v>
      </c>
      <c r="E146" t="n">
        <v>1</v>
      </c>
      <c r="F146" t="inlineStr">
        <is>
          <t>Silver_Futures_COMEX</t>
        </is>
      </c>
      <c r="G146" t="inlineStr"/>
      <c r="H146" t="inlineStr"/>
    </row>
    <row r="147">
      <c r="A147" s="4" t="n">
        <v>46178</v>
      </c>
      <c r="B147" s="5" t="n">
        <v>130662.62</v>
      </c>
      <c r="C147" s="5" t="n">
        <v>1306.65</v>
      </c>
      <c r="D147" s="5" t="n">
        <v>129355.96</v>
      </c>
      <c r="E147" t="n">
        <v>1</v>
      </c>
      <c r="F147" t="inlineStr">
        <is>
          <t>Dow_Futures_E_mini</t>
        </is>
      </c>
      <c r="G147" t="inlineStr">
        <is>
          <t>Dow_Futures_E_mini short (risk 1,307)</t>
        </is>
      </c>
      <c r="H147" t="inlineStr">
        <is>
          <t>Silver_Futures_COMEX stop (-1,298)</t>
        </is>
      </c>
    </row>
    <row r="148">
      <c r="A148" s="4" t="n">
        <v>46181</v>
      </c>
      <c r="B148" s="5" t="n">
        <v>130662.62</v>
      </c>
      <c r="C148" s="5" t="n">
        <v>3880.84</v>
      </c>
      <c r="D148" s="5" t="n">
        <v>126781.78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1,294); US_Dollar_Index_Futures short (risk 1,281)</t>
        </is>
      </c>
      <c r="H148" t="inlineStr"/>
    </row>
    <row r="149">
      <c r="A149" s="4" t="n">
        <v>46182</v>
      </c>
      <c r="B149" s="5" t="n">
        <v>129359.49</v>
      </c>
      <c r="C149" s="5" t="n">
        <v>2587.28</v>
      </c>
      <c r="D149" s="5" t="n">
        <v>126772.22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(-1,303)</t>
        </is>
      </c>
    </row>
    <row r="150">
      <c r="A150" s="4" t="n">
        <v>46183</v>
      </c>
      <c r="B150" s="5" t="n">
        <v>129359.49</v>
      </c>
      <c r="C150" s="5" t="n">
        <v>2587.28</v>
      </c>
      <c r="D150" s="5" t="n">
        <v>126772.22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128040.93</v>
      </c>
      <c r="C151" s="5" t="n">
        <v>2574.38</v>
      </c>
      <c r="D151" s="5" t="n">
        <v>125466.55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1,268)</t>
        </is>
      </c>
      <c r="H151" t="inlineStr">
        <is>
          <t>US_Dollar_Index_Futures stop (-1,319)</t>
        </is>
      </c>
    </row>
    <row r="152">
      <c r="A152" s="4" t="n">
        <v>46185</v>
      </c>
      <c r="B152" s="5" t="n">
        <v>128040.93</v>
      </c>
      <c r="C152" s="5" t="n">
        <v>3829.04</v>
      </c>
      <c r="D152" s="5" t="n">
        <v>124211.88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1,255)</t>
        </is>
      </c>
      <c r="H152" t="inlineStr"/>
    </row>
    <row r="153">
      <c r="A153" s="4" t="n">
        <v>46188</v>
      </c>
      <c r="B153" s="5" t="n">
        <v>125244.42</v>
      </c>
      <c r="C153" s="5" t="n">
        <v>2509.84</v>
      </c>
      <c r="D153" s="5" t="n">
        <v>122734.58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1,242)</t>
        </is>
      </c>
      <c r="H153" t="inlineStr">
        <is>
          <t>Corn_CBOT_Futures stop (-1,441); Dow_Futures_E_mini stop (-1,356)</t>
        </is>
      </c>
    </row>
    <row r="154">
      <c r="A154" s="4" t="n">
        <v>46189</v>
      </c>
      <c r="B154" s="5" t="n">
        <v>125244.42</v>
      </c>
      <c r="C154" s="5" t="n">
        <v>2509.84</v>
      </c>
      <c r="D154" s="5" t="n">
        <v>122734.58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125244.42</v>
      </c>
      <c r="C155" s="5" t="n">
        <v>3737.19</v>
      </c>
      <c r="D155" s="5" t="n">
        <v>121507.23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1,227)</t>
        </is>
      </c>
      <c r="H155" t="inlineStr"/>
    </row>
    <row r="156">
      <c r="A156" s="4" t="n">
        <v>46191</v>
      </c>
      <c r="B156" s="5" t="n">
        <v>124000.43</v>
      </c>
      <c r="C156" s="5" t="n">
        <v>2509.84</v>
      </c>
      <c r="D156" s="5" t="n">
        <v>121490.59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(-1,244)</t>
        </is>
      </c>
    </row>
    <row r="157">
      <c r="A157" s="4" t="n">
        <v>46192</v>
      </c>
      <c r="B157" s="5" t="n">
        <v>124000.43</v>
      </c>
      <c r="C157" s="5" t="n">
        <v>3724.75</v>
      </c>
      <c r="D157" s="5" t="n">
        <v>120275.69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1,215)</t>
        </is>
      </c>
      <c r="H157" t="inlineStr"/>
    </row>
    <row r="158">
      <c r="A158" s="4" t="n">
        <v>46195</v>
      </c>
      <c r="B158" s="5" t="n">
        <v>124000.43</v>
      </c>
      <c r="C158" s="5" t="n">
        <v>3724.75</v>
      </c>
      <c r="D158" s="5" t="n">
        <v>120275.69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122768.77</v>
      </c>
      <c r="C159" s="5" t="n">
        <v>3712.6</v>
      </c>
      <c r="D159" s="5" t="n">
        <v>119056.17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1,203)</t>
        </is>
      </c>
      <c r="H159" t="inlineStr">
        <is>
          <t>US_Dollar_Index_Futures stop (-1,232)</t>
        </is>
      </c>
    </row>
    <row r="160">
      <c r="A160" s="4" t="n">
        <v>46197</v>
      </c>
      <c r="B160" s="5" t="n">
        <v>120265.91</v>
      </c>
      <c r="C160" s="5" t="n">
        <v>2432.68</v>
      </c>
      <c r="D160" s="5" t="n">
        <v>117833.23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1,191)</t>
        </is>
      </c>
      <c r="H160" t="inlineStr">
        <is>
          <t>Gold_Futures_COMEX stop (-1,277); NY_Platinum_Futures stop (-1,226)</t>
        </is>
      </c>
    </row>
    <row r="161">
      <c r="A161" s="4" t="n">
        <v>46198</v>
      </c>
      <c r="B161" s="5" t="n">
        <v>120265.91</v>
      </c>
      <c r="C161" s="5" t="n">
        <v>7075.78</v>
      </c>
      <c r="D161" s="5" t="n">
        <v>113190.13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1,178); NY_Palladium_Futures long (risk 1,167); NY_Platinum_Futures long (risk 1,155); US_Dollar_Index_Futures short (risk 1,143)</t>
        </is>
      </c>
      <c r="H161" t="inlineStr"/>
    </row>
    <row r="162">
      <c r="A162" s="4" t="n">
        <v>46199</v>
      </c>
      <c r="B162" s="5" t="n">
        <v>121230.92</v>
      </c>
      <c r="C162" s="5" t="n">
        <v>4655.33</v>
      </c>
      <c r="D162" s="5" t="n">
        <v>116575.6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Chicago_SRW_Wheat_Futures_CBOT exit_close (+2,240); NY_Natural_Gas_Futures stop (-1,275)</t>
        </is>
      </c>
    </row>
    <row r="163">
      <c r="A163" s="4" t="n">
        <v>46202</v>
      </c>
      <c r="B163" s="5" t="n">
        <v>121230.92</v>
      </c>
      <c r="C163" s="5" t="n">
        <v>4655.33</v>
      </c>
      <c r="D163" s="5" t="n">
        <v>116575.6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121230.92</v>
      </c>
      <c r="C164" s="5" t="n">
        <v>8117.74</v>
      </c>
      <c r="D164" s="5" t="n">
        <v>113113.18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1,166); German_Long_Bund short (risk 1,154); Gold_Futures_COMEX long (risk 1,143)</t>
        </is>
      </c>
      <c r="H164" t="inlineStr"/>
    </row>
    <row r="165">
      <c r="A165" s="4" t="n">
        <v>46204</v>
      </c>
      <c r="B165" s="5" t="n">
        <v>120062.41</v>
      </c>
      <c r="C165" s="5" t="n">
        <v>9213.809999999999</v>
      </c>
      <c r="D165" s="5" t="n">
        <v>110848.61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1,131); Sugar_World_CSCE_Futures short (risk 1,120)</t>
        </is>
      </c>
      <c r="H165" t="inlineStr">
        <is>
          <t>NY_Platinum_Futures stop (-1,169)</t>
        </is>
      </c>
    </row>
    <row r="166">
      <c r="A166" s="4" t="n">
        <v>46205</v>
      </c>
      <c r="B166" s="5" t="n">
        <v>118919.12</v>
      </c>
      <c r="C166" s="5" t="n">
        <v>8082.68</v>
      </c>
      <c r="D166" s="5" t="n">
        <v>110836.44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(-1,143)</t>
        </is>
      </c>
    </row>
    <row r="167">
      <c r="A167" s="4" t="n">
        <v>46206</v>
      </c>
      <c r="B167" s="5" t="n">
        <v>118919.12</v>
      </c>
      <c r="C167" s="5" t="n">
        <v>8082.68</v>
      </c>
      <c r="D167" s="5" t="n">
        <v>110836.44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117627.02</v>
      </c>
      <c r="C168" s="5" t="n">
        <v>6962.86</v>
      </c>
      <c r="D168" s="5" t="n">
        <v>110664.16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(-1,292)</t>
        </is>
      </c>
    </row>
    <row r="169">
      <c r="A169" s="4" t="n">
        <v>46211</v>
      </c>
      <c r="B169" s="5" t="n">
        <v>126927.75</v>
      </c>
      <c r="C169" s="5" t="n">
        <v>6831.18</v>
      </c>
      <c r="D169" s="5" t="n">
        <v>120096.57</v>
      </c>
      <c r="E169" t="n">
        <v>6</v>
      </c>
      <c r="F169" t="inlineStr">
        <is>
          <t>Chicago_SRW_Wheat_Futures_CBOT, German_Long_Bund, Gold_Futures_COMEX, Live_Cattle_Futures_CME, NY_Natural_Gas_Futures, NY_Palladium_Futures</t>
        </is>
      </c>
      <c r="G169" t="inlineStr">
        <is>
          <t>Live_Cattle_Futures_CME long (risk 1,107); NY_Natural_Gas_Futures short (risk 1,096)</t>
        </is>
      </c>
      <c r="H169" t="inlineStr">
        <is>
          <t>EURO_Futures exit_close (+2,838); US_Dollar_Index_Futures exit_close (+6,462)</t>
        </is>
      </c>
    </row>
    <row r="170">
      <c r="A170" s="4" t="n">
        <v>46212</v>
      </c>
      <c r="B170" s="5" t="n">
        <v>140251</v>
      </c>
      <c r="C170" s="5" t="n">
        <v>5664.63</v>
      </c>
      <c r="D170" s="5" t="n">
        <v>134586.37</v>
      </c>
      <c r="E170" t="n">
        <v>5</v>
      </c>
      <c r="F170" t="inlineStr">
        <is>
          <t>Chicago_SRW_Wheat_Futures_CBOT, German_Long_Bund, Gold_Futures_COMEX, Live_Cattle_Futures_CME, NY_Natural_Gas_Futures</t>
        </is>
      </c>
      <c r="G170" t="inlineStr"/>
      <c r="H170" t="inlineStr">
        <is>
          <t>NY_Palladium_Futures exit_close (+13,323)</t>
        </is>
      </c>
    </row>
    <row r="171">
      <c r="A171" s="4" t="n">
        <v>46213</v>
      </c>
      <c r="B171" s="5" t="n">
        <v>139091.66</v>
      </c>
      <c r="C171" s="5" t="n">
        <v>4557.99</v>
      </c>
      <c r="D171" s="5" t="n">
        <v>134533.68</v>
      </c>
      <c r="E171" t="n">
        <v>4</v>
      </c>
      <c r="F171" t="inlineStr">
        <is>
          <t>Chicago_SRW_Wheat_Futures_CBOT, German_Long_Bund, Gold_Futures_COMEX, NY_Natural_Gas_Futures</t>
        </is>
      </c>
      <c r="G171" t="inlineStr"/>
      <c r="H171" t="inlineStr">
        <is>
          <t>Live_Cattle_Futures_CME stop (-1,159)</t>
        </is>
      </c>
    </row>
    <row r="172">
      <c r="A172" s="4" t="n">
        <v>46216</v>
      </c>
      <c r="B172" s="5" t="n">
        <v>150181.1</v>
      </c>
      <c r="C172" s="5" t="n">
        <v>3403.89</v>
      </c>
      <c r="D172" s="5" t="n">
        <v>146777.21</v>
      </c>
      <c r="E172" t="n">
        <v>3</v>
      </c>
      <c r="F172" t="inlineStr">
        <is>
          <t>Chicago_SRW_Wheat_Futures_CBOT, Gold_Futures_COMEX, NY_Natural_Gas_Futures</t>
        </is>
      </c>
      <c r="G172" t="inlineStr"/>
      <c r="H172" t="inlineStr">
        <is>
          <t>German_Long_Bund exit_close (+11,089)</t>
        </is>
      </c>
    </row>
    <row r="173">
      <c r="A173" s="4" t="n">
        <v>46217</v>
      </c>
      <c r="B173" s="5" t="n">
        <v>172578.26</v>
      </c>
      <c r="C173" s="5" t="n">
        <v>1095.58</v>
      </c>
      <c r="D173" s="5" t="n">
        <v>171482.69</v>
      </c>
      <c r="E173" t="n">
        <v>1</v>
      </c>
      <c r="F173" t="inlineStr">
        <is>
          <t>NY_Natural_Gas_Futures</t>
        </is>
      </c>
      <c r="G173" t="inlineStr"/>
      <c r="H173" t="inlineStr">
        <is>
          <t>Chicago_SRW_Wheat_Futures_CBOT exit_close (+18,993); Gold_Futures_COMEX exit_close (+3,404)</t>
        </is>
      </c>
    </row>
    <row r="174">
      <c r="A174" s="4" t="n">
        <v>46218</v>
      </c>
      <c r="B174" s="5" t="n">
        <v>172578.26</v>
      </c>
      <c r="C174" s="5" t="n">
        <v>1095.58</v>
      </c>
      <c r="D174" s="5" t="n">
        <v>171482.69</v>
      </c>
      <c r="E174" t="n">
        <v>1</v>
      </c>
      <c r="F174" t="inlineStr">
        <is>
          <t>NY_Natural_Gas_Futures</t>
        </is>
      </c>
      <c r="G174" t="inlineStr"/>
      <c r="H174" t="inlineStr"/>
    </row>
    <row r="175">
      <c r="A175" s="4" t="n">
        <v>46219</v>
      </c>
      <c r="B175" s="5" t="n">
        <v>172578.26</v>
      </c>
      <c r="C175" s="5" t="n">
        <v>1095.58</v>
      </c>
      <c r="D175" s="5" t="n">
        <v>171482.69</v>
      </c>
      <c r="E175" t="n">
        <v>1</v>
      </c>
      <c r="F175" t="inlineStr">
        <is>
          <t>NY_Natural_Gas_Futures</t>
        </is>
      </c>
      <c r="G175" t="inlineStr"/>
      <c r="H175" t="inlineStr"/>
    </row>
    <row r="176">
      <c r="A176" s="4" t="n">
        <v>46220</v>
      </c>
      <c r="B176" s="5" t="n">
        <v>172578.26</v>
      </c>
      <c r="C176" s="5" t="n">
        <v>2810.4</v>
      </c>
      <c r="D176" s="5" t="n">
        <v>169767.86</v>
      </c>
      <c r="E176" t="n">
        <v>2</v>
      </c>
      <c r="F176" t="inlineStr">
        <is>
          <t>Gold_Futures_COMEX, NY_Natural_Gas_Futures</t>
        </is>
      </c>
      <c r="G176" t="inlineStr">
        <is>
          <t>Gold_Futures_COMEX long (risk 1,715)</t>
        </is>
      </c>
      <c r="H176" t="inlineStr"/>
    </row>
    <row r="177">
      <c r="A177" s="4" t="n">
        <v>46223</v>
      </c>
      <c r="B177" s="5" t="n">
        <v>182094.74</v>
      </c>
      <c r="C177" s="5" t="n">
        <v>1714.83</v>
      </c>
      <c r="D177" s="5" t="n">
        <v>180379.91</v>
      </c>
      <c r="E177" t="n">
        <v>1</v>
      </c>
      <c r="F177" t="inlineStr">
        <is>
          <t>Gold_Futures_COMEX</t>
        </is>
      </c>
      <c r="G177" t="inlineStr"/>
      <c r="H177" t="inlineStr">
        <is>
          <t>NY_Natural_Gas_Futures exit_close (+9,516)</t>
        </is>
      </c>
    </row>
    <row r="178">
      <c r="A178" s="4" t="n">
        <v>46224</v>
      </c>
      <c r="B178" s="5" t="n">
        <v>182094.74</v>
      </c>
      <c r="C178" s="5" t="n">
        <v>1714.83</v>
      </c>
      <c r="D178" s="5" t="n">
        <v>180379.91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182094.74</v>
      </c>
      <c r="C179" s="5" t="n">
        <v>1714.83</v>
      </c>
      <c r="D179" s="5" t="n">
        <v>180379.91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182094.74</v>
      </c>
      <c r="C180" s="5" t="n">
        <v>1714.83</v>
      </c>
      <c r="D180" s="5" t="n">
        <v>180379.91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182094.74</v>
      </c>
      <c r="C181" s="5" t="n">
        <v>5304.39</v>
      </c>
      <c r="D181" s="5" t="n">
        <v>176790.35</v>
      </c>
      <c r="E181" t="n">
        <v>3</v>
      </c>
      <c r="F181" t="inlineStr">
        <is>
          <t>Chicago_SRW_Wheat_Futures_CBOT, Corn_CBOT_Futures, Gold_Futures_COMEX</t>
        </is>
      </c>
      <c r="G181" t="inlineStr">
        <is>
          <t>Chicago_SRW_Wheat_Futures_CBOT short (risk 1,804); Corn_CBOT_Futures short (risk 1,786)</t>
        </is>
      </c>
      <c r="H181" t="inlineStr"/>
    </row>
    <row r="182">
      <c r="A182" s="4" t="n">
        <v>46230</v>
      </c>
      <c r="B182" s="5" t="n">
        <v>182094.74</v>
      </c>
      <c r="C182" s="5" t="n">
        <v>5304.39</v>
      </c>
      <c r="D182" s="5" t="n">
        <v>176790.35</v>
      </c>
      <c r="E182" t="n">
        <v>3</v>
      </c>
      <c r="F182" t="inlineStr">
        <is>
          <t>Chicago_SRW_Wheat_Futures_CBOT, Corn_CBOT_Futures, Gold_Futures_COMEX</t>
        </is>
      </c>
      <c r="G182" t="inlineStr"/>
      <c r="H182" t="inlineStr"/>
    </row>
    <row r="183">
      <c r="A183" s="4" t="n">
        <v>46231</v>
      </c>
      <c r="B183" s="5" t="n">
        <v>182094.74</v>
      </c>
      <c r="C183" s="5" t="n">
        <v>7072.29</v>
      </c>
      <c r="D183" s="5" t="n">
        <v>175022.45</v>
      </c>
      <c r="E183" t="n">
        <v>4</v>
      </c>
      <c r="F183" t="inlineStr">
        <is>
          <t>Chicago_SRW_Wheat_Futures_CBOT, Corn_CBOT_Futures, Gold_Futures_COMEX, US_Dollar_Index_Futures</t>
        </is>
      </c>
      <c r="G183" t="inlineStr">
        <is>
          <t>US_Dollar_Index_Futures short (risk 1,768)</t>
        </is>
      </c>
      <c r="H183" t="inlineStr"/>
    </row>
    <row r="184">
      <c r="A184" s="4" t="n">
        <v>46232</v>
      </c>
      <c r="B184" s="5" t="n">
        <v>186329.03</v>
      </c>
      <c r="C184" s="5" t="n">
        <v>7107.69</v>
      </c>
      <c r="D184" s="5" t="n">
        <v>179221.34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1,750)</t>
        </is>
      </c>
      <c r="H184" t="inlineStr">
        <is>
          <t>Gold_Futures_COMEX exit_close (+4,234)</t>
        </is>
      </c>
    </row>
    <row r="185">
      <c r="A185" s="4" t="n">
        <v>46233</v>
      </c>
      <c r="B185" s="5" t="n">
        <v>186329.03</v>
      </c>
      <c r="C185" s="5" t="n">
        <v>7107.69</v>
      </c>
      <c r="D185" s="5" t="n">
        <v>179221.34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186329.03</v>
      </c>
      <c r="C186" s="5" t="n">
        <v>7107.69</v>
      </c>
      <c r="D186" s="5" t="n">
        <v>179221.34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186329.03</v>
      </c>
      <c r="C187" s="5" t="n">
        <v>7107.69</v>
      </c>
      <c r="D187" s="5" t="n">
        <v>179221.34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184298.77</v>
      </c>
      <c r="C188" s="5" t="n">
        <v>5357.46</v>
      </c>
      <c r="D188" s="5" t="n">
        <v>178941.3</v>
      </c>
      <c r="E188" t="n">
        <v>3</v>
      </c>
      <c r="F188" t="inlineStr">
        <is>
          <t>Chicago_SRW_Wheat_Futures_CBOT, Corn_CBOT_Futures, US_Dollar_Index_Futures</t>
        </is>
      </c>
      <c r="G188" t="inlineStr"/>
      <c r="H188" t="inlineStr">
        <is>
          <t>NY_Natural_Gas_Futures stop (-2,030)</t>
        </is>
      </c>
    </row>
    <row r="189">
      <c r="A189" s="4" t="n">
        <v>46239</v>
      </c>
      <c r="B189" s="5" t="n">
        <v>218399.98</v>
      </c>
      <c r="C189" s="5" t="n">
        <v>7082.64</v>
      </c>
      <c r="D189" s="5" t="n">
        <v>211317.34</v>
      </c>
      <c r="E189" t="n">
        <v>4</v>
      </c>
      <c r="F189" t="inlineStr">
        <is>
          <t>NY_Platinum_Futures, Nasdaq_100_E_mini, S_P_500_E_mini, US_Dollar_Index_Futures</t>
        </is>
      </c>
      <c r="G189" t="inlineStr">
        <is>
          <t>NY_Platinum_Futures short (risk 1,789); Nasdaq_100_E_mini short (risk 1,772); S_P_500_E_mini short (risk 1,754)</t>
        </is>
      </c>
      <c r="H189" t="inlineStr">
        <is>
          <t>Chicago_SRW_Wheat_Futures_CBOT exit_close (+21,646); Corn_CBOT_Futures exit_close (+12,456)</t>
        </is>
      </c>
    </row>
    <row r="190">
      <c r="A190" s="4" t="n">
        <v>46240</v>
      </c>
      <c r="B190" s="5" t="n">
        <v>218367.58</v>
      </c>
      <c r="C190" s="5" t="n">
        <v>-0</v>
      </c>
      <c r="D190" s="5" t="n">
        <v>218367.58</v>
      </c>
      <c r="E190" t="n">
        <v>0</v>
      </c>
      <c r="F190" t="inlineStr"/>
      <c r="G190" t="inlineStr">
        <is>
          <t>Gold_Futures_COMEX short (risk 2,113)</t>
        </is>
      </c>
      <c r="H190" t="inlineStr">
        <is>
          <t>Gold_Futures_COMEX open_at_end (open-&gt;closed 0); Nasdaq_100_E_mini open_at_end (open-&gt;closed 0); NY_Platinum_Futures open_at_end (open-&gt;closed 0); S_P_500_E_mini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2026-02-14</t>
        </is>
      </c>
      <c r="E16" t="n">
        <v>8</v>
      </c>
      <c r="F16" t="n">
        <v>2.821</v>
      </c>
      <c r="G16" t="n">
        <v>0.001</v>
      </c>
      <c r="H16" t="n">
        <v>2.82</v>
      </c>
      <c r="I16" s="5" t="n">
        <v>79145.84</v>
      </c>
      <c r="J16" s="5" t="n">
        <v>1100.13</v>
      </c>
      <c r="K16" s="7" t="n">
        <v>3102.38</v>
      </c>
      <c r="L16" s="5" t="n">
        <v>79899.61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77802.33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78857.66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77802.33</v>
      </c>
      <c r="J21" s="5" t="n">
        <v>1081.45</v>
      </c>
      <c r="K21" s="6" t="n">
        <v>-1390.44</v>
      </c>
      <c r="L21" s="5" t="n">
        <v>76411.89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76720.88</v>
      </c>
      <c r="J22" s="5" t="n">
        <v>1066.42</v>
      </c>
      <c r="K22" s="6" t="n">
        <v>-1175.8</v>
      </c>
      <c r="L22" s="5" t="n">
        <v>75236.10000000001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2026-03-05</t>
        </is>
      </c>
      <c r="E23" t="n">
        <v>8</v>
      </c>
      <c r="F23" t="n">
        <v>13.368</v>
      </c>
      <c r="G23" t="n">
        <v>0.105</v>
      </c>
      <c r="H23" t="n">
        <v>13.263</v>
      </c>
      <c r="I23" s="5" t="n">
        <v>75654.46000000001</v>
      </c>
      <c r="J23" s="5" t="n">
        <v>1051.6</v>
      </c>
      <c r="K23" s="7" t="n">
        <v>13947.47</v>
      </c>
      <c r="L23" s="5" t="n">
        <v>89183.57000000001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2026-03-12</t>
        </is>
      </c>
      <c r="E24" t="n">
        <v>8</v>
      </c>
      <c r="F24" t="n">
        <v>3.053</v>
      </c>
      <c r="G24" t="n">
        <v>0.003</v>
      </c>
      <c r="H24" t="n">
        <v>3.05</v>
      </c>
      <c r="I24" s="5" t="n">
        <v>74184.5</v>
      </c>
      <c r="J24" s="5" t="n">
        <v>1031.16</v>
      </c>
      <c r="K24" s="7" t="n">
        <v>3145.02</v>
      </c>
      <c r="L24" s="5" t="n">
        <v>88753.32000000001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73153.34</v>
      </c>
      <c r="J25" s="5" t="n">
        <v>1016.83</v>
      </c>
      <c r="K25" s="6" t="n">
        <v>-1193.67</v>
      </c>
      <c r="L25" s="5" t="n">
        <v>87989.89999999999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72136.5</v>
      </c>
      <c r="J26" s="5" t="n">
        <v>1002.7</v>
      </c>
      <c r="K26" s="6" t="n">
        <v>-1078.19</v>
      </c>
      <c r="L26" s="5" t="n">
        <v>86911.71000000001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85956.03999999999</v>
      </c>
      <c r="J27" s="5" t="n">
        <v>1194.79</v>
      </c>
      <c r="K27" s="6" t="n">
        <v>-1303.41</v>
      </c>
      <c r="L27" s="5" t="n">
        <v>85608.3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2026-03-25</t>
        </is>
      </c>
      <c r="E28" t="n">
        <v>8</v>
      </c>
      <c r="F28" t="n">
        <v>6.19</v>
      </c>
      <c r="G28" t="n">
        <v>0.003</v>
      </c>
      <c r="H28" t="n">
        <v>6.187</v>
      </c>
      <c r="I28" s="5" t="n">
        <v>88753.32000000001</v>
      </c>
      <c r="J28" s="5" t="n">
        <v>1233.67</v>
      </c>
      <c r="K28" s="7" t="n">
        <v>7632.7</v>
      </c>
      <c r="L28" s="5" t="n">
        <v>96386.03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87519.64999999999</v>
      </c>
      <c r="J29" s="5" t="n">
        <v>1216.52</v>
      </c>
      <c r="K29" s="6" t="n">
        <v>-1253.67</v>
      </c>
      <c r="L29" s="5" t="n">
        <v>95132.36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2026-04-02</t>
        </is>
      </c>
      <c r="E30" t="n">
        <v>8</v>
      </c>
      <c r="F30" t="n">
        <v>4.009</v>
      </c>
      <c r="G30" t="n">
        <v>0.003</v>
      </c>
      <c r="H30" t="n">
        <v>4.006</v>
      </c>
      <c r="I30" s="5" t="n">
        <v>86303.13</v>
      </c>
      <c r="J30" s="5" t="n">
        <v>1199.61</v>
      </c>
      <c r="K30" s="7" t="n">
        <v>4805.57</v>
      </c>
      <c r="L30" s="5" t="n">
        <v>99937.92999999999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2026-04-06</t>
        </is>
      </c>
      <c r="E31" t="n">
        <v>8</v>
      </c>
      <c r="F31" t="n">
        <v>12.142</v>
      </c>
      <c r="G31" t="n">
        <v>0.007</v>
      </c>
      <c r="H31" t="n">
        <v>12.135</v>
      </c>
      <c r="I31" s="5" t="n">
        <v>85103.52</v>
      </c>
      <c r="J31" s="5" t="n">
        <v>1182.94</v>
      </c>
      <c r="K31" s="7" t="n">
        <v>14355.5</v>
      </c>
      <c r="L31" s="5" t="n">
        <v>99169.85000000001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92749.81</v>
      </c>
      <c r="J32" s="5" t="n">
        <v>1289.22</v>
      </c>
      <c r="K32" s="6" t="n">
        <v>-15123.59</v>
      </c>
      <c r="L32" s="5" t="n">
        <v>84814.34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99169.85000000001</v>
      </c>
      <c r="J33" s="5" t="n">
        <v>1378.46</v>
      </c>
      <c r="K33" s="6" t="n">
        <v>-1383.3</v>
      </c>
      <c r="L33" s="5" t="n">
        <v>97786.55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97791.38</v>
      </c>
      <c r="J34" s="5" t="n">
        <v>1359.3</v>
      </c>
      <c r="K34" s="6" t="n">
        <v>-1699.13</v>
      </c>
      <c r="L34" s="5" t="n">
        <v>96087.42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96432.08</v>
      </c>
      <c r="J35" s="5" t="n">
        <v>1340.41</v>
      </c>
      <c r="K35" s="6" t="n">
        <v>-1502.88</v>
      </c>
      <c r="L35" s="5" t="n">
        <v>94472.00999999999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95091.67999999999</v>
      </c>
      <c r="J36" s="5" t="n">
        <v>1321.77</v>
      </c>
      <c r="K36" s="6" t="n">
        <v>-1331.84</v>
      </c>
      <c r="L36" s="5" t="n">
        <v>95974.89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93769.89999999999</v>
      </c>
      <c r="J37" s="5" t="n">
        <v>1303.4</v>
      </c>
      <c r="K37" s="7" t="n">
        <v>1219.31</v>
      </c>
      <c r="L37" s="5" t="n">
        <v>97306.73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94644.55</v>
      </c>
      <c r="J38" s="5" t="n">
        <v>1315.56</v>
      </c>
      <c r="K38" s="6" t="n">
        <v>-1401.83</v>
      </c>
      <c r="L38" s="5" t="n">
        <v>93070.17999999999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93318.92</v>
      </c>
      <c r="J39" s="5" t="n">
        <v>1297.13</v>
      </c>
      <c r="K39" s="6" t="n">
        <v>-1307.81</v>
      </c>
      <c r="L39" s="5" t="n">
        <v>88977.25999999999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92021.78999999999</v>
      </c>
      <c r="J40" s="5" t="n">
        <v>1279.1</v>
      </c>
      <c r="K40" s="6" t="n">
        <v>-1282.16</v>
      </c>
      <c r="L40" s="5" t="n">
        <v>91788.02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2026-05-11</t>
        </is>
      </c>
      <c r="E41" t="n">
        <v>8</v>
      </c>
      <c r="F41" t="n">
        <v>3.213</v>
      </c>
      <c r="G41" t="n">
        <v>0.022</v>
      </c>
      <c r="H41" t="n">
        <v>3.191</v>
      </c>
      <c r="I41" s="5" t="n">
        <v>90580.21000000001</v>
      </c>
      <c r="J41" s="5" t="n">
        <v>1259.06</v>
      </c>
      <c r="K41" s="7" t="n">
        <v>4017.71</v>
      </c>
      <c r="L41" s="5" t="n">
        <v>88113.56</v>
      </c>
      <c r="M41" t="inlineStr">
        <is>
          <t>exit_close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89321.14999999999</v>
      </c>
      <c r="J42" s="5" t="n">
        <v>1241.56</v>
      </c>
      <c r="K42" s="6" t="n">
        <v>-1502.95</v>
      </c>
      <c r="L42" s="5" t="n">
        <v>90285.07000000001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87990.25999999999</v>
      </c>
      <c r="J43" s="5" t="n">
        <v>1223.06</v>
      </c>
      <c r="K43" s="6" t="n">
        <v>-1355.29</v>
      </c>
      <c r="L43" s="5" t="n">
        <v>86452.05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2026-05-13</t>
        </is>
      </c>
      <c r="E44" t="n">
        <v>8</v>
      </c>
      <c r="F44" t="n">
        <v>2.064</v>
      </c>
      <c r="G44" t="n">
        <v>0.016</v>
      </c>
      <c r="H44" t="n">
        <v>2.048</v>
      </c>
      <c r="I44" s="5" t="n">
        <v>86767.19</v>
      </c>
      <c r="J44" s="5" t="n">
        <v>1206.06</v>
      </c>
      <c r="K44" s="7" t="n">
        <v>2470.02</v>
      </c>
      <c r="L44" s="5" t="n">
        <v>88342.86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85561.13</v>
      </c>
      <c r="J45" s="5" t="n">
        <v>1189.3</v>
      </c>
      <c r="K45" s="6" t="n">
        <v>-1208.72</v>
      </c>
      <c r="L45" s="5" t="n">
        <v>85243.33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84110.45</v>
      </c>
      <c r="J46" s="5" t="n">
        <v>1169.14</v>
      </c>
      <c r="K46" s="6" t="n">
        <v>-1169.93</v>
      </c>
      <c r="L46" s="5" t="n">
        <v>87807.33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2026-05-15</t>
        </is>
      </c>
      <c r="E47" t="n">
        <v>8</v>
      </c>
      <c r="F47" t="n">
        <v>28</v>
      </c>
      <c r="G47" t="n">
        <v>0.182</v>
      </c>
      <c r="H47" t="n">
        <v>27.818</v>
      </c>
      <c r="I47" s="5" t="n">
        <v>82930.64</v>
      </c>
      <c r="J47" s="5" t="n">
        <v>1152.74</v>
      </c>
      <c r="K47" s="7" t="n">
        <v>32067.02</v>
      </c>
      <c r="L47" s="5" t="n">
        <v>119261.96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2026-05-18</t>
        </is>
      </c>
      <c r="E48" t="n">
        <v>8</v>
      </c>
      <c r="F48" t="n">
        <v>10.542</v>
      </c>
      <c r="G48" t="n">
        <v>0.004</v>
      </c>
      <c r="H48" t="n">
        <v>10.539</v>
      </c>
      <c r="I48" s="5" t="n">
        <v>81777.10000000001</v>
      </c>
      <c r="J48" s="5" t="n">
        <v>1136.7</v>
      </c>
      <c r="K48" s="7" t="n">
        <v>11979.35</v>
      </c>
      <c r="L48" s="5" t="n">
        <v>131241.32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80488.75999999999</v>
      </c>
      <c r="J49" s="5" t="n">
        <v>1118.79</v>
      </c>
      <c r="K49" s="6" t="n">
        <v>-1147.48</v>
      </c>
      <c r="L49" s="5" t="n">
        <v>84095.85000000001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79369.97</v>
      </c>
      <c r="J50" s="5" t="n">
        <v>1103.24</v>
      </c>
      <c r="K50" s="6" t="n">
        <v>-1118.41</v>
      </c>
      <c r="L50" s="5" t="n">
        <v>86995.14999999999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78238.03999999999</v>
      </c>
      <c r="J51" s="5" t="n">
        <v>1087.51</v>
      </c>
      <c r="K51" s="6" t="n">
        <v>-1122.31</v>
      </c>
      <c r="L51" s="5" t="n">
        <v>85872.84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82412.14</v>
      </c>
      <c r="J52" s="5" t="n">
        <v>1145.53</v>
      </c>
      <c r="K52" s="6" t="n">
        <v>-1147.92</v>
      </c>
      <c r="L52" s="5" t="n">
        <v>87194.95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2026-05-27</t>
        </is>
      </c>
      <c r="E53" t="n">
        <v>8</v>
      </c>
      <c r="F53" t="n">
        <v>8.026999999999999</v>
      </c>
      <c r="G53" t="n">
        <v>0.027</v>
      </c>
      <c r="H53" t="n">
        <v>8</v>
      </c>
      <c r="I53" s="5" t="n">
        <v>84905.50999999999</v>
      </c>
      <c r="J53" s="5" t="n">
        <v>1180.19</v>
      </c>
      <c r="K53" s="7" t="n">
        <v>9441.5</v>
      </c>
      <c r="L53" s="5" t="n">
        <v>140682.81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2026-06-02</t>
        </is>
      </c>
      <c r="E54" t="n">
        <v>8</v>
      </c>
      <c r="F54" t="n">
        <v>0.985</v>
      </c>
      <c r="G54" t="n">
        <v>0.01</v>
      </c>
      <c r="H54" t="n">
        <v>0.974</v>
      </c>
      <c r="I54" s="5" t="n">
        <v>130061.13</v>
      </c>
      <c r="J54" s="5" t="n">
        <v>1807.85</v>
      </c>
      <c r="K54" s="7" t="n">
        <v>1761.47</v>
      </c>
      <c r="L54" s="5" t="n">
        <v>142444.28</v>
      </c>
      <c r="M54" t="inlineStr">
        <is>
          <t>exit_close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128253.28</v>
      </c>
      <c r="J55" s="5" t="n">
        <v>1782.72</v>
      </c>
      <c r="K55" s="6" t="n">
        <v>-1824.67</v>
      </c>
      <c r="L55" s="5" t="n">
        <v>140619.61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137092.24</v>
      </c>
      <c r="J56" s="5" t="n">
        <v>1905.58</v>
      </c>
      <c r="K56" s="6" t="n">
        <v>-1909.71</v>
      </c>
      <c r="L56" s="5" t="n">
        <v>138709.9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138714.03</v>
      </c>
      <c r="J57" s="5" t="n">
        <v>1928.13</v>
      </c>
      <c r="K57" s="6" t="n">
        <v>-2000.88</v>
      </c>
      <c r="L57" s="5" t="n">
        <v>130771.24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136781.77</v>
      </c>
      <c r="J58" s="5" t="n">
        <v>1901.27</v>
      </c>
      <c r="K58" s="6" t="n">
        <v>-1915.32</v>
      </c>
      <c r="L58" s="5" t="n">
        <v>136794.58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134880.51</v>
      </c>
      <c r="J59" s="5" t="n">
        <v>1874.84</v>
      </c>
      <c r="K59" s="6" t="n">
        <v>-1930.39</v>
      </c>
      <c r="L59" s="5" t="n">
        <v>134864.19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132991.61</v>
      </c>
      <c r="J60" s="5" t="n">
        <v>1848.58</v>
      </c>
      <c r="K60" s="6" t="n">
        <v>-1861.58</v>
      </c>
      <c r="L60" s="5" t="n">
        <v>125352.47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131087.48</v>
      </c>
      <c r="J61" s="5" t="n">
        <v>1822.12</v>
      </c>
      <c r="K61" s="6" t="n">
        <v>-2092.06</v>
      </c>
      <c r="L61" s="5" t="n">
        <v>132772.13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2026-06-26</t>
        </is>
      </c>
      <c r="E62" t="n">
        <v>8</v>
      </c>
      <c r="F62" t="n">
        <v>1.833</v>
      </c>
      <c r="G62" t="n">
        <v>0.03</v>
      </c>
      <c r="H62" t="n">
        <v>1.803</v>
      </c>
      <c r="I62" s="5" t="n">
        <v>129265.36</v>
      </c>
      <c r="J62" s="5" t="n">
        <v>1796.79</v>
      </c>
      <c r="K62" s="7" t="n">
        <v>3239.6</v>
      </c>
      <c r="L62" s="5" t="n">
        <v>126840.61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127125.87</v>
      </c>
      <c r="J63" s="5" t="n">
        <v>1767.05</v>
      </c>
      <c r="K63" s="6" t="n">
        <v>-1791.01</v>
      </c>
      <c r="L63" s="5" t="n">
        <v>128980.23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125334.86</v>
      </c>
      <c r="J64" s="5" t="n">
        <v>1742.15</v>
      </c>
      <c r="K64" s="6" t="n">
        <v>-1766.18</v>
      </c>
      <c r="L64" s="5" t="n">
        <v>127214.05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123592.71</v>
      </c>
      <c r="J65" s="5" t="n">
        <v>1717.94</v>
      </c>
      <c r="K65" s="6" t="n">
        <v>-1751.46</v>
      </c>
      <c r="L65" s="5" t="n">
        <v>123601.01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2026-07-08</t>
        </is>
      </c>
      <c r="E66" t="n">
        <v>8</v>
      </c>
      <c r="F66" t="n">
        <v>2.391</v>
      </c>
      <c r="G66" t="n">
        <v>0.007</v>
      </c>
      <c r="H66" t="n">
        <v>2.384</v>
      </c>
      <c r="I66" s="5" t="n">
        <v>121850.74</v>
      </c>
      <c r="J66" s="5" t="n">
        <v>1693.73</v>
      </c>
      <c r="K66" s="7" t="n">
        <v>4037.93</v>
      </c>
      <c r="L66" s="5" t="n">
        <v>124037.5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120110.5</v>
      </c>
      <c r="J67" s="5" t="n">
        <v>1669.54</v>
      </c>
      <c r="K67" s="6" t="n">
        <v>-1805.82</v>
      </c>
      <c r="L67" s="5" t="n">
        <v>125034.79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2026-07-09</t>
        </is>
      </c>
      <c r="E68" t="n">
        <v>8</v>
      </c>
      <c r="F68" t="n">
        <v>11.447</v>
      </c>
      <c r="G68" t="n">
        <v>0.026</v>
      </c>
      <c r="H68" t="n">
        <v>11.421</v>
      </c>
      <c r="I68" s="5" t="n">
        <v>118440.96</v>
      </c>
      <c r="J68" s="5" t="n">
        <v>1646.33</v>
      </c>
      <c r="K68" s="7" t="n">
        <v>18802.87</v>
      </c>
      <c r="L68" s="5" t="n">
        <v>151888.87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116794.63</v>
      </c>
      <c r="J69" s="5" t="n">
        <v>1623.45</v>
      </c>
      <c r="K69" s="6" t="n">
        <v>-1642.6</v>
      </c>
      <c r="L69" s="5" t="n">
        <v>123392.19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2026-07-08</t>
        </is>
      </c>
      <c r="E70" t="n">
        <v>8</v>
      </c>
      <c r="F70" t="n">
        <v>5.67</v>
      </c>
      <c r="G70" t="n">
        <v>0.017</v>
      </c>
      <c r="H70" t="n">
        <v>5.652</v>
      </c>
      <c r="I70" s="5" t="n">
        <v>115171.19</v>
      </c>
      <c r="J70" s="5" t="n">
        <v>1600.88</v>
      </c>
      <c r="K70" s="7" t="n">
        <v>9048.5</v>
      </c>
      <c r="L70" s="5" t="n">
        <v>133086.01</v>
      </c>
      <c r="M70" t="inlineStr">
        <is>
          <t>exit_close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2026-06-30</t>
        </is>
      </c>
      <c r="D71" t="inlineStr">
        <is>
          <t>2026-07-14</t>
        </is>
      </c>
      <c r="E71" t="n">
        <v>8</v>
      </c>
      <c r="F71" t="n">
        <v>16.341</v>
      </c>
      <c r="G71" t="n">
        <v>0.049</v>
      </c>
      <c r="H71" t="n">
        <v>16.293</v>
      </c>
      <c r="I71" s="5" t="n">
        <v>118470.41</v>
      </c>
      <c r="J71" s="5" t="n">
        <v>1646.74</v>
      </c>
      <c r="K71" s="7" t="n">
        <v>26829.85</v>
      </c>
      <c r="L71" s="5" t="n">
        <v>192717.34</v>
      </c>
      <c r="M71" t="inlineStr">
        <is>
          <t>exit_close</t>
        </is>
      </c>
    </row>
    <row r="72">
      <c r="A72" t="inlineStr">
        <is>
          <t>German_Long_Bund</t>
        </is>
      </c>
      <c r="B72" t="inlineStr">
        <is>
          <t>short</t>
        </is>
      </c>
      <c r="C72" t="inlineStr">
        <is>
          <t>2026-06-30</t>
        </is>
      </c>
      <c r="D72" t="inlineStr">
        <is>
          <t>2026-07-13</t>
        </is>
      </c>
      <c r="E72" t="n">
        <v>8</v>
      </c>
      <c r="F72" t="n">
        <v>9.696</v>
      </c>
      <c r="G72" t="n">
        <v>0.08699999999999999</v>
      </c>
      <c r="H72" t="n">
        <v>9.609</v>
      </c>
      <c r="I72" s="5" t="n">
        <v>116823.67</v>
      </c>
      <c r="J72" s="5" t="n">
        <v>1623.85</v>
      </c>
      <c r="K72" s="7" t="n">
        <v>15603.15</v>
      </c>
      <c r="L72" s="5" t="n">
        <v>165887.49</v>
      </c>
      <c r="M72" t="inlineStr">
        <is>
          <t>exit_close</t>
        </is>
      </c>
    </row>
    <row r="73">
      <c r="A73" t="inlineStr">
        <is>
          <t>Gold_Futures_COMEX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2026-07-14</t>
        </is>
      </c>
      <c r="E73" t="n">
        <v>8</v>
      </c>
      <c r="F73" t="n">
        <v>2.986</v>
      </c>
      <c r="G73" t="n">
        <v>0.007</v>
      </c>
      <c r="H73" t="n">
        <v>2.979</v>
      </c>
      <c r="I73" s="5" t="n">
        <v>115199.82</v>
      </c>
      <c r="J73" s="5" t="n">
        <v>1601.28</v>
      </c>
      <c r="K73" s="7" t="n">
        <v>4770.42</v>
      </c>
      <c r="L73" s="5" t="n">
        <v>197487.76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2026-07-02</t>
        </is>
      </c>
      <c r="E74" t="n">
        <v>1</v>
      </c>
      <c r="F74" t="n">
        <v>-1</v>
      </c>
      <c r="G74" t="n">
        <v>0.011</v>
      </c>
      <c r="H74" t="n">
        <v>-1.011</v>
      </c>
      <c r="I74" s="5" t="n">
        <v>113598.54</v>
      </c>
      <c r="J74" s="5" t="n">
        <v>1579.02</v>
      </c>
      <c r="K74" s="6" t="n">
        <v>-1596</v>
      </c>
      <c r="L74" s="5" t="n">
        <v>121796.19</v>
      </c>
      <c r="M74" t="inlineStr">
        <is>
          <t>stop</t>
        </is>
      </c>
    </row>
    <row r="75">
      <c r="A75" t="inlineStr">
        <is>
          <t>Sugar_World_CSCE_Futures</t>
        </is>
      </c>
      <c r="B75" t="inlineStr">
        <is>
          <t>short</t>
        </is>
      </c>
      <c r="C75" t="inlineStr">
        <is>
          <t>2026-07-01</t>
        </is>
      </c>
      <c r="D75" t="inlineStr">
        <is>
          <t>2026-07-07</t>
        </is>
      </c>
      <c r="E75" t="n">
        <v>2</v>
      </c>
      <c r="F75" t="n">
        <v>-1</v>
      </c>
      <c r="G75" t="n">
        <v>0.154</v>
      </c>
      <c r="H75" t="n">
        <v>-1.154</v>
      </c>
      <c r="I75" s="5" t="n">
        <v>112019.53</v>
      </c>
      <c r="J75" s="5" t="n">
        <v>1557.07</v>
      </c>
      <c r="K75" s="6" t="n">
        <v>-1796.62</v>
      </c>
      <c r="L75" s="5" t="n">
        <v>119999.57</v>
      </c>
      <c r="M75" t="inlineStr">
        <is>
          <t>stop</t>
        </is>
      </c>
    </row>
    <row r="76">
      <c r="A76" t="inlineStr">
        <is>
          <t>Live_Cattle_Futures_CME</t>
        </is>
      </c>
      <c r="B76" t="inlineStr">
        <is>
          <t>long</t>
        </is>
      </c>
      <c r="C76" t="inlineStr">
        <is>
          <t>2026-07-08</t>
        </is>
      </c>
      <c r="D76" t="inlineStr">
        <is>
          <t>2026-07-10</t>
        </is>
      </c>
      <c r="E76" t="n">
        <v>2</v>
      </c>
      <c r="F76" t="n">
        <v>-1</v>
      </c>
      <c r="G76" t="n">
        <v>0.048</v>
      </c>
      <c r="H76" t="n">
        <v>-1.048</v>
      </c>
      <c r="I76" s="5" t="n">
        <v>110186.77</v>
      </c>
      <c r="J76" s="5" t="n">
        <v>1531.6</v>
      </c>
      <c r="K76" s="6" t="n">
        <v>-1604.53</v>
      </c>
      <c r="L76" s="5" t="n">
        <v>150284.34</v>
      </c>
      <c r="M76" t="inlineStr">
        <is>
          <t>stop</t>
        </is>
      </c>
    </row>
    <row r="77">
      <c r="A77" t="inlineStr">
        <is>
          <t>NY_Natural_Gas_Futures</t>
        </is>
      </c>
      <c r="B77" t="inlineStr">
        <is>
          <t>short</t>
        </is>
      </c>
      <c r="C77" t="inlineStr">
        <is>
          <t>2026-07-08</t>
        </is>
      </c>
      <c r="D77" t="inlineStr">
        <is>
          <t>2026-07-20</t>
        </is>
      </c>
      <c r="E77" t="n">
        <v>8</v>
      </c>
      <c r="F77" t="n">
        <v>8.726000000000001</v>
      </c>
      <c r="G77" t="n">
        <v>0.039</v>
      </c>
      <c r="H77" t="n">
        <v>8.686</v>
      </c>
      <c r="I77" s="5" t="n">
        <v>108655.17</v>
      </c>
      <c r="J77" s="5" t="n">
        <v>1510.31</v>
      </c>
      <c r="K77" s="7" t="n">
        <v>13118.96</v>
      </c>
      <c r="L77" s="5" t="n">
        <v>210606.71</v>
      </c>
      <c r="M77" t="inlineStr">
        <is>
          <t>exit_close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2026-07-17</t>
        </is>
      </c>
      <c r="D78" t="inlineStr">
        <is>
          <t>2026-07-29</t>
        </is>
      </c>
      <c r="E78" t="n">
        <v>8</v>
      </c>
      <c r="F78" t="n">
        <v>2.479</v>
      </c>
      <c r="G78" t="n">
        <v>0.008999999999999999</v>
      </c>
      <c r="H78" t="n">
        <v>2.469</v>
      </c>
      <c r="I78" s="5" t="n">
        <v>195977.45</v>
      </c>
      <c r="J78" s="5" t="n">
        <v>2724.09</v>
      </c>
      <c r="K78" s="7" t="n">
        <v>6726.37</v>
      </c>
      <c r="L78" s="5" t="n">
        <v>217333.09</v>
      </c>
      <c r="M78" t="inlineStr">
        <is>
          <t>exit_close</t>
        </is>
      </c>
    </row>
    <row r="79">
      <c r="A79" t="inlineStr">
        <is>
          <t>Chicago_SRW_Wheat_Futures_CBOT</t>
        </is>
      </c>
      <c r="B79" t="inlineStr">
        <is>
          <t>short</t>
        </is>
      </c>
      <c r="C79" t="inlineStr">
        <is>
          <t>2026-07-24</t>
        </is>
      </c>
      <c r="D79" t="inlineStr">
        <is>
          <t>2026-08-05</t>
        </is>
      </c>
      <c r="E79" t="n">
        <v>8</v>
      </c>
      <c r="F79" t="n">
        <v>12.038</v>
      </c>
      <c r="G79" t="n">
        <v>0.038</v>
      </c>
      <c r="H79" t="n">
        <v>12</v>
      </c>
      <c r="I79" s="5" t="n">
        <v>207882.63</v>
      </c>
      <c r="J79" s="5" t="n">
        <v>2889.57</v>
      </c>
      <c r="K79" s="7" t="n">
        <v>34674.72</v>
      </c>
      <c r="L79" s="5" t="n">
        <v>248793.75</v>
      </c>
      <c r="M79" t="inlineStr">
        <is>
          <t>exit_close</t>
        </is>
      </c>
    </row>
    <row r="80">
      <c r="A80" t="inlineStr">
        <is>
          <t>Corn_CBOT_Futures</t>
        </is>
      </c>
      <c r="B80" t="inlineStr">
        <is>
          <t>short</t>
        </is>
      </c>
      <c r="C80" t="inlineStr">
        <is>
          <t>2026-07-24</t>
        </is>
      </c>
      <c r="D80" t="inlineStr">
        <is>
          <t>2026-08-05</t>
        </is>
      </c>
      <c r="E80" t="n">
        <v>8</v>
      </c>
      <c r="F80" t="n">
        <v>7.025</v>
      </c>
      <c r="G80" t="n">
        <v>0.05</v>
      </c>
      <c r="H80" t="n">
        <v>6.975</v>
      </c>
      <c r="I80" s="5" t="n">
        <v>204993.06</v>
      </c>
      <c r="J80" s="5" t="n">
        <v>2849.4</v>
      </c>
      <c r="K80" s="7" t="n">
        <v>19874.59</v>
      </c>
      <c r="L80" s="5" t="n">
        <v>268668.34</v>
      </c>
      <c r="M80" t="inlineStr">
        <is>
          <t>exit_close</t>
        </is>
      </c>
    </row>
    <row r="81">
      <c r="A81" t="inlineStr">
        <is>
          <t>US_Dollar_Index_Futures</t>
        </is>
      </c>
      <c r="B81" t="inlineStr">
        <is>
          <t>short</t>
        </is>
      </c>
      <c r="C81" t="inlineStr">
        <is>
          <t>2026-07-28</t>
        </is>
      </c>
      <c r="F81" t="n">
        <v>0</v>
      </c>
      <c r="G81" t="n">
        <v>0.013</v>
      </c>
      <c r="H81" t="n">
        <v>-0.013</v>
      </c>
      <c r="I81" s="5" t="n">
        <v>202143.66</v>
      </c>
      <c r="J81" s="5" t="n">
        <v>2809.8</v>
      </c>
      <c r="K81" s="6" t="n">
        <v>-35.12</v>
      </c>
      <c r="L81" s="5" t="n">
        <v>268616.43</v>
      </c>
      <c r="M81" t="inlineStr">
        <is>
          <t>open_at_end</t>
        </is>
      </c>
    </row>
    <row r="82">
      <c r="A82" t="inlineStr">
        <is>
          <t>NY_Natural_Gas_Futures</t>
        </is>
      </c>
      <c r="B82" t="inlineStr">
        <is>
          <t>long</t>
        </is>
      </c>
      <c r="C82" t="inlineStr">
        <is>
          <t>2026-07-29</t>
        </is>
      </c>
      <c r="D82" t="inlineStr">
        <is>
          <t>2026-08-04</t>
        </is>
      </c>
      <c r="E82" t="n">
        <v>4</v>
      </c>
      <c r="F82" t="n">
        <v>-1</v>
      </c>
      <c r="G82" t="n">
        <v>0.16</v>
      </c>
      <c r="H82" t="n">
        <v>-1.16</v>
      </c>
      <c r="I82" s="5" t="n">
        <v>199333.86</v>
      </c>
      <c r="J82" s="5" t="n">
        <v>2770.74</v>
      </c>
      <c r="K82" s="6" t="n">
        <v>-3214.06</v>
      </c>
      <c r="L82" s="5" t="n">
        <v>214119.03</v>
      </c>
      <c r="M82" t="inlineStr">
        <is>
          <t>stop</t>
        </is>
      </c>
    </row>
    <row r="83">
      <c r="A83" t="inlineStr">
        <is>
          <t>NY_Platinum_Futures</t>
        </is>
      </c>
      <c r="B83" t="inlineStr">
        <is>
          <t>short</t>
        </is>
      </c>
      <c r="C83" t="inlineStr">
        <is>
          <t>2026-08-05</t>
        </is>
      </c>
      <c r="F83" t="n">
        <v>0</v>
      </c>
      <c r="G83" t="n">
        <v>0.003</v>
      </c>
      <c r="H83" t="n">
        <v>-0.003</v>
      </c>
      <c r="I83" s="5" t="n">
        <v>205570.26</v>
      </c>
      <c r="J83" s="5" t="n">
        <v>2857.43</v>
      </c>
      <c r="K83" s="6" t="n">
        <v>-9.92</v>
      </c>
      <c r="L83" s="5" t="n">
        <v>268652.14</v>
      </c>
      <c r="M83" t="inlineStr">
        <is>
          <t>open_at_end</t>
        </is>
      </c>
    </row>
    <row r="84">
      <c r="A84" t="inlineStr">
        <is>
          <t>Nasdaq_100_E_mini</t>
        </is>
      </c>
      <c r="B84" t="inlineStr">
        <is>
          <t>short</t>
        </is>
      </c>
      <c r="C84" t="inlineStr">
        <is>
          <t>2026-08-05</t>
        </is>
      </c>
      <c r="F84" t="n">
        <v>0</v>
      </c>
      <c r="G84" t="n">
        <v>0</v>
      </c>
      <c r="H84" t="n">
        <v>-0</v>
      </c>
      <c r="I84" s="5" t="n">
        <v>202712.83</v>
      </c>
      <c r="J84" s="5" t="n">
        <v>2817.71</v>
      </c>
      <c r="K84" s="6" t="n">
        <v>-0.16</v>
      </c>
      <c r="L84" s="5" t="n">
        <v>268662.06</v>
      </c>
      <c r="M84" t="inlineStr">
        <is>
          <t>open_at_end</t>
        </is>
      </c>
    </row>
    <row r="85">
      <c r="A85" t="inlineStr">
        <is>
          <t>S_P_500_E_mini</t>
        </is>
      </c>
      <c r="B85" t="inlineStr">
        <is>
          <t>short</t>
        </is>
      </c>
      <c r="C85" t="inlineStr">
        <is>
          <t>2026-08-05</t>
        </is>
      </c>
      <c r="F85" t="n">
        <v>0</v>
      </c>
      <c r="G85" t="n">
        <v>0</v>
      </c>
      <c r="H85" t="n">
        <v>-0</v>
      </c>
      <c r="I85" s="5" t="n">
        <v>199895.12</v>
      </c>
      <c r="J85" s="5" t="n">
        <v>2778.54</v>
      </c>
      <c r="K85" s="6" t="n">
        <v>-0.59</v>
      </c>
      <c r="L85" s="5" t="n">
        <v>268651.56</v>
      </c>
      <c r="M85" t="inlineStr">
        <is>
          <t>open_at_end</t>
        </is>
      </c>
    </row>
    <row r="86">
      <c r="A86" t="inlineStr">
        <is>
          <t>Gold_Futures_COMEX</t>
        </is>
      </c>
      <c r="B86" t="inlineStr">
        <is>
          <t>short</t>
        </is>
      </c>
      <c r="C86" t="inlineStr">
        <is>
          <t>2026-08-06</t>
        </is>
      </c>
      <c r="F86" t="n">
        <v>0</v>
      </c>
      <c r="G86" t="n">
        <v>0.002</v>
      </c>
      <c r="H86" t="n">
        <v>-0.002</v>
      </c>
      <c r="I86" s="5" t="n">
        <v>257404.86</v>
      </c>
      <c r="J86" s="5" t="n">
        <v>3577.93</v>
      </c>
      <c r="K86" s="6" t="n">
        <v>-6.12</v>
      </c>
      <c r="L86" s="5" t="n">
        <v>268662.22</v>
      </c>
      <c r="M86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2026-08-07T13:34:44Z</dcterms:created>
  <dcterms:modified xsi:type="dcterms:W3CDTF">2026-08-07T13:34:44Z</dcterms:modified>
</cp:coreProperties>
</file>