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Quickfixclose15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quickfixclose15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15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247,043.84</t>
        </is>
      </c>
    </row>
    <row r="6">
      <c r="A6" s="2" t="inlineStr">
        <is>
          <t>total return (net)</t>
        </is>
      </c>
      <c r="B6" t="inlineStr">
        <is>
          <t>+147.04%</t>
        </is>
      </c>
    </row>
    <row r="7">
      <c r="A7" s="2" t="inlineStr">
        <is>
          <t>final capital (gross)</t>
        </is>
      </c>
      <c r="B7" t="inlineStr">
        <is>
          <t>254,906  (+154.91%)</t>
        </is>
      </c>
    </row>
    <row r="8">
      <c r="A8" s="2" t="inlineStr">
        <is>
          <t>slippage paid</t>
        </is>
      </c>
      <c r="B8" t="inlineStr">
        <is>
          <t>4,207  (7.9 pts of return)</t>
        </is>
      </c>
    </row>
    <row r="9">
      <c r="A9" s="2" t="inlineStr">
        <is>
          <t>max drawdown</t>
        </is>
      </c>
      <c r="B9" t="inlineStr">
        <is>
          <t>21.69%</t>
        </is>
      </c>
    </row>
    <row r="10">
      <c r="A10" s="2" t="inlineStr">
        <is>
          <t>return / drawdown</t>
        </is>
      </c>
      <c r="B10" t="inlineStr">
        <is>
          <t>6.8x</t>
        </is>
      </c>
    </row>
    <row r="11">
      <c r="A11" s="2" t="inlineStr">
        <is>
          <t>closed trades</t>
        </is>
      </c>
      <c r="B11" t="n">
        <v>76</v>
      </c>
    </row>
    <row r="12">
      <c r="A12" s="2" t="inlineStr">
        <is>
          <t>win rate</t>
        </is>
      </c>
      <c r="B12" t="inlineStr">
        <is>
          <t>23.7%</t>
        </is>
      </c>
    </row>
    <row r="13">
      <c r="A13" s="2" t="inlineStr">
        <is>
          <t>average hold</t>
        </is>
      </c>
      <c r="B13" t="inlineStr">
        <is>
          <t>5.5 bars</t>
        </is>
      </c>
    </row>
    <row r="14">
      <c r="A14" s="2" t="inlineStr">
        <is>
          <t>average winner</t>
        </is>
      </c>
      <c r="B14" t="inlineStr">
        <is>
          <t>+11.00R  (best +30.73R)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12,714  (+11.00%)</t>
        </is>
      </c>
    </row>
    <row r="18">
      <c r="A18" s="2" t="inlineStr">
        <is>
          <t>average loss</t>
        </is>
      </c>
      <c r="B18" t="inlineStr">
        <is>
          <t>-1,408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89%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82900.49000000001</v>
      </c>
      <c r="C57" s="5" t="n">
        <v>-0</v>
      </c>
      <c r="D57" s="5" t="n">
        <v>82900.49000000001</v>
      </c>
      <c r="E57" t="n">
        <v>0</v>
      </c>
      <c r="F57" t="inlineStr"/>
      <c r="G57" t="inlineStr"/>
      <c r="H57" t="inlineStr">
        <is>
          <t>Bitcoin_Per_USD_Binance exit_close (+1,784)</t>
        </is>
      </c>
    </row>
    <row r="58">
      <c r="A58" s="4" t="n">
        <v>46075</v>
      </c>
      <c r="B58" s="5" t="n">
        <v>82900.49000000001</v>
      </c>
      <c r="C58" s="5" t="n">
        <v>-0</v>
      </c>
      <c r="D58" s="5" t="n">
        <v>82900.49000000001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82900.49000000001</v>
      </c>
      <c r="C59" s="5" t="n">
        <v>829</v>
      </c>
      <c r="D59" s="5" t="n">
        <v>82071.49000000001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829)</t>
        </is>
      </c>
      <c r="H59" t="inlineStr"/>
    </row>
    <row r="60">
      <c r="A60" s="4" t="n">
        <v>46077</v>
      </c>
      <c r="B60" s="5" t="n">
        <v>82900.49000000001</v>
      </c>
      <c r="C60" s="5" t="n">
        <v>2462.23</v>
      </c>
      <c r="D60" s="5" t="n">
        <v>80438.25999999999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821); Ethereum_Per_USD_Binance long (risk 813)</t>
        </is>
      </c>
      <c r="H60" t="inlineStr"/>
    </row>
    <row r="61">
      <c r="A61" s="4" t="n">
        <v>46078</v>
      </c>
      <c r="B61" s="5" t="n">
        <v>82900.49000000001</v>
      </c>
      <c r="C61" s="5" t="n">
        <v>2462.23</v>
      </c>
      <c r="D61" s="5" t="n">
        <v>80438.25999999999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81834.63</v>
      </c>
      <c r="C62" s="5" t="n">
        <v>1633.22</v>
      </c>
      <c r="D62" s="5" t="n">
        <v>80201.39999999999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(-1,066)</t>
        </is>
      </c>
    </row>
    <row r="63">
      <c r="A63" s="4" t="n">
        <v>46080</v>
      </c>
      <c r="B63" s="5" t="n">
        <v>80929.74000000001</v>
      </c>
      <c r="C63" s="5" t="n">
        <v>812.51</v>
      </c>
      <c r="D63" s="5" t="n">
        <v>80117.23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(-905)</t>
        </is>
      </c>
    </row>
    <row r="64">
      <c r="A64" s="4" t="n">
        <v>46081</v>
      </c>
      <c r="B64" s="5" t="n">
        <v>80929.74000000001</v>
      </c>
      <c r="C64" s="5" t="n">
        <v>812.51</v>
      </c>
      <c r="D64" s="5" t="n">
        <v>80117.23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80929.74000000001</v>
      </c>
      <c r="C65" s="5" t="n">
        <v>812.51</v>
      </c>
      <c r="D65" s="5" t="n">
        <v>80117.23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80929.74000000001</v>
      </c>
      <c r="C66" s="5" t="n">
        <v>1613.68</v>
      </c>
      <c r="D66" s="5" t="n">
        <v>79316.06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801)</t>
        </is>
      </c>
      <c r="H66" t="inlineStr"/>
    </row>
    <row r="67">
      <c r="A67" s="4" t="n">
        <v>46084</v>
      </c>
      <c r="B67" s="5" t="n">
        <v>80929.74000000001</v>
      </c>
      <c r="C67" s="5" t="n">
        <v>1613.68</v>
      </c>
      <c r="D67" s="5" t="n">
        <v>79316.06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80929.74000000001</v>
      </c>
      <c r="C68" s="5" t="n">
        <v>2406.84</v>
      </c>
      <c r="D68" s="5" t="n">
        <v>78522.89999999999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793)</t>
        </is>
      </c>
      <c r="H68" t="inlineStr"/>
    </row>
    <row r="69">
      <c r="A69" s="4" t="n">
        <v>46086</v>
      </c>
      <c r="B69" s="5" t="n">
        <v>79998.63</v>
      </c>
      <c r="C69" s="5" t="n">
        <v>2398.91</v>
      </c>
      <c r="D69" s="5" t="n">
        <v>77599.73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785)</t>
        </is>
      </c>
      <c r="H69" t="inlineStr">
        <is>
          <t>USD_EUR_Cross_Rate stop (-931)</t>
        </is>
      </c>
    </row>
    <row r="70">
      <c r="A70" s="4" t="n">
        <v>46087</v>
      </c>
      <c r="B70" s="5" t="n">
        <v>79154.28</v>
      </c>
      <c r="C70" s="5" t="n">
        <v>2389.68</v>
      </c>
      <c r="D70" s="5" t="n">
        <v>76764.61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776)</t>
        </is>
      </c>
      <c r="H70" t="inlineStr">
        <is>
          <t>S_P_500_Index stop (-844)</t>
        </is>
      </c>
    </row>
    <row r="71">
      <c r="A71" s="4" t="n">
        <v>46088</v>
      </c>
      <c r="B71" s="5" t="n">
        <v>79154.28</v>
      </c>
      <c r="C71" s="5" t="n">
        <v>2389.68</v>
      </c>
      <c r="D71" s="5" t="n">
        <v>76764.61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79154.28</v>
      </c>
      <c r="C72" s="5" t="n">
        <v>2389.68</v>
      </c>
      <c r="D72" s="5" t="n">
        <v>76764.61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78307.74000000001</v>
      </c>
      <c r="C73" s="5" t="n">
        <v>1613.68</v>
      </c>
      <c r="D73" s="5" t="n">
        <v>76694.06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(-847)</t>
        </is>
      </c>
    </row>
    <row r="74">
      <c r="A74" s="4" t="n">
        <v>46091</v>
      </c>
      <c r="B74" s="5" t="n">
        <v>78307.74000000001</v>
      </c>
      <c r="C74" s="5" t="n">
        <v>1613.68</v>
      </c>
      <c r="D74" s="5" t="n">
        <v>76694.06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78307.74000000001</v>
      </c>
      <c r="C75" s="5" t="n">
        <v>1613.68</v>
      </c>
      <c r="D75" s="5" t="n">
        <v>76694.06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89126.96000000001</v>
      </c>
      <c r="C76" s="5" t="n">
        <v>801.17</v>
      </c>
      <c r="D76" s="5" t="n">
        <v>88325.78999999999</v>
      </c>
      <c r="E76" t="n">
        <v>1</v>
      </c>
      <c r="F76" t="inlineStr">
        <is>
          <t>Gold_Futures_COMEX</t>
        </is>
      </c>
      <c r="G76" t="inlineStr"/>
      <c r="H76" t="inlineStr">
        <is>
          <t>Ethereum_Per_USD_Binance exit_close (+10,819)</t>
        </is>
      </c>
    </row>
    <row r="77">
      <c r="A77" s="4" t="n">
        <v>46094</v>
      </c>
      <c r="B77" s="5" t="n">
        <v>89126.96000000001</v>
      </c>
      <c r="C77" s="5" t="n">
        <v>801.17</v>
      </c>
      <c r="D77" s="5" t="n">
        <v>88325.78999999999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89126.96000000001</v>
      </c>
      <c r="C78" s="5" t="n">
        <v>801.17</v>
      </c>
      <c r="D78" s="5" t="n">
        <v>88325.78999999999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89126.96000000001</v>
      </c>
      <c r="C79" s="5" t="n">
        <v>801.17</v>
      </c>
      <c r="D79" s="5" t="n">
        <v>88325.78999999999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89126.96000000001</v>
      </c>
      <c r="C80" s="5" t="n">
        <v>801.17</v>
      </c>
      <c r="D80" s="5" t="n">
        <v>88325.78999999999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89126.96000000001</v>
      </c>
      <c r="C81" s="5" t="n">
        <v>1684.43</v>
      </c>
      <c r="D81" s="5" t="n">
        <v>87442.53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883)</t>
        </is>
      </c>
      <c r="H81" t="inlineStr"/>
    </row>
    <row r="82">
      <c r="A82" s="4" t="n">
        <v>46099</v>
      </c>
      <c r="B82" s="5" t="n">
        <v>89126.96000000001</v>
      </c>
      <c r="C82" s="5" t="n">
        <v>1684.43</v>
      </c>
      <c r="D82" s="5" t="n">
        <v>87442.53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89126.96000000001</v>
      </c>
      <c r="C83" s="5" t="n">
        <v>1684.43</v>
      </c>
      <c r="D83" s="5" t="n">
        <v>87442.53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89126.96000000001</v>
      </c>
      <c r="C84" s="5" t="n">
        <v>2558.86</v>
      </c>
      <c r="D84" s="5" t="n">
        <v>86568.11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874)</t>
        </is>
      </c>
      <c r="H84" t="inlineStr"/>
    </row>
    <row r="85">
      <c r="A85" s="4" t="n">
        <v>46102</v>
      </c>
      <c r="B85" s="5" t="n">
        <v>89126.96000000001</v>
      </c>
      <c r="C85" s="5" t="n">
        <v>2558.86</v>
      </c>
      <c r="D85" s="5" t="n">
        <v>86568.11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89126.96000000001</v>
      </c>
      <c r="C86" s="5" t="n">
        <v>2558.86</v>
      </c>
      <c r="D86" s="5" t="n">
        <v>86568.11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99134.78</v>
      </c>
      <c r="C87" s="5" t="n">
        <v>2623.36</v>
      </c>
      <c r="D87" s="5" t="n">
        <v>96511.42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866)</t>
        </is>
      </c>
      <c r="H87" t="inlineStr">
        <is>
          <t>Gold_Futures_COMEX exit_close (+10,008)</t>
        </is>
      </c>
    </row>
    <row r="88">
      <c r="A88" s="4" t="n">
        <v>46105</v>
      </c>
      <c r="B88" s="5" t="n">
        <v>99134.78</v>
      </c>
      <c r="C88" s="5" t="n">
        <v>3588.48</v>
      </c>
      <c r="D88" s="5" t="n">
        <v>95546.3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965)</t>
        </is>
      </c>
      <c r="H88" t="inlineStr"/>
    </row>
    <row r="89">
      <c r="A89" s="4" t="n">
        <v>46106</v>
      </c>
      <c r="B89" s="5" t="n">
        <v>99134.78</v>
      </c>
      <c r="C89" s="5" t="n">
        <v>3588.48</v>
      </c>
      <c r="D89" s="5" t="n">
        <v>95546.3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99134.78</v>
      </c>
      <c r="C90" s="5" t="n">
        <v>3588.48</v>
      </c>
      <c r="D90" s="5" t="n">
        <v>95546.3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98233.66</v>
      </c>
      <c r="C91" s="5" t="n">
        <v>2714.05</v>
      </c>
      <c r="D91" s="5" t="n">
        <v>95519.60000000001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(-901)</t>
        </is>
      </c>
    </row>
    <row r="92">
      <c r="A92" s="4" t="n">
        <v>46109</v>
      </c>
      <c r="B92" s="5" t="n">
        <v>98233.66</v>
      </c>
      <c r="C92" s="5" t="n">
        <v>2714.05</v>
      </c>
      <c r="D92" s="5" t="n">
        <v>95519.60000000001</v>
      </c>
      <c r="E92" t="n">
        <v>3</v>
      </c>
      <c r="F92" t="inlineStr">
        <is>
          <t>Bitcoin_Per_USD_Binance, Gold_Futures_COMEX, NY_Copper_Futures</t>
        </is>
      </c>
      <c r="G92" t="inlineStr"/>
      <c r="H92" t="inlineStr"/>
    </row>
    <row r="93">
      <c r="A93" s="4" t="n">
        <v>46110</v>
      </c>
      <c r="B93" s="5" t="n">
        <v>98233.66</v>
      </c>
      <c r="C93" s="5" t="n">
        <v>2714.05</v>
      </c>
      <c r="D93" s="5" t="n">
        <v>95519.60000000001</v>
      </c>
      <c r="E93" t="n">
        <v>3</v>
      </c>
      <c r="F93" t="inlineStr">
        <is>
          <t>Bitcoin_Per_USD_Binance, Gold_Futures_COMEX, NY_Copper_Futures</t>
        </is>
      </c>
      <c r="G93" t="inlineStr"/>
      <c r="H93" t="inlineStr"/>
    </row>
    <row r="94">
      <c r="A94" s="4" t="n">
        <v>46111</v>
      </c>
      <c r="B94" s="5" t="n">
        <v>98233.66</v>
      </c>
      <c r="C94" s="5" t="n">
        <v>2714.05</v>
      </c>
      <c r="D94" s="5" t="n">
        <v>95519.60000000001</v>
      </c>
      <c r="E94" t="n">
        <v>3</v>
      </c>
      <c r="F94" t="inlineStr">
        <is>
          <t>Bitcoin_Per_USD_Binance, Gold_Futures_COMEX, NY_Copper_Futures</t>
        </is>
      </c>
      <c r="G94" t="inlineStr"/>
      <c r="H94" t="inlineStr"/>
    </row>
    <row r="95">
      <c r="A95" s="4" t="n">
        <v>46112</v>
      </c>
      <c r="B95" s="5" t="n">
        <v>98233.66</v>
      </c>
      <c r="C95" s="5" t="n">
        <v>3669.25</v>
      </c>
      <c r="D95" s="5" t="n">
        <v>94564.41</v>
      </c>
      <c r="E95" t="n">
        <v>4</v>
      </c>
      <c r="F95" t="inlineStr">
        <is>
          <t>Bitcoin_Per_USD_Binance, Gold_Futures_COMEX, NY_Copper_Futures, United_States_Oil_Fund_LP</t>
        </is>
      </c>
      <c r="G95" t="inlineStr">
        <is>
          <t>United_States_Oil_Fund_LP short (risk 955)</t>
        </is>
      </c>
      <c r="H95" t="inlineStr"/>
    </row>
    <row r="96">
      <c r="A96" s="4" t="n">
        <v>46113</v>
      </c>
      <c r="B96" s="5" t="n">
        <v>107998.76</v>
      </c>
      <c r="C96" s="5" t="n">
        <v>2785.99</v>
      </c>
      <c r="D96" s="5" t="n">
        <v>105212.77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>
        <is>
          <t>Bitcoin_Per_USD_Binance exit_close (+9,765)</t>
        </is>
      </c>
    </row>
    <row r="97">
      <c r="A97" s="4" t="n">
        <v>46114</v>
      </c>
      <c r="B97" s="5" t="n">
        <v>96793.57000000001</v>
      </c>
      <c r="C97" s="5" t="n">
        <v>1830.8</v>
      </c>
      <c r="D97" s="5" t="n">
        <v>94962.77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(-11,205)</t>
        </is>
      </c>
    </row>
    <row r="98">
      <c r="A98" s="4" t="n">
        <v>46115</v>
      </c>
      <c r="B98" s="5" t="n">
        <v>96793.57000000001</v>
      </c>
      <c r="C98" s="5" t="n">
        <v>1830.8</v>
      </c>
      <c r="D98" s="5" t="n">
        <v>94962.77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96793.57000000001</v>
      </c>
      <c r="C99" s="5" t="n">
        <v>1830.8</v>
      </c>
      <c r="D99" s="5" t="n">
        <v>94962.77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96793.57000000001</v>
      </c>
      <c r="C100" s="5" t="n">
        <v>1830.8</v>
      </c>
      <c r="D100" s="5" t="n">
        <v>94962.77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96793.57000000001</v>
      </c>
      <c r="C101" s="5" t="n">
        <v>1830.8</v>
      </c>
      <c r="D101" s="5" t="n">
        <v>94962.77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96793.57000000001</v>
      </c>
      <c r="C102" s="5" t="n">
        <v>1830.8</v>
      </c>
      <c r="D102" s="5" t="n">
        <v>94962.77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96793.57000000001</v>
      </c>
      <c r="C103" s="5" t="n">
        <v>1830.8</v>
      </c>
      <c r="D103" s="5" t="n">
        <v>94962.77</v>
      </c>
      <c r="E103" t="n">
        <v>2</v>
      </c>
      <c r="F103" t="inlineStr">
        <is>
          <t>Gold_Futures_COMEX, NY_Copper_Futures</t>
        </is>
      </c>
      <c r="G103" t="inlineStr"/>
      <c r="H103" t="inlineStr"/>
    </row>
    <row r="104">
      <c r="A104" s="4" t="n">
        <v>46121</v>
      </c>
      <c r="B104" s="5" t="n">
        <v>96793.57000000001</v>
      </c>
      <c r="C104" s="5" t="n">
        <v>1830.8</v>
      </c>
      <c r="D104" s="5" t="n">
        <v>94962.77</v>
      </c>
      <c r="E104" t="n">
        <v>2</v>
      </c>
      <c r="F104" t="inlineStr">
        <is>
          <t>Gold_Futures_COMEX, NY_Copper_Futures</t>
        </is>
      </c>
      <c r="G104" t="inlineStr"/>
      <c r="H104" t="inlineStr"/>
    </row>
    <row r="105">
      <c r="A105" s="4" t="n">
        <v>46122</v>
      </c>
      <c r="B105" s="5" t="n">
        <v>96793.57000000001</v>
      </c>
      <c r="C105" s="5" t="n">
        <v>1830.8</v>
      </c>
      <c r="D105" s="5" t="n">
        <v>94962.77</v>
      </c>
      <c r="E105" t="n">
        <v>2</v>
      </c>
      <c r="F105" t="inlineStr">
        <is>
          <t>Gold_Futures_COMEX, NY_Copper_Futures</t>
        </is>
      </c>
      <c r="G105" t="inlineStr"/>
      <c r="H105" t="inlineStr"/>
    </row>
    <row r="106">
      <c r="A106" s="4" t="n">
        <v>46123</v>
      </c>
      <c r="B106" s="5" t="n">
        <v>96793.57000000001</v>
      </c>
      <c r="C106" s="5" t="n">
        <v>1830.8</v>
      </c>
      <c r="D106" s="5" t="n">
        <v>94962.77</v>
      </c>
      <c r="E106" t="n">
        <v>2</v>
      </c>
      <c r="F106" t="inlineStr">
        <is>
          <t>Gold_Futures_COMEX, NY_Copper_Futures</t>
        </is>
      </c>
      <c r="G106" t="inlineStr"/>
      <c r="H106" t="inlineStr"/>
    </row>
    <row r="107">
      <c r="A107" s="4" t="n">
        <v>46124</v>
      </c>
      <c r="B107" s="5" t="n">
        <v>96793.57000000001</v>
      </c>
      <c r="C107" s="5" t="n">
        <v>1830.8</v>
      </c>
      <c r="D107" s="5" t="n">
        <v>94962.77</v>
      </c>
      <c r="E107" t="n">
        <v>2</v>
      </c>
      <c r="F107" t="inlineStr">
        <is>
          <t>Gold_Futures_COMEX, NY_Copper_Futures</t>
        </is>
      </c>
      <c r="G107" t="inlineStr"/>
      <c r="H107" t="inlineStr"/>
    </row>
    <row r="108">
      <c r="A108" s="4" t="n">
        <v>46125</v>
      </c>
      <c r="B108" s="5" t="n">
        <v>96793.57000000001</v>
      </c>
      <c r="C108" s="5" t="n">
        <v>1830.8</v>
      </c>
      <c r="D108" s="5" t="n">
        <v>94962.77</v>
      </c>
      <c r="E108" t="n">
        <v>2</v>
      </c>
      <c r="F108" t="inlineStr">
        <is>
          <t>Gold_Futures_COMEX, NY_Copper_Futures</t>
        </is>
      </c>
      <c r="G108" t="inlineStr"/>
      <c r="H108" t="inlineStr"/>
    </row>
    <row r="109">
      <c r="A109" s="4" t="n">
        <v>46126</v>
      </c>
      <c r="B109" s="5" t="n">
        <v>106683.4</v>
      </c>
      <c r="C109" s="5" t="n">
        <v>1914.74</v>
      </c>
      <c r="D109" s="5" t="n">
        <v>104768.65</v>
      </c>
      <c r="E109" t="n">
        <v>2</v>
      </c>
      <c r="F109" t="inlineStr">
        <is>
          <t>Bitcoin_Per_USD_Binance, Gold_Futures_COMEX</t>
        </is>
      </c>
      <c r="G109" t="inlineStr">
        <is>
          <t>Bitcoin_Per_USD_Binance short (risk 950)</t>
        </is>
      </c>
      <c r="H109" t="inlineStr">
        <is>
          <t>NY_Copper_Futures exit_close (+9,890)</t>
        </is>
      </c>
    </row>
    <row r="110">
      <c r="A110" s="4" t="n">
        <v>46127</v>
      </c>
      <c r="B110" s="5" t="n">
        <v>123050.15</v>
      </c>
      <c r="C110" s="5" t="n">
        <v>4061.36</v>
      </c>
      <c r="D110" s="5" t="n">
        <v>118988.78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1,048); Live_Cattle_Futures_CME short (risk 1,037); NY_Copper_Futures short (risk 1,027)</t>
        </is>
      </c>
      <c r="H110" t="inlineStr">
        <is>
          <t>Gold_Futures_COMEX exit_close (+16,367)</t>
        </is>
      </c>
    </row>
    <row r="111">
      <c r="A111" s="4" t="n">
        <v>46128</v>
      </c>
      <c r="B111" s="5" t="n">
        <v>123050.15</v>
      </c>
      <c r="C111" s="5" t="n">
        <v>4061.36</v>
      </c>
      <c r="D111" s="5" t="n">
        <v>118988.78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121900.7</v>
      </c>
      <c r="C112" s="5" t="n">
        <v>2064.05</v>
      </c>
      <c r="D112" s="5" t="n">
        <v>119836.65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1,190)</t>
        </is>
      </c>
      <c r="H112" t="inlineStr">
        <is>
          <t>Bitcoin_Per_USD_Binance stop (-953); Ethereum_Per_USD_Binance stop (-1,310); USD_EUR_Cross_Rate data_end (+1,113)</t>
        </is>
      </c>
    </row>
    <row r="113">
      <c r="A113" s="4" t="n">
        <v>46130</v>
      </c>
      <c r="B113" s="5" t="n">
        <v>121900.7</v>
      </c>
      <c r="C113" s="5" t="n">
        <v>2064.05</v>
      </c>
      <c r="D113" s="5" t="n">
        <v>119836.65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121900.7</v>
      </c>
      <c r="C114" s="5" t="n">
        <v>2064.05</v>
      </c>
      <c r="D114" s="5" t="n">
        <v>119836.65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121900.7</v>
      </c>
      <c r="C115" s="5" t="n">
        <v>2064.05</v>
      </c>
      <c r="D115" s="5" t="n">
        <v>119836.65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120866.04</v>
      </c>
      <c r="C116" s="5" t="n">
        <v>2235.58</v>
      </c>
      <c r="D116" s="5" t="n">
        <v>118630.46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1,198)</t>
        </is>
      </c>
      <c r="H116" t="inlineStr">
        <is>
          <t>NY_Copper_Futures stop (-1,035)</t>
        </is>
      </c>
    </row>
    <row r="117">
      <c r="A117" s="4" t="n">
        <v>46135</v>
      </c>
      <c r="B117" s="5" t="n">
        <v>120866.04</v>
      </c>
      <c r="C117" s="5" t="n">
        <v>2235.58</v>
      </c>
      <c r="D117" s="5" t="n">
        <v>118630.46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120866.04</v>
      </c>
      <c r="C118" s="5" t="n">
        <v>2235.58</v>
      </c>
      <c r="D118" s="5" t="n">
        <v>118630.46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120866.04</v>
      </c>
      <c r="C119" s="5" t="n">
        <v>3421.88</v>
      </c>
      <c r="D119" s="5" t="n">
        <v>117444.16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1,186)</t>
        </is>
      </c>
      <c r="H119" t="inlineStr"/>
    </row>
    <row r="120">
      <c r="A120" s="4" t="n">
        <v>46140</v>
      </c>
      <c r="B120" s="5" t="n">
        <v>119703.11</v>
      </c>
      <c r="C120" s="5" t="n">
        <v>3559.11</v>
      </c>
      <c r="D120" s="5" t="n">
        <v>116143.99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1,174)</t>
        </is>
      </c>
      <c r="H120" t="inlineStr">
        <is>
          <t>Live_Cattle_Futures_CME stop (-1,163)</t>
        </is>
      </c>
    </row>
    <row r="121">
      <c r="A121" s="4" t="n">
        <v>46141</v>
      </c>
      <c r="B121" s="5" t="n">
        <v>119703.11</v>
      </c>
      <c r="C121" s="5" t="n">
        <v>4720.55</v>
      </c>
      <c r="D121" s="5" t="n">
        <v>114982.55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1,161)</t>
        </is>
      </c>
      <c r="H121" t="inlineStr"/>
    </row>
    <row r="122">
      <c r="A122" s="4" t="n">
        <v>46142</v>
      </c>
      <c r="B122" s="5" t="n">
        <v>117248.91</v>
      </c>
      <c r="C122" s="5" t="n">
        <v>3497.57</v>
      </c>
      <c r="D122" s="5" t="n">
        <v>113751.33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1,150)</t>
        </is>
      </c>
      <c r="H122" t="inlineStr">
        <is>
          <t>Dow_Futures_E_mini stop (-1,277); S_P_500_E_mini stop (-1,177)</t>
        </is>
      </c>
    </row>
    <row r="123">
      <c r="A123" s="4" t="n">
        <v>46143</v>
      </c>
      <c r="B123" s="5" t="n">
        <v>115857.01</v>
      </c>
      <c r="C123" s="5" t="n">
        <v>5726.27</v>
      </c>
      <c r="D123" s="5" t="n">
        <v>110130.74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1,138); Live_Cattle_Futures_CME short (risk 1,126); US_Dollar_Index_Futures long (risk 1,115)</t>
        </is>
      </c>
      <c r="H123" t="inlineStr">
        <is>
          <t>Corn_CBOT_Futures stop (-1,392)</t>
        </is>
      </c>
    </row>
    <row r="124">
      <c r="A124" s="4" t="n">
        <v>46146</v>
      </c>
      <c r="B124" s="5" t="n">
        <v>114660.94</v>
      </c>
      <c r="C124" s="5" t="n">
        <v>5641.28</v>
      </c>
      <c r="D124" s="5" t="n">
        <v>109019.67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1,101)</t>
        </is>
      </c>
      <c r="H124" t="inlineStr">
        <is>
          <t>Bitcoin_Per_USD_CME stop (-1,196)</t>
        </is>
      </c>
    </row>
    <row r="125">
      <c r="A125" s="4" t="n">
        <v>46147</v>
      </c>
      <c r="B125" s="5" t="n">
        <v>113558.89</v>
      </c>
      <c r="C125" s="5" t="n">
        <v>5630.17</v>
      </c>
      <c r="D125" s="5" t="n">
        <v>107928.72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1,090)</t>
        </is>
      </c>
      <c r="H125" t="inlineStr">
        <is>
          <t>Nasdaq_100_E_mini stop (-1,102)</t>
        </is>
      </c>
    </row>
    <row r="126">
      <c r="A126" s="4" t="n">
        <v>46148</v>
      </c>
      <c r="B126" s="5" t="n">
        <v>111165.32</v>
      </c>
      <c r="C126" s="5" t="n">
        <v>4457.06</v>
      </c>
      <c r="D126" s="5" t="n">
        <v>106708.26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1,079)</t>
        </is>
      </c>
      <c r="H126" t="inlineStr">
        <is>
          <t>Japanese_Yen_Futures stop (-1,260); US_Dollar_Index_Futures stop (-1,133)</t>
        </is>
      </c>
    </row>
    <row r="127">
      <c r="A127" s="4" t="n">
        <v>46149</v>
      </c>
      <c r="B127" s="5" t="n">
        <v>111165.32</v>
      </c>
      <c r="C127" s="5" t="n">
        <v>6580.56</v>
      </c>
      <c r="D127" s="5" t="n">
        <v>104584.76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1,067); NY_Platinum_Futures short (risk 1,056)</t>
        </is>
      </c>
      <c r="H127" t="inlineStr"/>
    </row>
    <row r="128">
      <c r="A128" s="4" t="n">
        <v>46150</v>
      </c>
      <c r="B128" s="5" t="n">
        <v>110070.88</v>
      </c>
      <c r="C128" s="5" t="n">
        <v>5513.47</v>
      </c>
      <c r="D128" s="5" t="n">
        <v>104557.4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(-1,094)</t>
        </is>
      </c>
    </row>
    <row r="129">
      <c r="A129" s="4" t="n">
        <v>46153</v>
      </c>
      <c r="B129" s="5" t="n">
        <v>108999.94</v>
      </c>
      <c r="C129" s="5" t="n">
        <v>5502.64</v>
      </c>
      <c r="D129" s="5" t="n">
        <v>103497.31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1,046)</t>
        </is>
      </c>
      <c r="H129" t="inlineStr">
        <is>
          <t>NY_Platinum_Futures stop (-1,071)</t>
        </is>
      </c>
    </row>
    <row r="130">
      <c r="A130" s="4" t="n">
        <v>46154</v>
      </c>
      <c r="B130" s="5" t="n">
        <v>106707.27</v>
      </c>
      <c r="C130" s="5" t="n">
        <v>4330.6</v>
      </c>
      <c r="D130" s="5" t="n">
        <v>102376.68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1,035)</t>
        </is>
      </c>
      <c r="H130" t="inlineStr">
        <is>
          <t>Chicago_SRW_Wheat_Futures_CBOT stop (-1,214); Gold_Futures_COMEX stop (-1,079)</t>
        </is>
      </c>
    </row>
    <row r="131">
      <c r="A131" s="4" t="n">
        <v>46155</v>
      </c>
      <c r="B131" s="5" t="n">
        <v>105670.14</v>
      </c>
      <c r="C131" s="5" t="n">
        <v>3295.62</v>
      </c>
      <c r="D131" s="5" t="n">
        <v>102374.52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(-1,037)</t>
        </is>
      </c>
    </row>
    <row r="132">
      <c r="A132" s="4" t="n">
        <v>46156</v>
      </c>
      <c r="B132" s="5" t="n">
        <v>105670.14</v>
      </c>
      <c r="C132" s="5" t="n">
        <v>4319.37</v>
      </c>
      <c r="D132" s="5" t="n">
        <v>101350.77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1,024)</t>
        </is>
      </c>
      <c r="H132" t="inlineStr"/>
    </row>
    <row r="133">
      <c r="A133" s="4" t="n">
        <v>46157</v>
      </c>
      <c r="B133" s="5" t="n">
        <v>105670.14</v>
      </c>
      <c r="C133" s="5" t="n">
        <v>4319.37</v>
      </c>
      <c r="D133" s="5" t="n">
        <v>101350.77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105670.14</v>
      </c>
      <c r="C134" s="5" t="n">
        <v>4319.37</v>
      </c>
      <c r="D134" s="5" t="n">
        <v>101350.77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105670.14</v>
      </c>
      <c r="C135" s="5" t="n">
        <v>4319.37</v>
      </c>
      <c r="D135" s="5" t="n">
        <v>101350.77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105670.14</v>
      </c>
      <c r="C136" s="5" t="n">
        <v>5332.88</v>
      </c>
      <c r="D136" s="5" t="n">
        <v>100337.27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1,014)</t>
        </is>
      </c>
      <c r="H136" t="inlineStr"/>
    </row>
    <row r="137">
      <c r="A137" s="4" t="n">
        <v>46163</v>
      </c>
      <c r="B137" s="5" t="n">
        <v>105670.14</v>
      </c>
      <c r="C137" s="5" t="n">
        <v>6336.25</v>
      </c>
      <c r="D137" s="5" t="n">
        <v>99333.89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1,003)</t>
        </is>
      </c>
      <c r="H137" t="inlineStr"/>
    </row>
    <row r="138">
      <c r="A138" s="4" t="n">
        <v>46164</v>
      </c>
      <c r="B138" s="5" t="n">
        <v>119868.49</v>
      </c>
      <c r="C138" s="5" t="n">
        <v>5210.11</v>
      </c>
      <c r="D138" s="5" t="n">
        <v>114658.38</v>
      </c>
      <c r="E138" t="n">
        <v>5</v>
      </c>
      <c r="F138" t="inlineStr">
        <is>
          <t>Bitcoin_Per_USD_CME, Chicago_SRW_Wheat_Futures_CBOT, Corn_CBOT_Futures, NY_Palladium_Futures, US_Dollar_Index_Futures</t>
        </is>
      </c>
      <c r="G138" t="inlineStr"/>
      <c r="H138" t="inlineStr">
        <is>
          <t>Live_Cattle_Futures_CME exit_close (+14,198)</t>
        </is>
      </c>
    </row>
    <row r="139">
      <c r="A139" s="4" t="n">
        <v>46167</v>
      </c>
      <c r="B139" s="5" t="n">
        <v>119868.49</v>
      </c>
      <c r="C139" s="5" t="n">
        <v>5210.11</v>
      </c>
      <c r="D139" s="5" t="n">
        <v>114658.38</v>
      </c>
      <c r="E139" t="n">
        <v>5</v>
      </c>
      <c r="F139" t="inlineStr">
        <is>
          <t>Bitcoin_Per_USD_CME, Chicago_SRW_Wheat_Futures_CBOT, Corn_CBOT_Futures,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119868.49</v>
      </c>
      <c r="C140" s="5" t="n">
        <v>5210.11</v>
      </c>
      <c r="D140" s="5" t="n">
        <v>114658.38</v>
      </c>
      <c r="E140" t="n">
        <v>5</v>
      </c>
      <c r="F140" t="inlineStr">
        <is>
          <t>Bitcoin_Per_USD_CME, Chicago_SRW_Wheat_Futures_CBOT, Corn_CBOT_Futures,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153367.27</v>
      </c>
      <c r="C141" s="5" t="n">
        <v>4119.91</v>
      </c>
      <c r="D141" s="5" t="n">
        <v>149247.36</v>
      </c>
      <c r="E141" t="n">
        <v>4</v>
      </c>
      <c r="F141" t="inlineStr">
        <is>
          <t>Bitcoin_Per_USD_CME, Chicago_SRW_Wheat_Futures_CBOT, NY_Palladium_Futures, US_Dollar_Index_Futures</t>
        </is>
      </c>
      <c r="G141" t="inlineStr"/>
      <c r="H141" t="inlineStr">
        <is>
          <t>Corn_CBOT_Futures exit_close (+33,499)</t>
        </is>
      </c>
    </row>
    <row r="142">
      <c r="A142" s="4" t="n">
        <v>46170</v>
      </c>
      <c r="B142" s="5" t="n">
        <v>171693.78</v>
      </c>
      <c r="C142" s="5" t="n">
        <v>4533.1</v>
      </c>
      <c r="D142" s="5" t="n">
        <v>167160.68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1,492)</t>
        </is>
      </c>
      <c r="H142" t="inlineStr">
        <is>
          <t>Bitcoin_Per_USD_CME exit_close (+18,327)</t>
        </is>
      </c>
    </row>
    <row r="143">
      <c r="A143" s="4" t="n">
        <v>46174</v>
      </c>
      <c r="B143" s="5" t="n">
        <v>171693.78</v>
      </c>
      <c r="C143" s="5" t="n">
        <v>4533.1</v>
      </c>
      <c r="D143" s="5" t="n">
        <v>167160.68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171693.78</v>
      </c>
      <c r="C144" s="5" t="n">
        <v>4533.1</v>
      </c>
      <c r="D144" s="5" t="n">
        <v>167160.68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170666.8</v>
      </c>
      <c r="C145" s="5" t="n">
        <v>3529.73</v>
      </c>
      <c r="D145" s="5" t="n">
        <v>167137.07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NY_Palladium_Futures stop (-1,027)</t>
        </is>
      </c>
    </row>
    <row r="146">
      <c r="A146" s="4" t="n">
        <v>46177</v>
      </c>
      <c r="B146" s="5" t="n">
        <v>170666.8</v>
      </c>
      <c r="C146" s="5" t="n">
        <v>3529.73</v>
      </c>
      <c r="D146" s="5" t="n">
        <v>167137.07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/>
    </row>
    <row r="147">
      <c r="A147" s="4" t="n">
        <v>46178</v>
      </c>
      <c r="B147" s="5" t="n">
        <v>168136.79</v>
      </c>
      <c r="C147" s="5" t="n">
        <v>2695.12</v>
      </c>
      <c r="D147" s="5" t="n">
        <v>165441.68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1,671)</t>
        </is>
      </c>
      <c r="H147" t="inlineStr">
        <is>
          <t>Silver_Futures_COMEX stop (-1,496); US_Dollar_Index_Futures stop (-1,034)</t>
        </is>
      </c>
    </row>
    <row r="148">
      <c r="A148" s="4" t="n">
        <v>46181</v>
      </c>
      <c r="B148" s="5" t="n">
        <v>181824.17</v>
      </c>
      <c r="C148" s="5" t="n">
        <v>4963.66</v>
      </c>
      <c r="D148" s="5" t="n">
        <v>176860.51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1,654); US_Dollar_Index_Futures short (risk 1,638)</t>
        </is>
      </c>
      <c r="H148" t="inlineStr">
        <is>
          <t>Chicago_SRW_Wheat_Futures_CBOT exit_close (+13,687)</t>
        </is>
      </c>
    </row>
    <row r="149">
      <c r="A149" s="4" t="n">
        <v>46182</v>
      </c>
      <c r="B149" s="5" t="n">
        <v>180157.52</v>
      </c>
      <c r="C149" s="5" t="n">
        <v>3309.24</v>
      </c>
      <c r="D149" s="5" t="n">
        <v>176848.27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(-1,667)</t>
        </is>
      </c>
    </row>
    <row r="150">
      <c r="A150" s="4" t="n">
        <v>46183</v>
      </c>
      <c r="B150" s="5" t="n">
        <v>180157.52</v>
      </c>
      <c r="C150" s="5" t="n">
        <v>3309.24</v>
      </c>
      <c r="D150" s="5" t="n">
        <v>176848.27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178471.11</v>
      </c>
      <c r="C151" s="5" t="n">
        <v>3439.85</v>
      </c>
      <c r="D151" s="5" t="n">
        <v>175031.26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1,768)</t>
        </is>
      </c>
      <c r="H151" t="inlineStr">
        <is>
          <t>US_Dollar_Index_Futures stop (-1,686)</t>
        </is>
      </c>
    </row>
    <row r="152">
      <c r="A152" s="4" t="n">
        <v>46185</v>
      </c>
      <c r="B152" s="5" t="n">
        <v>178471.11</v>
      </c>
      <c r="C152" s="5" t="n">
        <v>5190.17</v>
      </c>
      <c r="D152" s="5" t="n">
        <v>173280.95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1,750)</t>
        </is>
      </c>
      <c r="H152" t="inlineStr"/>
    </row>
    <row r="153">
      <c r="A153" s="4" t="n">
        <v>46188</v>
      </c>
      <c r="B153" s="5" t="n">
        <v>174727.06</v>
      </c>
      <c r="C153" s="5" t="n">
        <v>3501.29</v>
      </c>
      <c r="D153" s="5" t="n">
        <v>171225.76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1,733)</t>
        </is>
      </c>
      <c r="H153" t="inlineStr">
        <is>
          <t>Corn_CBOT_Futures stop (-2,010); Dow_Futures_E_mini stop (-1,734)</t>
        </is>
      </c>
    </row>
    <row r="154">
      <c r="A154" s="4" t="n">
        <v>46189</v>
      </c>
      <c r="B154" s="5" t="n">
        <v>174727.06</v>
      </c>
      <c r="C154" s="5" t="n">
        <v>3501.29</v>
      </c>
      <c r="D154" s="5" t="n">
        <v>171225.76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174727.06</v>
      </c>
      <c r="C155" s="5" t="n">
        <v>5213.55</v>
      </c>
      <c r="D155" s="5" t="n">
        <v>169513.51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1,712)</t>
        </is>
      </c>
      <c r="H155" t="inlineStr"/>
    </row>
    <row r="156">
      <c r="A156" s="4" t="n">
        <v>46191</v>
      </c>
      <c r="B156" s="5" t="n">
        <v>172991.58</v>
      </c>
      <c r="C156" s="5" t="n">
        <v>3501.29</v>
      </c>
      <c r="D156" s="5" t="n">
        <v>169490.29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(-1,735)</t>
        </is>
      </c>
    </row>
    <row r="157">
      <c r="A157" s="4" t="n">
        <v>46192</v>
      </c>
      <c r="B157" s="5" t="n">
        <v>172991.58</v>
      </c>
      <c r="C157" s="5" t="n">
        <v>5196.2</v>
      </c>
      <c r="D157" s="5" t="n">
        <v>167795.39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1,695)</t>
        </is>
      </c>
      <c r="H157" t="inlineStr"/>
    </row>
    <row r="158">
      <c r="A158" s="4" t="n">
        <v>46195</v>
      </c>
      <c r="B158" s="5" t="n">
        <v>172991.58</v>
      </c>
      <c r="C158" s="5" t="n">
        <v>5196.2</v>
      </c>
      <c r="D158" s="5" t="n">
        <v>167795.39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171273.3</v>
      </c>
      <c r="C159" s="5" t="n">
        <v>5179.25</v>
      </c>
      <c r="D159" s="5" t="n">
        <v>166094.05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1,678)</t>
        </is>
      </c>
      <c r="H159" t="inlineStr">
        <is>
          <t>US_Dollar_Index_Futures stop (-1,718)</t>
        </is>
      </c>
    </row>
    <row r="160">
      <c r="A160" s="4" t="n">
        <v>46197</v>
      </c>
      <c r="B160" s="5" t="n">
        <v>167781.69</v>
      </c>
      <c r="C160" s="5" t="n">
        <v>3393.75</v>
      </c>
      <c r="D160" s="5" t="n">
        <v>164387.94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1,661)</t>
        </is>
      </c>
      <c r="H160" t="inlineStr">
        <is>
          <t>Gold_Futures_COMEX stop (-1,781); NY_Platinum_Futures stop (-1,711)</t>
        </is>
      </c>
    </row>
    <row r="161">
      <c r="A161" s="4" t="n">
        <v>46198</v>
      </c>
      <c r="B161" s="5" t="n">
        <v>167781.69</v>
      </c>
      <c r="C161" s="5" t="n">
        <v>9871.290000000001</v>
      </c>
      <c r="D161" s="5" t="n">
        <v>157910.4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1,644); NY_Palladium_Futures long (risk 1,627); NY_Platinum_Futures long (risk 1,611); US_Dollar_Index_Futures short (risk 1,595)</t>
        </is>
      </c>
      <c r="H161" t="inlineStr"/>
    </row>
    <row r="162">
      <c r="A162" s="4" t="n">
        <v>46199</v>
      </c>
      <c r="B162" s="5" t="n">
        <v>166003.62</v>
      </c>
      <c r="C162" s="5" t="n">
        <v>8227.41</v>
      </c>
      <c r="D162" s="5" t="n">
        <v>157776.21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(-1,778)</t>
        </is>
      </c>
    </row>
    <row r="163">
      <c r="A163" s="4" t="n">
        <v>46202</v>
      </c>
      <c r="B163" s="5" t="n">
        <v>166003.62</v>
      </c>
      <c r="C163" s="5" t="n">
        <v>8227.41</v>
      </c>
      <c r="D163" s="5" t="n">
        <v>157776.21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166003.62</v>
      </c>
      <c r="C164" s="5" t="n">
        <v>11367.16</v>
      </c>
      <c r="D164" s="5" t="n">
        <v>154636.46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1,578); Gold_Futures_COMEX long (risk 1,562)</t>
        </is>
      </c>
      <c r="H164" t="inlineStr"/>
    </row>
    <row r="165">
      <c r="A165" s="4" t="n">
        <v>46204</v>
      </c>
      <c r="B165" s="5" t="n">
        <v>164373.44</v>
      </c>
      <c r="C165" s="5" t="n">
        <v>12833.26</v>
      </c>
      <c r="D165" s="5" t="n">
        <v>151540.18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1,546); Sugar_World_CSCE_Futures short (risk 1,531)</t>
        </is>
      </c>
      <c r="H165" t="inlineStr">
        <is>
          <t>NY_Platinum_Futures stop (-1,630)</t>
        </is>
      </c>
    </row>
    <row r="166">
      <c r="A166" s="4" t="n">
        <v>46205</v>
      </c>
      <c r="B166" s="5" t="n">
        <v>162810.45</v>
      </c>
      <c r="C166" s="5" t="n">
        <v>11286.89</v>
      </c>
      <c r="D166" s="5" t="n">
        <v>151523.55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(-1,563)</t>
        </is>
      </c>
    </row>
    <row r="167">
      <c r="A167" s="4" t="n">
        <v>46206</v>
      </c>
      <c r="B167" s="5" t="n">
        <v>162810.45</v>
      </c>
      <c r="C167" s="5" t="n">
        <v>11286.89</v>
      </c>
      <c r="D167" s="5" t="n">
        <v>151523.55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161044.02</v>
      </c>
      <c r="C168" s="5" t="n">
        <v>9755.99</v>
      </c>
      <c r="D168" s="5" t="n">
        <v>151288.03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(-1,766)</t>
        </is>
      </c>
    </row>
    <row r="169">
      <c r="A169" s="4" t="n">
        <v>46211</v>
      </c>
      <c r="B169" s="5" t="n">
        <v>161044.02</v>
      </c>
      <c r="C169" s="5" t="n">
        <v>12766.62</v>
      </c>
      <c r="D169" s="5" t="n">
        <v>148277.4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1,513); NY_Natural_Gas_Futures short (risk 1,498)</t>
        </is>
      </c>
      <c r="H169" t="inlineStr"/>
    </row>
    <row r="170">
      <c r="A170" s="4" t="n">
        <v>46212</v>
      </c>
      <c r="B170" s="5" t="n">
        <v>172044.76</v>
      </c>
      <c r="C170" s="5" t="n">
        <v>11033.81</v>
      </c>
      <c r="D170" s="5" t="n">
        <v>161010.95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>
        <is>
          <t>Chicago_SRW_Wheat_Futures_CBOT exit_close (+11,001)</t>
        </is>
      </c>
    </row>
    <row r="171">
      <c r="A171" s="4" t="n">
        <v>46213</v>
      </c>
      <c r="B171" s="5" t="n">
        <v>170459.84</v>
      </c>
      <c r="C171" s="5" t="n">
        <v>9520.93</v>
      </c>
      <c r="D171" s="5" t="n">
        <v>160938.9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Live_Cattle_Futures_CME stop (-1,585)</t>
        </is>
      </c>
    </row>
    <row r="172">
      <c r="A172" s="4" t="n">
        <v>46216</v>
      </c>
      <c r="B172" s="5" t="n">
        <v>170459.84</v>
      </c>
      <c r="C172" s="5" t="n">
        <v>11130.32</v>
      </c>
      <c r="D172" s="5" t="n">
        <v>159329.51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>
        <is>
          <t>Chicago_SRW_Wheat_Futures_CBOT short (risk 1,609)</t>
        </is>
      </c>
      <c r="H172" t="inlineStr"/>
    </row>
    <row r="173">
      <c r="A173" s="4" t="n">
        <v>46217</v>
      </c>
      <c r="B173" s="5" t="n">
        <v>170459.84</v>
      </c>
      <c r="C173" s="5" t="n">
        <v>11130.32</v>
      </c>
      <c r="D173" s="5" t="n">
        <v>159329.51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168770.97</v>
      </c>
      <c r="C174" s="5" t="n">
        <v>9520.93</v>
      </c>
      <c r="D174" s="5" t="n">
        <v>159250.04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>
        <is>
          <t>Chicago_SRW_Wheat_Futures_CBOT stop (-1,689)</t>
        </is>
      </c>
    </row>
    <row r="175">
      <c r="A175" s="4" t="n">
        <v>46219</v>
      </c>
      <c r="B175" s="5" t="n">
        <v>168770.97</v>
      </c>
      <c r="C175" s="5" t="n">
        <v>9520.93</v>
      </c>
      <c r="D175" s="5" t="n">
        <v>159250.04</v>
      </c>
      <c r="E175" t="n">
        <v>6</v>
      </c>
      <c r="F175" t="inlineStr">
        <is>
          <t>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184446.73</v>
      </c>
      <c r="C176" s="5" t="n">
        <v>6264.94</v>
      </c>
      <c r="D176" s="5" t="n">
        <v>178181.79</v>
      </c>
      <c r="E176" t="n">
        <v>4</v>
      </c>
      <c r="F176" t="inlineStr">
        <is>
          <t>German_Long_Bund, Gold_Futures_COMEX, NY_Natural_Gas_Futures, NY_Palladium_Futures</t>
        </is>
      </c>
      <c r="G176" t="inlineStr"/>
      <c r="H176" t="inlineStr">
        <is>
          <t>EURO_Futures exit_close (+4,261); US_Dollar_Index_Futures exit_close (+11,415)</t>
        </is>
      </c>
    </row>
    <row r="177">
      <c r="A177" s="4" t="n">
        <v>46223</v>
      </c>
      <c r="B177" s="5" t="n">
        <v>206074.57</v>
      </c>
      <c r="C177" s="5" t="n">
        <v>4637.5</v>
      </c>
      <c r="D177" s="5" t="n">
        <v>201437.08</v>
      </c>
      <c r="E177" t="n">
        <v>3</v>
      </c>
      <c r="F177" t="inlineStr">
        <is>
          <t>German_Long_Bund, Gold_Futures_COMEX, NY_Natural_Gas_Futures</t>
        </is>
      </c>
      <c r="G177" t="inlineStr"/>
      <c r="H177" t="inlineStr">
        <is>
          <t>NY_Palladium_Futures exit_close (+21,628)</t>
        </is>
      </c>
    </row>
    <row r="178">
      <c r="A178" s="4" t="n">
        <v>46224</v>
      </c>
      <c r="B178" s="5" t="n">
        <v>206074.57</v>
      </c>
      <c r="C178" s="5" t="n">
        <v>4637.5</v>
      </c>
      <c r="D178" s="5" t="n">
        <v>201437.08</v>
      </c>
      <c r="E178" t="n">
        <v>3</v>
      </c>
      <c r="F178" t="inlineStr">
        <is>
          <t>German_Long_Bund, Gold_Futures_COMEX, NY_Natural_Gas_Futures</t>
        </is>
      </c>
      <c r="G178" t="inlineStr"/>
      <c r="H178" t="inlineStr"/>
    </row>
    <row r="179">
      <c r="A179" s="4" t="n">
        <v>46225</v>
      </c>
      <c r="B179" s="5" t="n">
        <v>226516.92</v>
      </c>
      <c r="C179" s="5" t="n">
        <v>3059.74</v>
      </c>
      <c r="D179" s="5" t="n">
        <v>223457.18</v>
      </c>
      <c r="E179" t="n">
        <v>2</v>
      </c>
      <c r="F179" t="inlineStr">
        <is>
          <t>Gold_Futures_COMEX, NY_Natural_Gas_Futures</t>
        </is>
      </c>
      <c r="G179" t="inlineStr"/>
      <c r="H179" t="inlineStr">
        <is>
          <t>German_Long_Bund exit_close (+20,442)</t>
        </is>
      </c>
    </row>
    <row r="180">
      <c r="A180" s="4" t="n">
        <v>46226</v>
      </c>
      <c r="B180" s="5" t="n">
        <v>230108.9</v>
      </c>
      <c r="C180" s="5" t="n">
        <v>1497.75</v>
      </c>
      <c r="D180" s="5" t="n">
        <v>228611.15</v>
      </c>
      <c r="E180" t="n">
        <v>1</v>
      </c>
      <c r="F180" t="inlineStr">
        <is>
          <t>NY_Natural_Gas_Futures</t>
        </is>
      </c>
      <c r="G180" t="inlineStr"/>
      <c r="H180" t="inlineStr">
        <is>
          <t>Gold_Futures_COMEX exit_close (+3,592)</t>
        </is>
      </c>
    </row>
    <row r="181">
      <c r="A181" s="4" t="n">
        <v>46227</v>
      </c>
      <c r="B181" s="5" t="n">
        <v>230108.9</v>
      </c>
      <c r="C181" s="5" t="n">
        <v>6047.11</v>
      </c>
      <c r="D181" s="5" t="n">
        <v>224061.79</v>
      </c>
      <c r="E181" t="n">
        <v>3</v>
      </c>
      <c r="F181" t="inlineStr">
        <is>
          <t>Chicago_SRW_Wheat_Futures_CBOT, Corn_CBOT_Futures, NY_Natural_Gas_Futures</t>
        </is>
      </c>
      <c r="G181" t="inlineStr">
        <is>
          <t>Chicago_SRW_Wheat_Futures_CBOT short (risk 2,286); Corn_CBOT_Futures short (risk 2,263)</t>
        </is>
      </c>
      <c r="H181" t="inlineStr"/>
    </row>
    <row r="182">
      <c r="A182" s="4" t="n">
        <v>46230</v>
      </c>
      <c r="B182" s="5" t="n">
        <v>230108.9</v>
      </c>
      <c r="C182" s="5" t="n">
        <v>6047.11</v>
      </c>
      <c r="D182" s="5" t="n">
        <v>224061.79</v>
      </c>
      <c r="E182" t="n">
        <v>3</v>
      </c>
      <c r="F182" t="inlineStr">
        <is>
          <t>Chicago_SRW_Wheat_Futures_CBOT, Corn_CBOT_Futures, NY_Natural_Gas_Futures</t>
        </is>
      </c>
      <c r="G182" t="inlineStr"/>
      <c r="H182" t="inlineStr"/>
    </row>
    <row r="183">
      <c r="A183" s="4" t="n">
        <v>46231</v>
      </c>
      <c r="B183" s="5" t="n">
        <v>230108.9</v>
      </c>
      <c r="C183" s="5" t="n">
        <v>8287.73</v>
      </c>
      <c r="D183" s="5" t="n">
        <v>221821.17</v>
      </c>
      <c r="E183" t="n">
        <v>4</v>
      </c>
      <c r="F183" t="inlineStr">
        <is>
          <t>Chicago_SRW_Wheat_Futures_CBOT, Corn_CBOT_Futures, NY_Natural_Gas_Futures, US_Dollar_Index_Futures</t>
        </is>
      </c>
      <c r="G183" t="inlineStr">
        <is>
          <t>US_Dollar_Index_Futures short (risk 2,241)</t>
        </is>
      </c>
      <c r="H183" t="inlineStr"/>
    </row>
    <row r="184">
      <c r="A184" s="4" t="n">
        <v>46232</v>
      </c>
      <c r="B184" s="5" t="n">
        <v>247171.57</v>
      </c>
      <c r="C184" s="5" t="n">
        <v>6789.98</v>
      </c>
      <c r="D184" s="5" t="n">
        <v>240381.59</v>
      </c>
      <c r="E184" t="n">
        <v>3</v>
      </c>
      <c r="F184" t="inlineStr">
        <is>
          <t>Chicago_SRW_Wheat_Futures_CBOT, Corn_CBOT_Futures, US_Dollar_Index_Futures</t>
        </is>
      </c>
      <c r="G184" t="inlineStr"/>
      <c r="H184" t="inlineStr">
        <is>
          <t>NY_Natural_Gas_Futures exit_close (+17,063)</t>
        </is>
      </c>
    </row>
    <row r="185">
      <c r="A185" s="4" t="n">
        <v>46233</v>
      </c>
      <c r="B185" s="5" t="n">
        <v>247171.57</v>
      </c>
      <c r="C185" s="5" t="n">
        <v>6789.98</v>
      </c>
      <c r="D185" s="5" t="n">
        <v>240381.59</v>
      </c>
      <c r="E185" t="n">
        <v>3</v>
      </c>
      <c r="F185" t="inlineStr">
        <is>
          <t>Chicago_SRW_Wheat_Futures_CBOT, Corn_CBOT_Futures, US_Dollar_Index_Futures</t>
        </is>
      </c>
      <c r="G185" t="inlineStr"/>
      <c r="H185" t="inlineStr"/>
    </row>
    <row r="186">
      <c r="A186" s="4" t="n">
        <v>46234</v>
      </c>
      <c r="B186" s="5" t="n">
        <v>247043.84</v>
      </c>
      <c r="C186" s="5" t="n">
        <v>0</v>
      </c>
      <c r="D186" s="5" t="n">
        <v>247043.84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2026-02-21</t>
        </is>
      </c>
      <c r="E16" t="n">
        <v>15</v>
      </c>
      <c r="F16" t="n">
        <v>2.11</v>
      </c>
      <c r="G16" t="n">
        <v>0.001</v>
      </c>
      <c r="H16" t="n">
        <v>2.109</v>
      </c>
      <c r="I16" s="5" t="n">
        <v>79145.84</v>
      </c>
      <c r="J16" s="5" t="n">
        <v>1100.13</v>
      </c>
      <c r="K16" s="7" t="n">
        <v>2320.3</v>
      </c>
      <c r="L16" s="5" t="n">
        <v>77020.25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77020.25</v>
      </c>
      <c r="J21" s="5" t="n">
        <v>1070.58</v>
      </c>
      <c r="K21" s="6" t="n">
        <v>-1376.46</v>
      </c>
      <c r="L21" s="5" t="n">
        <v>75643.78999999999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75949.67</v>
      </c>
      <c r="J22" s="5" t="n">
        <v>1055.7</v>
      </c>
      <c r="K22" s="6" t="n">
        <v>-1163.98</v>
      </c>
      <c r="L22" s="5" t="n">
        <v>74479.81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2026-03-12</t>
        </is>
      </c>
      <c r="E23" t="n">
        <v>15</v>
      </c>
      <c r="F23" t="n">
        <v>13.421</v>
      </c>
      <c r="G23" t="n">
        <v>0.105</v>
      </c>
      <c r="H23" t="n">
        <v>13.316</v>
      </c>
      <c r="I23" s="5" t="n">
        <v>74893.97</v>
      </c>
      <c r="J23" s="5" t="n">
        <v>1041.03</v>
      </c>
      <c r="K23" s="7" t="n">
        <v>13862.13</v>
      </c>
      <c r="L23" s="5" t="n">
        <v>85027.77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2026-03-23</t>
        </is>
      </c>
      <c r="E24" t="n">
        <v>15</v>
      </c>
      <c r="F24" t="n">
        <v>12.494</v>
      </c>
      <c r="G24" t="n">
        <v>0.003</v>
      </c>
      <c r="H24" t="n">
        <v>12.491</v>
      </c>
      <c r="I24" s="5" t="n">
        <v>73438.78999999999</v>
      </c>
      <c r="J24" s="5" t="n">
        <v>1020.8</v>
      </c>
      <c r="K24" s="7" t="n">
        <v>12751.28</v>
      </c>
      <c r="L24" s="5" t="n">
        <v>97779.05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72417.99000000001</v>
      </c>
      <c r="J25" s="5" t="n">
        <v>1006.61</v>
      </c>
      <c r="K25" s="6" t="n">
        <v>-1181.67</v>
      </c>
      <c r="L25" s="5" t="n">
        <v>73298.14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71411.38</v>
      </c>
      <c r="J26" s="5" t="n">
        <v>992.62</v>
      </c>
      <c r="K26" s="6" t="n">
        <v>-1067.36</v>
      </c>
      <c r="L26" s="5" t="n">
        <v>72230.78999999999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70243.7</v>
      </c>
      <c r="J27" s="5" t="n">
        <v>976.39</v>
      </c>
      <c r="K27" s="6" t="n">
        <v>-1065.15</v>
      </c>
      <c r="L27" s="5" t="n">
        <v>71165.64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2026-04-01</t>
        </is>
      </c>
      <c r="E28" t="n">
        <v>15</v>
      </c>
      <c r="F28" t="n">
        <v>11.059</v>
      </c>
      <c r="G28" t="n">
        <v>0.003</v>
      </c>
      <c r="H28" t="n">
        <v>11.056</v>
      </c>
      <c r="I28" s="5" t="n">
        <v>84006.97</v>
      </c>
      <c r="J28" s="5" t="n">
        <v>1167.7</v>
      </c>
      <c r="K28" s="7" t="n">
        <v>12909.8</v>
      </c>
      <c r="L28" s="5" t="n">
        <v>109502.23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82839.27</v>
      </c>
      <c r="J29" s="5" t="n">
        <v>1151.47</v>
      </c>
      <c r="K29" s="6" t="n">
        <v>-1186.63</v>
      </c>
      <c r="L29" s="5" t="n">
        <v>96592.42999999999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2026-04-14</t>
        </is>
      </c>
      <c r="E30" t="n">
        <v>15</v>
      </c>
      <c r="F30" t="n">
        <v>11.427</v>
      </c>
      <c r="G30" t="n">
        <v>0.003</v>
      </c>
      <c r="H30" t="n">
        <v>11.424</v>
      </c>
      <c r="I30" s="5" t="n">
        <v>81687.81</v>
      </c>
      <c r="J30" s="5" t="n">
        <v>1135.46</v>
      </c>
      <c r="K30" s="7" t="n">
        <v>12971.88</v>
      </c>
      <c r="L30" s="5" t="n">
        <v>107313.29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2026-04-15</t>
        </is>
      </c>
      <c r="E31" t="n">
        <v>15</v>
      </c>
      <c r="F31" t="n">
        <v>16.965</v>
      </c>
      <c r="G31" t="n">
        <v>0.007</v>
      </c>
      <c r="H31" t="n">
        <v>16.958</v>
      </c>
      <c r="I31" s="5" t="n">
        <v>94324.42999999999</v>
      </c>
      <c r="J31" s="5" t="n">
        <v>1311.11</v>
      </c>
      <c r="K31" s="7" t="n">
        <v>22234.26</v>
      </c>
      <c r="L31" s="5" t="n">
        <v>129547.55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92978.16</v>
      </c>
      <c r="J32" s="5" t="n">
        <v>1292.4</v>
      </c>
      <c r="K32" s="6" t="n">
        <v>-15160.82</v>
      </c>
      <c r="L32" s="5" t="n">
        <v>94341.41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91894.84</v>
      </c>
      <c r="J33" s="5" t="n">
        <v>1277.34</v>
      </c>
      <c r="K33" s="6" t="n">
        <v>-1281.82</v>
      </c>
      <c r="L33" s="5" t="n">
        <v>128265.73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104724.84</v>
      </c>
      <c r="J34" s="5" t="n">
        <v>1455.68</v>
      </c>
      <c r="K34" s="6" t="n">
        <v>-1819.59</v>
      </c>
      <c r="L34" s="5" t="n">
        <v>126446.14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103269.17</v>
      </c>
      <c r="J35" s="5" t="n">
        <v>1435.44</v>
      </c>
      <c r="K35" s="6" t="n">
        <v>-1609.43</v>
      </c>
      <c r="L35" s="5" t="n">
        <v>125022.36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101833.73</v>
      </c>
      <c r="J36" s="5" t="n">
        <v>1415.49</v>
      </c>
      <c r="K36" s="6" t="n">
        <v>-1426.27</v>
      </c>
      <c r="L36" s="5" t="n">
        <v>126631.79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123963.61</v>
      </c>
      <c r="J37" s="5" t="n">
        <v>1723.09</v>
      </c>
      <c r="K37" s="7" t="n">
        <v>1611.93</v>
      </c>
      <c r="L37" s="5" t="n">
        <v>128058.07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125207.14</v>
      </c>
      <c r="J38" s="5" t="n">
        <v>1740.38</v>
      </c>
      <c r="K38" s="6" t="n">
        <v>-1854.5</v>
      </c>
      <c r="L38" s="5" t="n">
        <v>123167.86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123455.97</v>
      </c>
      <c r="J39" s="5" t="n">
        <v>1716.04</v>
      </c>
      <c r="K39" s="6" t="n">
        <v>-1730.16</v>
      </c>
      <c r="L39" s="5" t="n">
        <v>117752.46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121739.93</v>
      </c>
      <c r="J40" s="5" t="n">
        <v>1692.19</v>
      </c>
      <c r="K40" s="6" t="n">
        <v>-1696.24</v>
      </c>
      <c r="L40" s="5" t="n">
        <v>121471.62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119873.76</v>
      </c>
      <c r="J41" s="5" t="n">
        <v>1666.25</v>
      </c>
      <c r="K41" s="6" t="n">
        <v>-1741.13</v>
      </c>
      <c r="L41" s="5" t="n">
        <v>108071.17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118207.51</v>
      </c>
      <c r="J42" s="5" t="n">
        <v>1643.08</v>
      </c>
      <c r="K42" s="6" t="n">
        <v>-1989</v>
      </c>
      <c r="L42" s="5" t="n">
        <v>119482.62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116446.25</v>
      </c>
      <c r="J43" s="5" t="n">
        <v>1618.6</v>
      </c>
      <c r="K43" s="6" t="n">
        <v>-1793.59</v>
      </c>
      <c r="L43" s="5" t="n">
        <v>114410.59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2026-05-22</t>
        </is>
      </c>
      <c r="E44" t="n">
        <v>15</v>
      </c>
      <c r="F44" t="n">
        <v>12.624</v>
      </c>
      <c r="G44" t="n">
        <v>0.016</v>
      </c>
      <c r="H44" t="n">
        <v>12.608</v>
      </c>
      <c r="I44" s="5" t="n">
        <v>114827.65</v>
      </c>
      <c r="J44" s="5" t="n">
        <v>1596.1</v>
      </c>
      <c r="K44" s="7" t="n">
        <v>20123.68</v>
      </c>
      <c r="L44" s="5" t="n">
        <v>125287.7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113231.55</v>
      </c>
      <c r="J45" s="5" t="n">
        <v>1573.92</v>
      </c>
      <c r="K45" s="6" t="n">
        <v>-1599.62</v>
      </c>
      <c r="L45" s="5" t="n">
        <v>112810.97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111311.71</v>
      </c>
      <c r="J46" s="5" t="n">
        <v>1547.23</v>
      </c>
      <c r="K46" s="6" t="n">
        <v>-1548.29</v>
      </c>
      <c r="L46" s="5" t="n">
        <v>116204.18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2026-05-27</t>
        </is>
      </c>
      <c r="E47" t="n">
        <v>15</v>
      </c>
      <c r="F47" t="n">
        <v>30.909</v>
      </c>
      <c r="G47" t="n">
        <v>0.182</v>
      </c>
      <c r="H47" t="n">
        <v>30.727</v>
      </c>
      <c r="I47" s="5" t="n">
        <v>109750.36</v>
      </c>
      <c r="J47" s="5" t="n">
        <v>1525.53</v>
      </c>
      <c r="K47" s="7" t="n">
        <v>46875.39</v>
      </c>
      <c r="L47" s="5" t="n">
        <v>172163.09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2026-05-28</t>
        </is>
      </c>
      <c r="E48" t="n">
        <v>15</v>
      </c>
      <c r="F48" t="n">
        <v>16.984</v>
      </c>
      <c r="G48" t="n">
        <v>0.004</v>
      </c>
      <c r="H48" t="n">
        <v>16.98</v>
      </c>
      <c r="I48" s="5" t="n">
        <v>108223.77</v>
      </c>
      <c r="J48" s="5" t="n">
        <v>1504.31</v>
      </c>
      <c r="K48" s="7" t="n">
        <v>25543.49</v>
      </c>
      <c r="L48" s="5" t="n">
        <v>197706.58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106518.78</v>
      </c>
      <c r="J49" s="5" t="n">
        <v>1480.61</v>
      </c>
      <c r="K49" s="6" t="n">
        <v>-1518.58</v>
      </c>
      <c r="L49" s="5" t="n">
        <v>111292.4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105038.17</v>
      </c>
      <c r="J50" s="5" t="n">
        <v>1460.03</v>
      </c>
      <c r="K50" s="6" t="n">
        <v>-1480.1</v>
      </c>
      <c r="L50" s="5" t="n">
        <v>109812.3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103540.18</v>
      </c>
      <c r="J51" s="5" t="n">
        <v>1439.21</v>
      </c>
      <c r="K51" s="6" t="n">
        <v>-1485.26</v>
      </c>
      <c r="L51" s="5" t="n">
        <v>106585.9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102080.9</v>
      </c>
      <c r="J52" s="5" t="n">
        <v>1418.92</v>
      </c>
      <c r="K52" s="6" t="n">
        <v>-1421.88</v>
      </c>
      <c r="L52" s="5" t="n">
        <v>105164.02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2026-06-08</t>
        </is>
      </c>
      <c r="E53" t="n">
        <v>15</v>
      </c>
      <c r="F53" t="n">
        <v>13.397</v>
      </c>
      <c r="G53" t="n">
        <v>0.027</v>
      </c>
      <c r="H53" t="n">
        <v>13.37</v>
      </c>
      <c r="I53" s="5" t="n">
        <v>100538.08</v>
      </c>
      <c r="J53" s="5" t="n">
        <v>1397.48</v>
      </c>
      <c r="K53" s="7" t="n">
        <v>18684.16</v>
      </c>
      <c r="L53" s="5" t="n">
        <v>211273.84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2026-06-05</t>
        </is>
      </c>
      <c r="E54" t="n">
        <v>11</v>
      </c>
      <c r="F54" t="n">
        <v>-1</v>
      </c>
      <c r="G54" t="n">
        <v>0.021</v>
      </c>
      <c r="H54" t="n">
        <v>-1.021</v>
      </c>
      <c r="I54" s="5" t="n">
        <v>99140.60000000001</v>
      </c>
      <c r="J54" s="5" t="n">
        <v>1378.05</v>
      </c>
      <c r="K54" s="6" t="n">
        <v>-1406.32</v>
      </c>
      <c r="L54" s="5" t="n">
        <v>192589.68</v>
      </c>
      <c r="M54" t="inlineStr">
        <is>
          <t>stop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97762.53999999999</v>
      </c>
      <c r="J55" s="5" t="n">
        <v>1358.9</v>
      </c>
      <c r="K55" s="6" t="n">
        <v>-1390.87</v>
      </c>
      <c r="L55" s="5" t="n">
        <v>196315.71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166524.35</v>
      </c>
      <c r="J56" s="5" t="n">
        <v>2314.69</v>
      </c>
      <c r="K56" s="6" t="n">
        <v>-2319.71</v>
      </c>
      <c r="L56" s="5" t="n">
        <v>193996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191225.49</v>
      </c>
      <c r="J57" s="5" t="n">
        <v>2658.03</v>
      </c>
      <c r="K57" s="6" t="n">
        <v>-2758.34</v>
      </c>
      <c r="L57" s="5" t="n">
        <v>200015.1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188534.17</v>
      </c>
      <c r="J58" s="5" t="n">
        <v>2620.62</v>
      </c>
      <c r="K58" s="6" t="n">
        <v>-2640</v>
      </c>
      <c r="L58" s="5" t="n">
        <v>208633.84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185913.54</v>
      </c>
      <c r="J59" s="5" t="n">
        <v>2584.2</v>
      </c>
      <c r="K59" s="6" t="n">
        <v>-2660.77</v>
      </c>
      <c r="L59" s="5" t="n">
        <v>205973.07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203391.61</v>
      </c>
      <c r="J60" s="5" t="n">
        <v>2827.14</v>
      </c>
      <c r="K60" s="6" t="n">
        <v>-2847.02</v>
      </c>
      <c r="L60" s="5" t="n">
        <v>191727.33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200487.9</v>
      </c>
      <c r="J61" s="5" t="n">
        <v>2786.78</v>
      </c>
      <c r="K61" s="6" t="n">
        <v>-3199.64</v>
      </c>
      <c r="L61" s="5" t="n">
        <v>202773.43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2026-07-09</t>
        </is>
      </c>
      <c r="E62" t="n">
        <v>15</v>
      </c>
      <c r="F62" t="n">
        <v>6.379</v>
      </c>
      <c r="G62" t="n">
        <v>0.03</v>
      </c>
      <c r="H62" t="n">
        <v>6.348</v>
      </c>
      <c r="I62" s="5" t="n">
        <v>197701.11</v>
      </c>
      <c r="J62" s="5" t="n">
        <v>2748.05</v>
      </c>
      <c r="K62" s="7" t="n">
        <v>17445.96</v>
      </c>
      <c r="L62" s="5" t="n">
        <v>196181.55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194439.91</v>
      </c>
      <c r="J63" s="5" t="n">
        <v>2702.71</v>
      </c>
      <c r="K63" s="6" t="n">
        <v>-2739.36</v>
      </c>
      <c r="L63" s="5" t="n">
        <v>197275.74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191700.55</v>
      </c>
      <c r="J64" s="5" t="n">
        <v>2664.64</v>
      </c>
      <c r="K64" s="6" t="n">
        <v>-2701.39</v>
      </c>
      <c r="L64" s="5" t="n">
        <v>194574.34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189035.91</v>
      </c>
      <c r="J65" s="5" t="n">
        <v>2627.6</v>
      </c>
      <c r="K65" s="6" t="n">
        <v>-2678.87</v>
      </c>
      <c r="L65" s="5" t="n">
        <v>189048.46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2026-07-17</t>
        </is>
      </c>
      <c r="E66" t="n">
        <v>15</v>
      </c>
      <c r="F66" t="n">
        <v>2.572</v>
      </c>
      <c r="G66" t="n">
        <v>0.007</v>
      </c>
      <c r="H66" t="n">
        <v>2.565</v>
      </c>
      <c r="I66" s="5" t="n">
        <v>186371.56</v>
      </c>
      <c r="J66" s="5" t="n">
        <v>2590.56</v>
      </c>
      <c r="K66" s="7" t="n">
        <v>6645.46</v>
      </c>
      <c r="L66" s="5" t="n">
        <v>197830.07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183709.85</v>
      </c>
      <c r="J67" s="5" t="n">
        <v>2553.57</v>
      </c>
      <c r="K67" s="6" t="n">
        <v>-2762.02</v>
      </c>
      <c r="L67" s="5" t="n">
        <v>186286.44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2026-07-20</t>
        </is>
      </c>
      <c r="E68" t="n">
        <v>15</v>
      </c>
      <c r="F68" t="n">
        <v>13.316</v>
      </c>
      <c r="G68" t="n">
        <v>0.026</v>
      </c>
      <c r="H68" t="n">
        <v>13.289</v>
      </c>
      <c r="I68" s="5" t="n">
        <v>181156.28</v>
      </c>
      <c r="J68" s="5" t="n">
        <v>2518.07</v>
      </c>
      <c r="K68" s="7" t="n">
        <v>33463.88</v>
      </c>
      <c r="L68" s="5" t="n">
        <v>248817.07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178638.21</v>
      </c>
      <c r="J69" s="5" t="n">
        <v>2483.07</v>
      </c>
      <c r="K69" s="6" t="n">
        <v>-2512.37</v>
      </c>
      <c r="L69" s="5" t="n">
        <v>183774.07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2026-07-17</t>
        </is>
      </c>
      <c r="E70" t="n">
        <v>15</v>
      </c>
      <c r="F70" t="n">
        <v>7.174</v>
      </c>
      <c r="G70" t="n">
        <v>0.017</v>
      </c>
      <c r="H70" t="n">
        <v>7.157</v>
      </c>
      <c r="I70" s="5" t="n">
        <v>176155.14</v>
      </c>
      <c r="J70" s="5" t="n">
        <v>2448.56</v>
      </c>
      <c r="K70" s="7" t="n">
        <v>17523.12</v>
      </c>
      <c r="L70" s="5" t="n">
        <v>215353.19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2026-07-22</t>
        </is>
      </c>
      <c r="E71" t="n">
        <v>15</v>
      </c>
      <c r="F71" t="n">
        <v>13.043</v>
      </c>
      <c r="G71" t="n">
        <v>0.08699999999999999</v>
      </c>
      <c r="H71" t="n">
        <v>12.957</v>
      </c>
      <c r="I71" s="5" t="n">
        <v>173498.13</v>
      </c>
      <c r="J71" s="5" t="n">
        <v>2411.62</v>
      </c>
      <c r="K71" s="7" t="n">
        <v>31246.31</v>
      </c>
      <c r="L71" s="5" t="n">
        <v>280063.38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2026-07-23</t>
        </is>
      </c>
      <c r="E72" t="n">
        <v>15</v>
      </c>
      <c r="F72" t="n">
        <v>2.307</v>
      </c>
      <c r="G72" t="n">
        <v>0.007</v>
      </c>
      <c r="H72" t="n">
        <v>2.3</v>
      </c>
      <c r="I72" s="5" t="n">
        <v>171086.5</v>
      </c>
      <c r="J72" s="5" t="n">
        <v>2378.1</v>
      </c>
      <c r="K72" s="7" t="n">
        <v>5468.76</v>
      </c>
      <c r="L72" s="5" t="n">
        <v>285532.14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168708.4</v>
      </c>
      <c r="J73" s="5" t="n">
        <v>2345.05</v>
      </c>
      <c r="K73" s="6" t="n">
        <v>-2370.26</v>
      </c>
      <c r="L73" s="5" t="n">
        <v>181403.8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166363.35</v>
      </c>
      <c r="J74" s="5" t="n">
        <v>2312.45</v>
      </c>
      <c r="K74" s="6" t="n">
        <v>-2668.21</v>
      </c>
      <c r="L74" s="5" t="n">
        <v>178735.59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163640.63</v>
      </c>
      <c r="J75" s="5" t="n">
        <v>2274.6</v>
      </c>
      <c r="K75" s="6" t="n">
        <v>-2382.92</v>
      </c>
      <c r="L75" s="5" t="n">
        <v>193798.63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2026-07-29</t>
        </is>
      </c>
      <c r="E76" t="n">
        <v>15</v>
      </c>
      <c r="F76" t="n">
        <v>11.431</v>
      </c>
      <c r="G76" t="n">
        <v>0.039</v>
      </c>
      <c r="H76" t="n">
        <v>11.392</v>
      </c>
      <c r="I76" s="5" t="n">
        <v>161366.02</v>
      </c>
      <c r="J76" s="5" t="n">
        <v>2242.99</v>
      </c>
      <c r="K76" s="7" t="n">
        <v>25552.53</v>
      </c>
      <c r="L76" s="5" t="n">
        <v>311084.67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179208.72</v>
      </c>
      <c r="J77" s="5" t="n">
        <v>2491</v>
      </c>
      <c r="K77" s="6" t="n">
        <v>-2614.01</v>
      </c>
      <c r="L77" s="5" t="n">
        <v>191184.62</v>
      </c>
      <c r="M77" t="inlineStr">
        <is>
          <t>stop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2026-07-24</t>
        </is>
      </c>
      <c r="F78" t="n">
        <v>0</v>
      </c>
      <c r="G78" t="n">
        <v>0.019</v>
      </c>
      <c r="H78" t="n">
        <v>-0.019</v>
      </c>
      <c r="I78" s="5" t="n">
        <v>283289.15</v>
      </c>
      <c r="J78" s="5" t="n">
        <v>3937.72</v>
      </c>
      <c r="K78" s="6" t="n">
        <v>-74.3</v>
      </c>
      <c r="L78" s="5" t="n">
        <v>311010.37</v>
      </c>
      <c r="M78" t="inlineStr">
        <is>
          <t>open_at_end</t>
        </is>
      </c>
    </row>
    <row r="79">
      <c r="A79" t="inlineStr">
        <is>
          <t>Corn_CBOT_Futures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0.025</v>
      </c>
      <c r="H79" t="n">
        <v>-0.025</v>
      </c>
      <c r="I79" s="5" t="n">
        <v>279351.43</v>
      </c>
      <c r="J79" s="5" t="n">
        <v>3882.98</v>
      </c>
      <c r="K79" s="6" t="n">
        <v>-97.06999999999999</v>
      </c>
      <c r="L79" s="5" t="n">
        <v>310913.3</v>
      </c>
      <c r="M79" t="inlineStr">
        <is>
          <t>open_at_end</t>
        </is>
      </c>
    </row>
    <row r="80">
      <c r="A80" t="inlineStr">
        <is>
          <t>US_Dollar_Index_Futures</t>
        </is>
      </c>
      <c r="B80" t="inlineStr">
        <is>
          <t>short</t>
        </is>
      </c>
      <c r="C80" t="inlineStr">
        <is>
          <t>2026-07-28</t>
        </is>
      </c>
      <c r="F80" t="n">
        <v>0</v>
      </c>
      <c r="G80" t="n">
        <v>0.013</v>
      </c>
      <c r="H80" t="n">
        <v>-0.013</v>
      </c>
      <c r="I80" s="5" t="n">
        <v>275468.45</v>
      </c>
      <c r="J80" s="5" t="n">
        <v>3829.01</v>
      </c>
      <c r="K80" s="6" t="n">
        <v>-47.86</v>
      </c>
      <c r="L80" s="5" t="n">
        <v>310865.43</v>
      </c>
      <c r="M80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2026-08-01T22:59:44Z</dcterms:created>
  <dcterms:modified xsi:type="dcterms:W3CDTF">2026-08-01T22:59:44Z</dcterms:modified>
</cp:coreProperties>
</file>