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230,756.86</t>
        </is>
      </c>
    </row>
    <row r="6">
      <c r="A6" s="2" t="inlineStr">
        <is>
          <t>total return (net)</t>
        </is>
      </c>
      <c r="B6" t="inlineStr">
        <is>
          <t>+130.76%</t>
        </is>
      </c>
    </row>
    <row r="7">
      <c r="A7" s="2" t="inlineStr">
        <is>
          <t>final capital (gross)</t>
        </is>
      </c>
      <c r="B7" t="inlineStr">
        <is>
          <t>237,851  (+137.85%)</t>
        </is>
      </c>
    </row>
    <row r="8">
      <c r="A8" s="2" t="inlineStr">
        <is>
          <t>slippage paid</t>
        </is>
      </c>
      <c r="B8" t="inlineStr">
        <is>
          <t>3,939  (7.1 pts of return)</t>
        </is>
      </c>
    </row>
    <row r="9">
      <c r="A9" s="2" t="inlineStr">
        <is>
          <t>max drawdown</t>
        </is>
      </c>
      <c r="B9" t="inlineStr">
        <is>
          <t>22.91%</t>
        </is>
      </c>
    </row>
    <row r="10">
      <c r="A10" s="2" t="inlineStr">
        <is>
          <t>return / drawdown</t>
        </is>
      </c>
      <c r="B10" t="inlineStr">
        <is>
          <t>5.7x</t>
        </is>
      </c>
    </row>
    <row r="11">
      <c r="A11" s="2" t="inlineStr">
        <is>
          <t>closed trades</t>
        </is>
      </c>
      <c r="B11" t="n">
        <v>72</v>
      </c>
    </row>
    <row r="12">
      <c r="A12" s="2" t="inlineStr">
        <is>
          <t>win rate</t>
        </is>
      </c>
      <c r="B12" t="inlineStr">
        <is>
          <t>22.2%</t>
        </is>
      </c>
    </row>
    <row r="13">
      <c r="A13" s="2" t="inlineStr">
        <is>
          <t>average hold</t>
        </is>
      </c>
      <c r="B13" t="inlineStr">
        <is>
          <t>6.0 bars</t>
        </is>
      </c>
    </row>
    <row r="14">
      <c r="A14" s="2" t="inlineStr">
        <is>
          <t>average winner</t>
        </is>
      </c>
      <c r="B14" t="inlineStr">
        <is>
          <t>+12.08R  (best +41.64R)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13,004  (+12.08%)</t>
        </is>
      </c>
    </row>
    <row r="18">
      <c r="A18" s="2" t="inlineStr">
        <is>
          <t>average loss</t>
        </is>
      </c>
      <c r="B18" t="inlineStr">
        <is>
          <t>-1,378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81577.42</v>
      </c>
      <c r="C60" s="5" t="n">
        <v>2384.13</v>
      </c>
      <c r="D60" s="5" t="n">
        <v>79193.28999999999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>
        <is>
          <t>Bitcoin_Per_USD_Binance exit_close (+461)</t>
        </is>
      </c>
    </row>
    <row r="61">
      <c r="A61" s="4" t="n">
        <v>46078</v>
      </c>
      <c r="B61" s="5" t="n">
        <v>81577.42</v>
      </c>
      <c r="C61" s="5" t="n">
        <v>2384.13</v>
      </c>
      <c r="D61" s="5" t="n">
        <v>79193.28999999999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80545.36</v>
      </c>
      <c r="C62" s="5" t="n">
        <v>1581.42</v>
      </c>
      <c r="D62" s="5" t="n">
        <v>78963.94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79669.17</v>
      </c>
      <c r="C63" s="5" t="n">
        <v>786.74</v>
      </c>
      <c r="D63" s="5" t="n">
        <v>78882.44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79669.17</v>
      </c>
      <c r="C64" s="5" t="n">
        <v>786.74</v>
      </c>
      <c r="D64" s="5" t="n">
        <v>78882.44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79669.17</v>
      </c>
      <c r="C65" s="5" t="n">
        <v>786.74</v>
      </c>
      <c r="D65" s="5" t="n">
        <v>78882.44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79669.17</v>
      </c>
      <c r="C66" s="5" t="n">
        <v>1575.56</v>
      </c>
      <c r="D66" s="5" t="n">
        <v>78093.61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789)</t>
        </is>
      </c>
      <c r="H66" t="inlineStr"/>
    </row>
    <row r="67">
      <c r="A67" s="4" t="n">
        <v>46084</v>
      </c>
      <c r="B67" s="5" t="n">
        <v>79669.17</v>
      </c>
      <c r="C67" s="5" t="n">
        <v>1575.56</v>
      </c>
      <c r="D67" s="5" t="n">
        <v>78093.61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79669.17</v>
      </c>
      <c r="C68" s="5" t="n">
        <v>2356.5</v>
      </c>
      <c r="D68" s="5" t="n">
        <v>77312.67999999999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781)</t>
        </is>
      </c>
      <c r="H68" t="inlineStr"/>
    </row>
    <row r="69">
      <c r="A69" s="4" t="n">
        <v>46086</v>
      </c>
      <c r="B69" s="5" t="n">
        <v>78752.42</v>
      </c>
      <c r="C69" s="5" t="n">
        <v>2348.69</v>
      </c>
      <c r="D69" s="5" t="n">
        <v>76403.73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773)</t>
        </is>
      </c>
      <c r="H69" t="inlineStr">
        <is>
          <t>USD_EUR_Cross_Rate stop (-917)</t>
        </is>
      </c>
    </row>
    <row r="70">
      <c r="A70" s="4" t="n">
        <v>46087</v>
      </c>
      <c r="B70" s="5" t="n">
        <v>77921.09</v>
      </c>
      <c r="C70" s="5" t="n">
        <v>2339.6</v>
      </c>
      <c r="D70" s="5" t="n">
        <v>75581.49000000001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764)</t>
        </is>
      </c>
      <c r="H70" t="inlineStr">
        <is>
          <t>S_P_500_Index stop (-831)</t>
        </is>
      </c>
    </row>
    <row r="71">
      <c r="A71" s="4" t="n">
        <v>46088</v>
      </c>
      <c r="B71" s="5" t="n">
        <v>77921.09</v>
      </c>
      <c r="C71" s="5" t="n">
        <v>2339.6</v>
      </c>
      <c r="D71" s="5" t="n">
        <v>75581.49000000001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77921.09</v>
      </c>
      <c r="C72" s="5" t="n">
        <v>2339.6</v>
      </c>
      <c r="D72" s="5" t="n">
        <v>75581.49000000001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77087.59</v>
      </c>
      <c r="C73" s="5" t="n">
        <v>1575.56</v>
      </c>
      <c r="D73" s="5" t="n">
        <v>75512.03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(-833)</t>
        </is>
      </c>
    </row>
    <row r="74">
      <c r="A74" s="4" t="n">
        <v>46091</v>
      </c>
      <c r="B74" s="5" t="n">
        <v>77087.59</v>
      </c>
      <c r="C74" s="5" t="n">
        <v>1575.56</v>
      </c>
      <c r="D74" s="5" t="n">
        <v>75512.03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77087.59</v>
      </c>
      <c r="C75" s="5" t="n">
        <v>1575.56</v>
      </c>
      <c r="D75" s="5" t="n">
        <v>75512.03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77087.59</v>
      </c>
      <c r="C76" s="5" t="n">
        <v>1575.56</v>
      </c>
      <c r="D76" s="5" t="n">
        <v>75512.03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77087.59</v>
      </c>
      <c r="C77" s="5" t="n">
        <v>1575.56</v>
      </c>
      <c r="D77" s="5" t="n">
        <v>75512.03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77087.59</v>
      </c>
      <c r="C78" s="5" t="n">
        <v>1575.56</v>
      </c>
      <c r="D78" s="5" t="n">
        <v>75512.03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91911.41</v>
      </c>
      <c r="C79" s="5" t="n">
        <v>788.8200000000001</v>
      </c>
      <c r="D79" s="5" t="n">
        <v>91122.59</v>
      </c>
      <c r="E79" t="n">
        <v>1</v>
      </c>
      <c r="F79" t="inlineStr">
        <is>
          <t>Gold_Futures_COMEX</t>
        </is>
      </c>
      <c r="G79" t="inlineStr"/>
      <c r="H79" t="inlineStr">
        <is>
          <t>Ethereum_Per_USD_Binance exit_close (+14,824)</t>
        </is>
      </c>
    </row>
    <row r="80">
      <c r="A80" s="4" t="n">
        <v>46097</v>
      </c>
      <c r="B80" s="5" t="n">
        <v>91911.41</v>
      </c>
      <c r="C80" s="5" t="n">
        <v>788.8200000000001</v>
      </c>
      <c r="D80" s="5" t="n">
        <v>91122.59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91911.41</v>
      </c>
      <c r="C81" s="5" t="n">
        <v>1700.05</v>
      </c>
      <c r="D81" s="5" t="n">
        <v>90211.36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911)</t>
        </is>
      </c>
      <c r="H81" t="inlineStr"/>
    </row>
    <row r="82">
      <c r="A82" s="4" t="n">
        <v>46099</v>
      </c>
      <c r="B82" s="5" t="n">
        <v>91911.41</v>
      </c>
      <c r="C82" s="5" t="n">
        <v>1700.05</v>
      </c>
      <c r="D82" s="5" t="n">
        <v>90211.36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91911.41</v>
      </c>
      <c r="C83" s="5" t="n">
        <v>1700.05</v>
      </c>
      <c r="D83" s="5" t="n">
        <v>90211.36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91911.41</v>
      </c>
      <c r="C84" s="5" t="n">
        <v>2602.16</v>
      </c>
      <c r="D84" s="5" t="n">
        <v>89309.25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902)</t>
        </is>
      </c>
      <c r="H84" t="inlineStr"/>
    </row>
    <row r="85">
      <c r="A85" s="4" t="n">
        <v>46102</v>
      </c>
      <c r="B85" s="5" t="n">
        <v>91911.41</v>
      </c>
      <c r="C85" s="5" t="n">
        <v>2602.16</v>
      </c>
      <c r="D85" s="5" t="n">
        <v>89309.25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91911.41</v>
      </c>
      <c r="C86" s="5" t="n">
        <v>2602.16</v>
      </c>
      <c r="D86" s="5" t="n">
        <v>89309.25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91911.41</v>
      </c>
      <c r="C87" s="5" t="n">
        <v>3495.26</v>
      </c>
      <c r="D87" s="5" t="n">
        <v>88416.14999999999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893)</t>
        </is>
      </c>
      <c r="H87" t="inlineStr"/>
    </row>
    <row r="88">
      <c r="A88" s="4" t="n">
        <v>46105</v>
      </c>
      <c r="B88" s="5" t="n">
        <v>91911.41</v>
      </c>
      <c r="C88" s="5" t="n">
        <v>3495.26</v>
      </c>
      <c r="D88" s="5" t="n">
        <v>88416.14999999999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91911.41</v>
      </c>
      <c r="C89" s="5" t="n">
        <v>3495.26</v>
      </c>
      <c r="D89" s="5" t="n">
        <v>88416.14999999999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102086.28</v>
      </c>
      <c r="C90" s="5" t="n">
        <v>2706.43</v>
      </c>
      <c r="D90" s="5" t="n">
        <v>99379.84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>
        <is>
          <t>Gold_Futures_COMEX exit_close (+10,175)</t>
        </is>
      </c>
    </row>
    <row r="91">
      <c r="A91" s="4" t="n">
        <v>46108</v>
      </c>
      <c r="B91" s="5" t="n">
        <v>101156.62</v>
      </c>
      <c r="C91" s="5" t="n">
        <v>1804.32</v>
      </c>
      <c r="D91" s="5" t="n">
        <v>99352.3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(-930)</t>
        </is>
      </c>
    </row>
    <row r="92">
      <c r="A92" s="4" t="n">
        <v>46109</v>
      </c>
      <c r="B92" s="5" t="n">
        <v>101156.62</v>
      </c>
      <c r="C92" s="5" t="n">
        <v>1804.32</v>
      </c>
      <c r="D92" s="5" t="n">
        <v>99352.3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101156.62</v>
      </c>
      <c r="C93" s="5" t="n">
        <v>1804.32</v>
      </c>
      <c r="D93" s="5" t="n">
        <v>99352.3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101156.62</v>
      </c>
      <c r="C94" s="5" t="n">
        <v>1804.32</v>
      </c>
      <c r="D94" s="5" t="n">
        <v>99352.3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101156.62</v>
      </c>
      <c r="C95" s="5" t="n">
        <v>2797.84</v>
      </c>
      <c r="D95" s="5" t="n">
        <v>98358.77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994)</t>
        </is>
      </c>
      <c r="H95" t="inlineStr"/>
    </row>
    <row r="96">
      <c r="A96" s="4" t="n">
        <v>46113</v>
      </c>
      <c r="B96" s="5" t="n">
        <v>101156.62</v>
      </c>
      <c r="C96" s="5" t="n">
        <v>2797.84</v>
      </c>
      <c r="D96" s="5" t="n">
        <v>98358.77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89501.81</v>
      </c>
      <c r="C97" s="5" t="n">
        <v>1804.32</v>
      </c>
      <c r="D97" s="5" t="n">
        <v>87697.5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(-11,655)</t>
        </is>
      </c>
    </row>
    <row r="98">
      <c r="A98" s="4" t="n">
        <v>46115</v>
      </c>
      <c r="B98" s="5" t="n">
        <v>89501.81</v>
      </c>
      <c r="C98" s="5" t="n">
        <v>1804.32</v>
      </c>
      <c r="D98" s="5" t="n">
        <v>87697.5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89501.81</v>
      </c>
      <c r="C99" s="5" t="n">
        <v>1804.32</v>
      </c>
      <c r="D99" s="5" t="n">
        <v>87697.5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98337.77</v>
      </c>
      <c r="C100" s="5" t="n">
        <v>893.09</v>
      </c>
      <c r="D100" s="5" t="n">
        <v>97444.67999999999</v>
      </c>
      <c r="E100" t="n">
        <v>1</v>
      </c>
      <c r="F100" t="inlineStr">
        <is>
          <t>NY_Copper_Futures</t>
        </is>
      </c>
      <c r="G100" t="inlineStr"/>
      <c r="H100" t="inlineStr">
        <is>
          <t>Bitcoin_Per_USD_Binance exit_close (+8,836)</t>
        </is>
      </c>
    </row>
    <row r="101">
      <c r="A101" s="4" t="n">
        <v>46118</v>
      </c>
      <c r="B101" s="5" t="n">
        <v>98337.77</v>
      </c>
      <c r="C101" s="5" t="n">
        <v>893.09</v>
      </c>
      <c r="D101" s="5" t="n">
        <v>97444.67999999999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98337.77</v>
      </c>
      <c r="C102" s="5" t="n">
        <v>893.09</v>
      </c>
      <c r="D102" s="5" t="n">
        <v>97444.67999999999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98337.77</v>
      </c>
      <c r="C103" s="5" t="n">
        <v>893.09</v>
      </c>
      <c r="D103" s="5" t="n">
        <v>97444.67999999999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98337.77</v>
      </c>
      <c r="C104" s="5" t="n">
        <v>893.09</v>
      </c>
      <c r="D104" s="5" t="n">
        <v>97444.67999999999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98337.77</v>
      </c>
      <c r="C105" s="5" t="n">
        <v>893.09</v>
      </c>
      <c r="D105" s="5" t="n">
        <v>97444.67999999999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98337.77</v>
      </c>
      <c r="C106" s="5" t="n">
        <v>893.09</v>
      </c>
      <c r="D106" s="5" t="n">
        <v>97444.67999999999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98337.77</v>
      </c>
      <c r="C107" s="5" t="n">
        <v>893.09</v>
      </c>
      <c r="D107" s="5" t="n">
        <v>97444.67999999999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98337.77</v>
      </c>
      <c r="C108" s="5" t="n">
        <v>893.09</v>
      </c>
      <c r="D108" s="5" t="n">
        <v>97444.67999999999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98337.77</v>
      </c>
      <c r="C109" s="5" t="n">
        <v>1867.54</v>
      </c>
      <c r="D109" s="5" t="n">
        <v>96470.24000000001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974)</t>
        </is>
      </c>
      <c r="H109" t="inlineStr"/>
    </row>
    <row r="110">
      <c r="A110" s="4" t="n">
        <v>46127</v>
      </c>
      <c r="B110" s="5" t="n">
        <v>98337.77</v>
      </c>
      <c r="C110" s="5" t="n">
        <v>3787.3</v>
      </c>
      <c r="D110" s="5" t="n">
        <v>94550.48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965); Live_Cattle_Futures_CME short (risk 955)</t>
        </is>
      </c>
      <c r="H110" t="inlineStr"/>
    </row>
    <row r="111">
      <c r="A111" s="4" t="n">
        <v>46128</v>
      </c>
      <c r="B111" s="5" t="n">
        <v>98337.77</v>
      </c>
      <c r="C111" s="5" t="n">
        <v>3787.3</v>
      </c>
      <c r="D111" s="5" t="n">
        <v>94550.48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107652.25</v>
      </c>
      <c r="C112" s="5" t="n">
        <v>955.0599999999999</v>
      </c>
      <c r="D112" s="5" t="n">
        <v>106697.2</v>
      </c>
      <c r="E112" t="n">
        <v>1</v>
      </c>
      <c r="F112" t="inlineStr">
        <is>
          <t>Live_Cattle_Futures_CME</t>
        </is>
      </c>
      <c r="G112" t="inlineStr">
        <is>
          <t>USD_EUR_Cross_Rate long (risk 946)</t>
        </is>
      </c>
      <c r="H112" t="inlineStr">
        <is>
          <t>Bitcoin_Per_USD_Binance stop (-978); Ethereum_Per_USD_Binance stop (-1,206); NY_Copper_Futures exit_close (+10,614); USD_EUR_Cross_Rate data_end (+885)</t>
        </is>
      </c>
    </row>
    <row r="113">
      <c r="A113" s="4" t="n">
        <v>46130</v>
      </c>
      <c r="B113" s="5" t="n">
        <v>107652.25</v>
      </c>
      <c r="C113" s="5" t="n">
        <v>955.0599999999999</v>
      </c>
      <c r="D113" s="5" t="n">
        <v>106697.2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107652.25</v>
      </c>
      <c r="C114" s="5" t="n">
        <v>955.0599999999999</v>
      </c>
      <c r="D114" s="5" t="n">
        <v>106697.2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107652.25</v>
      </c>
      <c r="C115" s="5" t="n">
        <v>955.0599999999999</v>
      </c>
      <c r="D115" s="5" t="n">
        <v>106697.2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107652.25</v>
      </c>
      <c r="C116" s="5" t="n">
        <v>2022.03</v>
      </c>
      <c r="D116" s="5" t="n">
        <v>105630.23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1,067)</t>
        </is>
      </c>
      <c r="H116" t="inlineStr"/>
    </row>
    <row r="117">
      <c r="A117" s="4" t="n">
        <v>46135</v>
      </c>
      <c r="B117" s="5" t="n">
        <v>107652.25</v>
      </c>
      <c r="C117" s="5" t="n">
        <v>2022.03</v>
      </c>
      <c r="D117" s="5" t="n">
        <v>105630.23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107652.25</v>
      </c>
      <c r="C118" s="5" t="n">
        <v>2022.03</v>
      </c>
      <c r="D118" s="5" t="n">
        <v>105630.23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107652.25</v>
      </c>
      <c r="C119" s="5" t="n">
        <v>3078.33</v>
      </c>
      <c r="D119" s="5" t="n">
        <v>104573.92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1,056)</t>
        </is>
      </c>
      <c r="H119" t="inlineStr"/>
    </row>
    <row r="120">
      <c r="A120" s="4" t="n">
        <v>46140</v>
      </c>
      <c r="B120" s="5" t="n">
        <v>106581.43</v>
      </c>
      <c r="C120" s="5" t="n">
        <v>3169.01</v>
      </c>
      <c r="D120" s="5" t="n">
        <v>103412.42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1,046)</t>
        </is>
      </c>
      <c r="H120" t="inlineStr">
        <is>
          <t>Live_Cattle_Futures_CME stop (-1,071)</t>
        </is>
      </c>
    </row>
    <row r="121">
      <c r="A121" s="4" t="n">
        <v>46141</v>
      </c>
      <c r="B121" s="5" t="n">
        <v>106581.43</v>
      </c>
      <c r="C121" s="5" t="n">
        <v>4203.14</v>
      </c>
      <c r="D121" s="5" t="n">
        <v>102378.3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1,034)</t>
        </is>
      </c>
      <c r="H121" t="inlineStr"/>
    </row>
    <row r="122">
      <c r="A122" s="4" t="n">
        <v>46142</v>
      </c>
      <c r="B122" s="5" t="n">
        <v>104396.25</v>
      </c>
      <c r="C122" s="5" t="n">
        <v>3114.21</v>
      </c>
      <c r="D122" s="5" t="n">
        <v>101282.04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1,024)</t>
        </is>
      </c>
      <c r="H122" t="inlineStr">
        <is>
          <t>Dow_Futures_E_mini stop (-1,137); S_P_500_E_mini stop (-1,048)</t>
        </is>
      </c>
    </row>
    <row r="123">
      <c r="A123" s="4" t="n">
        <v>46143</v>
      </c>
      <c r="B123" s="5" t="n">
        <v>103156.94</v>
      </c>
      <c r="C123" s="5" t="n">
        <v>5098.6</v>
      </c>
      <c r="D123" s="5" t="n">
        <v>98058.33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1,013); Live_Cattle_Futures_CME short (risk 1,003); US_Dollar_Index_Futures long (risk 993)</t>
        </is>
      </c>
      <c r="H123" t="inlineStr">
        <is>
          <t>Corn_CBOT_Futures stop (-1,239)</t>
        </is>
      </c>
    </row>
    <row r="124">
      <c r="A124" s="4" t="n">
        <v>46146</v>
      </c>
      <c r="B124" s="5" t="n">
        <v>102091.94</v>
      </c>
      <c r="C124" s="5" t="n">
        <v>5022.89</v>
      </c>
      <c r="D124" s="5" t="n">
        <v>97069.06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981)</t>
        </is>
      </c>
      <c r="H124" t="inlineStr">
        <is>
          <t>Bitcoin_Per_USD_CME stop (-1,065)</t>
        </is>
      </c>
    </row>
    <row r="125">
      <c r="A125" s="4" t="n">
        <v>46147</v>
      </c>
      <c r="B125" s="5" t="n">
        <v>101110.69</v>
      </c>
      <c r="C125" s="5" t="n">
        <v>5012.99</v>
      </c>
      <c r="D125" s="5" t="n">
        <v>96097.7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971)</t>
        </is>
      </c>
      <c r="H125" t="inlineStr">
        <is>
          <t>Nasdaq_100_E_mini stop (-981)</t>
        </is>
      </c>
    </row>
    <row r="126">
      <c r="A126" s="4" t="n">
        <v>46148</v>
      </c>
      <c r="B126" s="5" t="n">
        <v>98979.5</v>
      </c>
      <c r="C126" s="5" t="n">
        <v>3968.48</v>
      </c>
      <c r="D126" s="5" t="n">
        <v>95011.02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961)</t>
        </is>
      </c>
      <c r="H126" t="inlineStr">
        <is>
          <t>Japanese_Yen_Futures stop (-1,122); US_Dollar_Index_Futures stop (-1,009)</t>
        </is>
      </c>
    </row>
    <row r="127">
      <c r="A127" s="4" t="n">
        <v>46149</v>
      </c>
      <c r="B127" s="5" t="n">
        <v>98979.5</v>
      </c>
      <c r="C127" s="5" t="n">
        <v>5859.2</v>
      </c>
      <c r="D127" s="5" t="n">
        <v>93120.3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950); NY_Platinum_Futures short (risk 941)</t>
        </is>
      </c>
      <c r="H127" t="inlineStr"/>
    </row>
    <row r="128">
      <c r="A128" s="4" t="n">
        <v>46150</v>
      </c>
      <c r="B128" s="5" t="n">
        <v>98005.03</v>
      </c>
      <c r="C128" s="5" t="n">
        <v>4909.09</v>
      </c>
      <c r="D128" s="5" t="n">
        <v>93095.94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(-974)</t>
        </is>
      </c>
    </row>
    <row r="129">
      <c r="A129" s="4" t="n">
        <v>46153</v>
      </c>
      <c r="B129" s="5" t="n">
        <v>97051.49000000001</v>
      </c>
      <c r="C129" s="5" t="n">
        <v>4899.44</v>
      </c>
      <c r="D129" s="5" t="n">
        <v>92152.05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931)</t>
        </is>
      </c>
      <c r="H129" t="inlineStr">
        <is>
          <t>NY_Platinum_Futures stop (-954)</t>
        </is>
      </c>
    </row>
    <row r="130">
      <c r="A130" s="4" t="n">
        <v>46154</v>
      </c>
      <c r="B130" s="5" t="n">
        <v>95010.14</v>
      </c>
      <c r="C130" s="5" t="n">
        <v>3855.88</v>
      </c>
      <c r="D130" s="5" t="n">
        <v>91154.25999999999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922)</t>
        </is>
      </c>
      <c r="H130" t="inlineStr">
        <is>
          <t>Chicago_SRW_Wheat_Futures_CBOT stop (-1,081); Gold_Futures_COMEX stop (-961)</t>
        </is>
      </c>
    </row>
    <row r="131">
      <c r="A131" s="4" t="n">
        <v>46155</v>
      </c>
      <c r="B131" s="5" t="n">
        <v>94086.7</v>
      </c>
      <c r="C131" s="5" t="n">
        <v>2934.36</v>
      </c>
      <c r="D131" s="5" t="n">
        <v>91152.34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(-923)</t>
        </is>
      </c>
    </row>
    <row r="132">
      <c r="A132" s="4" t="n">
        <v>46156</v>
      </c>
      <c r="B132" s="5" t="n">
        <v>94086.7</v>
      </c>
      <c r="C132" s="5" t="n">
        <v>3845.88</v>
      </c>
      <c r="D132" s="5" t="n">
        <v>90240.82000000001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912)</t>
        </is>
      </c>
      <c r="H132" t="inlineStr"/>
    </row>
    <row r="133">
      <c r="A133" s="4" t="n">
        <v>46157</v>
      </c>
      <c r="B133" s="5" t="n">
        <v>94086.7</v>
      </c>
      <c r="C133" s="5" t="n">
        <v>3845.88</v>
      </c>
      <c r="D133" s="5" t="n">
        <v>90240.82000000001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94086.7</v>
      </c>
      <c r="C134" s="5" t="n">
        <v>3845.88</v>
      </c>
      <c r="D134" s="5" t="n">
        <v>90240.82000000001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94086.7</v>
      </c>
      <c r="C135" s="5" t="n">
        <v>3845.88</v>
      </c>
      <c r="D135" s="5" t="n">
        <v>90240.82000000001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94086.7</v>
      </c>
      <c r="C136" s="5" t="n">
        <v>4748.29</v>
      </c>
      <c r="D136" s="5" t="n">
        <v>89338.41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902)</t>
        </is>
      </c>
      <c r="H136" t="inlineStr"/>
    </row>
    <row r="137">
      <c r="A137" s="4" t="n">
        <v>46163</v>
      </c>
      <c r="B137" s="5" t="n">
        <v>94086.7</v>
      </c>
      <c r="C137" s="5" t="n">
        <v>5641.68</v>
      </c>
      <c r="D137" s="5" t="n">
        <v>88445.03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893)</t>
        </is>
      </c>
      <c r="H137" t="inlineStr"/>
    </row>
    <row r="138">
      <c r="A138" s="4" t="n">
        <v>46164</v>
      </c>
      <c r="B138" s="5" t="n">
        <v>94086.7</v>
      </c>
      <c r="C138" s="5" t="n">
        <v>5641.68</v>
      </c>
      <c r="D138" s="5" t="n">
        <v>88445.03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94086.7</v>
      </c>
      <c r="C139" s="5" t="n">
        <v>5641.68</v>
      </c>
      <c r="D139" s="5" t="n">
        <v>88445.03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94086.7</v>
      </c>
      <c r="C140" s="5" t="n">
        <v>5641.68</v>
      </c>
      <c r="D140" s="5" t="n">
        <v>88445.03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94086.7</v>
      </c>
      <c r="C141" s="5" t="n">
        <v>5641.68</v>
      </c>
      <c r="D141" s="5" t="n">
        <v>88445.03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105605.63</v>
      </c>
      <c r="C142" s="5" t="n">
        <v>5523.43</v>
      </c>
      <c r="D142" s="5" t="n">
        <v>100082.2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884)</t>
        </is>
      </c>
      <c r="H142" t="inlineStr">
        <is>
          <t>Live_Cattle_Futures_CME exit_close (+11,519)</t>
        </is>
      </c>
    </row>
    <row r="143">
      <c r="A143" s="4" t="n">
        <v>46174</v>
      </c>
      <c r="B143" s="5" t="n">
        <v>105605.63</v>
      </c>
      <c r="C143" s="5" t="n">
        <v>5523.43</v>
      </c>
      <c r="D143" s="5" t="n">
        <v>100082.2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146021.67</v>
      </c>
      <c r="C144" s="5" t="n">
        <v>4552.74</v>
      </c>
      <c r="D144" s="5" t="n">
        <v>141468.93</v>
      </c>
      <c r="E144" t="n">
        <v>5</v>
      </c>
      <c r="F144" t="inlineStr">
        <is>
          <t>Bitcoin_Per_USD_CME, Chicago_SRW_Wheat_Futures_CBOT, NY_Palladium_Futures, Silver_Futures_COMEX, US_Dollar_Index_Futures</t>
        </is>
      </c>
      <c r="G144" t="inlineStr"/>
      <c r="H144" t="inlineStr">
        <is>
          <t>Corn_CBOT_Futures exit_close (+40,416)</t>
        </is>
      </c>
    </row>
    <row r="145">
      <c r="A145" s="4" t="n">
        <v>46176</v>
      </c>
      <c r="B145" s="5" t="n">
        <v>175337.39</v>
      </c>
      <c r="C145" s="5" t="n">
        <v>2698.38</v>
      </c>
      <c r="D145" s="5" t="n">
        <v>172639.01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Bitcoin_Per_USD_CME exit_close (+30,230); NY_Palladium_Futures stop (-914)</t>
        </is>
      </c>
    </row>
    <row r="146">
      <c r="A146" s="4" t="n">
        <v>46177</v>
      </c>
      <c r="B146" s="5" t="n">
        <v>175337.39</v>
      </c>
      <c r="C146" s="5" t="n">
        <v>2698.38</v>
      </c>
      <c r="D146" s="5" t="n">
        <v>172639.01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173530.1</v>
      </c>
      <c r="C147" s="5" t="n">
        <v>2637.91</v>
      </c>
      <c r="D147" s="5" t="n">
        <v>170892.19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1,726)</t>
        </is>
      </c>
      <c r="H147" t="inlineStr">
        <is>
          <t>Silver_Futures_COMEX stop (-886); US_Dollar_Index_Futures stop (-921)</t>
        </is>
      </c>
    </row>
    <row r="148">
      <c r="A148" s="4" t="n">
        <v>46181</v>
      </c>
      <c r="B148" s="5" t="n">
        <v>173530.1</v>
      </c>
      <c r="C148" s="5" t="n">
        <v>6038.67</v>
      </c>
      <c r="D148" s="5" t="n">
        <v>167491.44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1,709); US_Dollar_Index_Futures short (risk 1,692)</t>
        </is>
      </c>
      <c r="H148" t="inlineStr"/>
    </row>
    <row r="149">
      <c r="A149" s="4" t="n">
        <v>46182</v>
      </c>
      <c r="B149" s="5" t="n">
        <v>171808.55</v>
      </c>
      <c r="C149" s="5" t="n">
        <v>4329.75</v>
      </c>
      <c r="D149" s="5" t="n">
        <v>167478.8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(-1,722)</t>
        </is>
      </c>
    </row>
    <row r="150">
      <c r="A150" s="4" t="n">
        <v>46183</v>
      </c>
      <c r="B150" s="5" t="n">
        <v>171808.55</v>
      </c>
      <c r="C150" s="5" t="n">
        <v>4329.75</v>
      </c>
      <c r="D150" s="5" t="n">
        <v>167478.8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181828.98</v>
      </c>
      <c r="C151" s="5" t="n">
        <v>3401.18</v>
      </c>
      <c r="D151" s="5" t="n">
        <v>178427.8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1,675)</t>
        </is>
      </c>
      <c r="H151" t="inlineStr">
        <is>
          <t>Chicago_SRW_Wheat_Futures_CBOT exit_close (+11,762); US_Dollar_Index_Futures stop (-1,742)</t>
        </is>
      </c>
    </row>
    <row r="152">
      <c r="A152" s="4" t="n">
        <v>46185</v>
      </c>
      <c r="B152" s="5" t="n">
        <v>181828.98</v>
      </c>
      <c r="C152" s="5" t="n">
        <v>5185.46</v>
      </c>
      <c r="D152" s="5" t="n">
        <v>176643.52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1,784)</t>
        </is>
      </c>
      <c r="H152" t="inlineStr"/>
    </row>
    <row r="153">
      <c r="A153" s="4" t="n">
        <v>46188</v>
      </c>
      <c r="B153" s="5" t="n">
        <v>177988.82</v>
      </c>
      <c r="C153" s="5" t="n">
        <v>3441.22</v>
      </c>
      <c r="D153" s="5" t="n">
        <v>174547.6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1,766)</t>
        </is>
      </c>
      <c r="H153" t="inlineStr">
        <is>
          <t>Corn_CBOT_Futures stop (-2,049); Dow_Futures_E_mini stop (-1,792)</t>
        </is>
      </c>
    </row>
    <row r="154">
      <c r="A154" s="4" t="n">
        <v>46189</v>
      </c>
      <c r="B154" s="5" t="n">
        <v>177988.82</v>
      </c>
      <c r="C154" s="5" t="n">
        <v>3441.22</v>
      </c>
      <c r="D154" s="5" t="n">
        <v>174547.6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177988.82</v>
      </c>
      <c r="C155" s="5" t="n">
        <v>5186.7</v>
      </c>
      <c r="D155" s="5" t="n">
        <v>172802.13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1,745)</t>
        </is>
      </c>
      <c r="H155" t="inlineStr"/>
    </row>
    <row r="156">
      <c r="A156" s="4" t="n">
        <v>46191</v>
      </c>
      <c r="B156" s="5" t="n">
        <v>176219.68</v>
      </c>
      <c r="C156" s="5" t="n">
        <v>3441.22</v>
      </c>
      <c r="D156" s="5" t="n">
        <v>172778.46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(-1,769)</t>
        </is>
      </c>
    </row>
    <row r="157">
      <c r="A157" s="4" t="n">
        <v>46192</v>
      </c>
      <c r="B157" s="5" t="n">
        <v>176219.68</v>
      </c>
      <c r="C157" s="5" t="n">
        <v>5169.01</v>
      </c>
      <c r="D157" s="5" t="n">
        <v>171050.67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1,728)</t>
        </is>
      </c>
      <c r="H157" t="inlineStr"/>
    </row>
    <row r="158">
      <c r="A158" s="4" t="n">
        <v>46195</v>
      </c>
      <c r="B158" s="5" t="n">
        <v>176219.68</v>
      </c>
      <c r="C158" s="5" t="n">
        <v>5169.01</v>
      </c>
      <c r="D158" s="5" t="n">
        <v>171050.67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174468.06</v>
      </c>
      <c r="C159" s="5" t="n">
        <v>5151.73</v>
      </c>
      <c r="D159" s="5" t="n">
        <v>169316.34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1,711)</t>
        </is>
      </c>
      <c r="H159" t="inlineStr">
        <is>
          <t>US_Dollar_Index_Futures stop (-1,752)</t>
        </is>
      </c>
    </row>
    <row r="160">
      <c r="A160" s="4" t="n">
        <v>46197</v>
      </c>
      <c r="B160" s="5" t="n">
        <v>171037.62</v>
      </c>
      <c r="C160" s="5" t="n">
        <v>3459.6</v>
      </c>
      <c r="D160" s="5" t="n">
        <v>167578.02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1,693)</t>
        </is>
      </c>
      <c r="H160" t="inlineStr">
        <is>
          <t>Gold_Futures_COMEX stop (-1,687); NY_Platinum_Futures stop (-1,744)</t>
        </is>
      </c>
    </row>
    <row r="161">
      <c r="A161" s="4" t="n">
        <v>46198</v>
      </c>
      <c r="B161" s="5" t="n">
        <v>171037.62</v>
      </c>
      <c r="C161" s="5" t="n">
        <v>10062.84</v>
      </c>
      <c r="D161" s="5" t="n">
        <v>160974.78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1,676); NY_Palladium_Futures long (risk 1,659); NY_Platinum_Futures long (risk 1,642); US_Dollar_Index_Futures short (risk 1,626)</t>
        </is>
      </c>
      <c r="H161" t="inlineStr"/>
    </row>
    <row r="162">
      <c r="A162" s="4" t="n">
        <v>46199</v>
      </c>
      <c r="B162" s="5" t="n">
        <v>169225.04</v>
      </c>
      <c r="C162" s="5" t="n">
        <v>8387.059999999999</v>
      </c>
      <c r="D162" s="5" t="n">
        <v>160837.98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(-1,813)</t>
        </is>
      </c>
    </row>
    <row r="163">
      <c r="A163" s="4" t="n">
        <v>46202</v>
      </c>
      <c r="B163" s="5" t="n">
        <v>169225.04</v>
      </c>
      <c r="C163" s="5" t="n">
        <v>8387.059999999999</v>
      </c>
      <c r="D163" s="5" t="n">
        <v>160837.98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169225.04</v>
      </c>
      <c r="C164" s="5" t="n">
        <v>11587.74</v>
      </c>
      <c r="D164" s="5" t="n">
        <v>157637.31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1,608); Gold_Futures_COMEX long (risk 1,592)</t>
        </is>
      </c>
      <c r="H164" t="inlineStr"/>
    </row>
    <row r="165">
      <c r="A165" s="4" t="n">
        <v>46204</v>
      </c>
      <c r="B165" s="5" t="n">
        <v>167563.23</v>
      </c>
      <c r="C165" s="5" t="n">
        <v>13082.29</v>
      </c>
      <c r="D165" s="5" t="n">
        <v>154480.94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1,576); Sugar_World_CSCE_Futures short (risk 1,561)</t>
        </is>
      </c>
      <c r="H165" t="inlineStr">
        <is>
          <t>NY_Platinum_Futures stop (-1,662)</t>
        </is>
      </c>
    </row>
    <row r="166">
      <c r="A166" s="4" t="n">
        <v>46205</v>
      </c>
      <c r="B166" s="5" t="n">
        <v>165969.91</v>
      </c>
      <c r="C166" s="5" t="n">
        <v>11505.91</v>
      </c>
      <c r="D166" s="5" t="n">
        <v>154463.99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(-1,593)</t>
        </is>
      </c>
    </row>
    <row r="167">
      <c r="A167" s="4" t="n">
        <v>46206</v>
      </c>
      <c r="B167" s="5" t="n">
        <v>165969.91</v>
      </c>
      <c r="C167" s="5" t="n">
        <v>11505.91</v>
      </c>
      <c r="D167" s="5" t="n">
        <v>154463.99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164169.2</v>
      </c>
      <c r="C168" s="5" t="n">
        <v>9945.299999999999</v>
      </c>
      <c r="D168" s="5" t="n">
        <v>154223.9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(-1,801)</t>
        </is>
      </c>
    </row>
    <row r="169">
      <c r="A169" s="4" t="n">
        <v>46211</v>
      </c>
      <c r="B169" s="5" t="n">
        <v>164169.2</v>
      </c>
      <c r="C169" s="5" t="n">
        <v>13014.36</v>
      </c>
      <c r="D169" s="5" t="n">
        <v>151154.84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1,542); NY_Natural_Gas_Futures short (risk 1,527)</t>
        </is>
      </c>
      <c r="H169" t="inlineStr"/>
    </row>
    <row r="170">
      <c r="A170" s="4" t="n">
        <v>46212</v>
      </c>
      <c r="B170" s="5" t="n">
        <v>164169.2</v>
      </c>
      <c r="C170" s="5" t="n">
        <v>13014.36</v>
      </c>
      <c r="D170" s="5" t="n">
        <v>151154.84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162553.53</v>
      </c>
      <c r="C171" s="5" t="n">
        <v>11472.12</v>
      </c>
      <c r="D171" s="5" t="n">
        <v>151081.4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(-1,616)</t>
        </is>
      </c>
    </row>
    <row r="172">
      <c r="A172" s="4" t="n">
        <v>46216</v>
      </c>
      <c r="B172" s="5" t="n">
        <v>162553.53</v>
      </c>
      <c r="C172" s="5" t="n">
        <v>11472.12</v>
      </c>
      <c r="D172" s="5" t="n">
        <v>151081.4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180565.86</v>
      </c>
      <c r="C173" s="5" t="n">
        <v>9705.690000000001</v>
      </c>
      <c r="D173" s="5" t="n">
        <v>170860.17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>
        <is>
          <t>Chicago_SRW_Wheat_Futures_CBOT exit_close (+18,012)</t>
        </is>
      </c>
    </row>
    <row r="174">
      <c r="A174" s="4" t="n">
        <v>46218</v>
      </c>
      <c r="B174" s="5" t="n">
        <v>180565.86</v>
      </c>
      <c r="C174" s="5" t="n">
        <v>9705.690000000001</v>
      </c>
      <c r="D174" s="5" t="n">
        <v>170860.17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180565.86</v>
      </c>
      <c r="C175" s="5" t="n">
        <v>9705.690000000001</v>
      </c>
      <c r="D175" s="5" t="n">
        <v>170860.17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180565.86</v>
      </c>
      <c r="C176" s="5" t="n">
        <v>9705.690000000001</v>
      </c>
      <c r="D176" s="5" t="n">
        <v>170860.17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180565.86</v>
      </c>
      <c r="C177" s="5" t="n">
        <v>9705.690000000001</v>
      </c>
      <c r="D177" s="5" t="n">
        <v>170860.17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180565.86</v>
      </c>
      <c r="C178" s="5" t="n">
        <v>9705.690000000001</v>
      </c>
      <c r="D178" s="5" t="n">
        <v>170860.17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189778.25</v>
      </c>
      <c r="C179" s="5" t="n">
        <v>6386.51</v>
      </c>
      <c r="D179" s="5" t="n">
        <v>183391.74</v>
      </c>
      <c r="E179" t="n">
        <v>4</v>
      </c>
      <c r="F179" t="inlineStr">
        <is>
          <t>German_Long_Bund, Gold_Futures_COMEX, NY_Natural_Gas_Futures, NY_Palladium_Futures</t>
        </is>
      </c>
      <c r="G179" t="inlineStr"/>
      <c r="H179" t="inlineStr">
        <is>
          <t>EURO_Futures exit_close (+2,779); US_Dollar_Index_Futures exit_close (+6,433)</t>
        </is>
      </c>
    </row>
    <row r="180">
      <c r="A180" s="4" t="n">
        <v>46226</v>
      </c>
      <c r="B180" s="5" t="n">
        <v>210537.91</v>
      </c>
      <c r="C180" s="5" t="n">
        <v>4727.49</v>
      </c>
      <c r="D180" s="5" t="n">
        <v>205810.41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>
        <is>
          <t>NY_Palladium_Futures exit_close (+20,760)</t>
        </is>
      </c>
    </row>
    <row r="181">
      <c r="A181" s="4" t="n">
        <v>46227</v>
      </c>
      <c r="B181" s="5" t="n">
        <v>210537.91</v>
      </c>
      <c r="C181" s="5" t="n">
        <v>8823.120000000001</v>
      </c>
      <c r="D181" s="5" t="n">
        <v>201714.79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2,058); Corn_CBOT_Futures short (risk 2,038)</t>
        </is>
      </c>
      <c r="H181" t="inlineStr"/>
    </row>
    <row r="182">
      <c r="A182" s="4" t="n">
        <v>46230</v>
      </c>
      <c r="B182" s="5" t="n">
        <v>227880.49</v>
      </c>
      <c r="C182" s="5" t="n">
        <v>7214.74</v>
      </c>
      <c r="D182" s="5" t="n">
        <v>220665.75</v>
      </c>
      <c r="E182" t="n">
        <v>4</v>
      </c>
      <c r="F182" t="inlineStr">
        <is>
          <t>Chicago_SRW_Wheat_Futures_CBOT, Corn_CBOT_Futures, Gold_Futures_COMEX, NY_Natural_Gas_Futures</t>
        </is>
      </c>
      <c r="G182" t="inlineStr"/>
      <c r="H182" t="inlineStr">
        <is>
          <t>German_Long_Bund exit_close (+17,343)</t>
        </is>
      </c>
    </row>
    <row r="183">
      <c r="A183" s="4" t="n">
        <v>46231</v>
      </c>
      <c r="B183" s="5" t="n">
        <v>230904.15</v>
      </c>
      <c r="C183" s="5" t="n">
        <v>7829.1</v>
      </c>
      <c r="D183" s="5" t="n">
        <v>223075.05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2,207)</t>
        </is>
      </c>
      <c r="H183" t="inlineStr">
        <is>
          <t>Gold_Futures_COMEX exit_close (+3,024)</t>
        </is>
      </c>
    </row>
    <row r="184">
      <c r="A184" s="4" t="n">
        <v>46232</v>
      </c>
      <c r="B184" s="5" t="n">
        <v>230904.15</v>
      </c>
      <c r="C184" s="5" t="n">
        <v>7829.1</v>
      </c>
      <c r="D184" s="5" t="n">
        <v>223075.05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230904.15</v>
      </c>
      <c r="C185" s="5" t="n">
        <v>7829.1</v>
      </c>
      <c r="D185" s="5" t="n">
        <v>223075.05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230756.86</v>
      </c>
      <c r="C186" s="5" t="n">
        <v>-0</v>
      </c>
      <c r="D186" s="5" t="n">
        <v>230756.86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2026-02-24</t>
        </is>
      </c>
      <c r="E16" t="n">
        <v>18</v>
      </c>
      <c r="F16" t="n">
        <v>0.545</v>
      </c>
      <c r="G16" t="n">
        <v>0.001</v>
      </c>
      <c r="H16" t="n">
        <v>0.545</v>
      </c>
      <c r="I16" s="5" t="n">
        <v>79145.84</v>
      </c>
      <c r="J16" s="5" t="n">
        <v>1100.13</v>
      </c>
      <c r="K16" s="7" t="n">
        <v>599.15</v>
      </c>
      <c r="L16" s="5" t="n">
        <v>75299.10000000001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73983.77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72871.48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2026-03-15</t>
        </is>
      </c>
      <c r="E23" t="n">
        <v>18</v>
      </c>
      <c r="F23" t="n">
        <v>18.947</v>
      </c>
      <c r="G23" t="n">
        <v>0.105</v>
      </c>
      <c r="H23" t="n">
        <v>18.842</v>
      </c>
      <c r="I23" s="5" t="n">
        <v>71567.97</v>
      </c>
      <c r="J23" s="5" t="n">
        <v>994.79</v>
      </c>
      <c r="K23" s="7" t="n">
        <v>18744.06</v>
      </c>
      <c r="L23" s="5" t="n">
        <v>88371.86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2026-03-26</t>
        </is>
      </c>
      <c r="E24" t="n">
        <v>18</v>
      </c>
      <c r="F24" t="n">
        <v>12.901</v>
      </c>
      <c r="G24" t="n">
        <v>0.003</v>
      </c>
      <c r="H24" t="n">
        <v>12.899</v>
      </c>
      <c r="I24" s="5" t="n">
        <v>71876.69</v>
      </c>
      <c r="J24" s="5" t="n">
        <v>999.09</v>
      </c>
      <c r="K24" s="7" t="n">
        <v>12886.98</v>
      </c>
      <c r="L24" s="5" t="n">
        <v>101258.84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70877.60000000001</v>
      </c>
      <c r="J25" s="5" t="n">
        <v>985.2</v>
      </c>
      <c r="K25" s="6" t="n">
        <v>-1156.54</v>
      </c>
      <c r="L25" s="5" t="n">
        <v>71714.95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69892.39999999999</v>
      </c>
      <c r="J26" s="5" t="n">
        <v>971.5</v>
      </c>
      <c r="K26" s="6" t="n">
        <v>-1044.65</v>
      </c>
      <c r="L26" s="5" t="n">
        <v>70670.28999999999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68749.56</v>
      </c>
      <c r="J27" s="5" t="n">
        <v>955.62</v>
      </c>
      <c r="K27" s="6" t="n">
        <v>-1042.49</v>
      </c>
      <c r="L27" s="5" t="n">
        <v>69627.8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2026-04-05</t>
        </is>
      </c>
      <c r="E28" t="n">
        <v>18</v>
      </c>
      <c r="F28" t="n">
        <v>9.699999999999999</v>
      </c>
      <c r="G28" t="n">
        <v>0.003</v>
      </c>
      <c r="H28" t="n">
        <v>9.696999999999999</v>
      </c>
      <c r="I28" s="5" t="n">
        <v>87372.78</v>
      </c>
      <c r="J28" s="5" t="n">
        <v>1214.48</v>
      </c>
      <c r="K28" s="7" t="n">
        <v>11776.56</v>
      </c>
      <c r="L28" s="5" t="n">
        <v>95882.02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86158.28999999999</v>
      </c>
      <c r="J29" s="5" t="n">
        <v>1197.6</v>
      </c>
      <c r="K29" s="6" t="n">
        <v>-1234.17</v>
      </c>
      <c r="L29" s="5" t="n">
        <v>100024.68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2026-04-17</t>
        </is>
      </c>
      <c r="E30" t="n">
        <v>18</v>
      </c>
      <c r="F30" t="n">
        <v>11.887</v>
      </c>
      <c r="G30" t="n">
        <v>0.003</v>
      </c>
      <c r="H30" t="n">
        <v>11.884</v>
      </c>
      <c r="I30" s="5" t="n">
        <v>84960.69</v>
      </c>
      <c r="J30" s="5" t="n">
        <v>1180.95</v>
      </c>
      <c r="K30" s="7" t="n">
        <v>14034.73</v>
      </c>
      <c r="L30" s="5" t="n">
        <v>106973.23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97629.24000000001</v>
      </c>
      <c r="J31" s="5" t="n">
        <v>1357.05</v>
      </c>
      <c r="K31" s="6" t="n">
        <v>-15919.22</v>
      </c>
      <c r="L31" s="5" t="n">
        <v>84105.46000000001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94701.07000000001</v>
      </c>
      <c r="J32" s="5" t="n">
        <v>1316.34</v>
      </c>
      <c r="K32" s="6" t="n">
        <v>-1320.96</v>
      </c>
      <c r="L32" s="5" t="n">
        <v>94561.06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93384.73</v>
      </c>
      <c r="J33" s="5" t="n">
        <v>1298.05</v>
      </c>
      <c r="K33" s="6" t="n">
        <v>-1622.56</v>
      </c>
      <c r="L33" s="5" t="n">
        <v>92938.5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92086.67999999999</v>
      </c>
      <c r="J34" s="5" t="n">
        <v>1280</v>
      </c>
      <c r="K34" s="6" t="n">
        <v>-1435.16</v>
      </c>
      <c r="L34" s="5" t="n">
        <v>106718.85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90806.67</v>
      </c>
      <c r="J35" s="5" t="n">
        <v>1262.21</v>
      </c>
      <c r="K35" s="7" t="n">
        <v>1180.78</v>
      </c>
      <c r="L35" s="5" t="n">
        <v>108154.01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106874</v>
      </c>
      <c r="J36" s="5" t="n">
        <v>1485.55</v>
      </c>
      <c r="K36" s="6" t="n">
        <v>-1582.96</v>
      </c>
      <c r="L36" s="5" t="n">
        <v>105135.89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105388.45</v>
      </c>
      <c r="J37" s="5" t="n">
        <v>1464.9</v>
      </c>
      <c r="K37" s="6" t="n">
        <v>-1476.96</v>
      </c>
      <c r="L37" s="5" t="n">
        <v>100513.14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103923.56</v>
      </c>
      <c r="J38" s="5" t="n">
        <v>1444.54</v>
      </c>
      <c r="K38" s="6" t="n">
        <v>-1448</v>
      </c>
      <c r="L38" s="5" t="n">
        <v>103687.89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102323.87</v>
      </c>
      <c r="J39" s="5" t="n">
        <v>1422.3</v>
      </c>
      <c r="K39" s="6" t="n">
        <v>-1486.23</v>
      </c>
      <c r="L39" s="5" t="n">
        <v>92249.21000000001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100901.56</v>
      </c>
      <c r="J40" s="5" t="n">
        <v>1402.53</v>
      </c>
      <c r="K40" s="6" t="n">
        <v>-1697.8</v>
      </c>
      <c r="L40" s="5" t="n">
        <v>101990.09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99398.16</v>
      </c>
      <c r="J41" s="5" t="n">
        <v>1381.63</v>
      </c>
      <c r="K41" s="6" t="n">
        <v>-1531</v>
      </c>
      <c r="L41" s="5" t="n">
        <v>97660.52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2026-05-28</t>
        </is>
      </c>
      <c r="E42" t="n">
        <v>18</v>
      </c>
      <c r="F42" t="n">
        <v>11.504</v>
      </c>
      <c r="G42" t="n">
        <v>0.016</v>
      </c>
      <c r="H42" t="n">
        <v>11.488</v>
      </c>
      <c r="I42" s="5" t="n">
        <v>98016.53</v>
      </c>
      <c r="J42" s="5" t="n">
        <v>1362.43</v>
      </c>
      <c r="K42" s="7" t="n">
        <v>15651.59</v>
      </c>
      <c r="L42" s="5" t="n">
        <v>105419.28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96654.10000000001</v>
      </c>
      <c r="J43" s="5" t="n">
        <v>1343.49</v>
      </c>
      <c r="K43" s="6" t="n">
        <v>-1365.43</v>
      </c>
      <c r="L43" s="5" t="n">
        <v>96295.10000000001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95015.34</v>
      </c>
      <c r="J44" s="5" t="n">
        <v>1320.71</v>
      </c>
      <c r="K44" s="6" t="n">
        <v>-1321.61</v>
      </c>
      <c r="L44" s="5" t="n">
        <v>99191.52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2026-06-02</t>
        </is>
      </c>
      <c r="E45" t="n">
        <v>18</v>
      </c>
      <c r="F45" t="n">
        <v>41.818</v>
      </c>
      <c r="G45" t="n">
        <v>0.182</v>
      </c>
      <c r="H45" t="n">
        <v>41.636</v>
      </c>
      <c r="I45" s="5" t="n">
        <v>93682.57000000001</v>
      </c>
      <c r="J45" s="5" t="n">
        <v>1302.19</v>
      </c>
      <c r="K45" s="7" t="n">
        <v>54218.38</v>
      </c>
      <c r="L45" s="5" t="n">
        <v>159637.66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2026-06-03</t>
        </is>
      </c>
      <c r="E46" t="n">
        <v>18</v>
      </c>
      <c r="F46" t="n">
        <v>31.461</v>
      </c>
      <c r="G46" t="n">
        <v>0.004</v>
      </c>
      <c r="H46" t="n">
        <v>31.458</v>
      </c>
      <c r="I46" s="5" t="n">
        <v>92379.48</v>
      </c>
      <c r="J46" s="5" t="n">
        <v>1284.07</v>
      </c>
      <c r="K46" s="7" t="n">
        <v>40394.03</v>
      </c>
      <c r="L46" s="5" t="n">
        <v>200031.69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90924.10000000001</v>
      </c>
      <c r="J47" s="5" t="n">
        <v>1263.85</v>
      </c>
      <c r="K47" s="6" t="n">
        <v>-1296.25</v>
      </c>
      <c r="L47" s="5" t="n">
        <v>94998.85000000001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89660.25999999999</v>
      </c>
      <c r="J48" s="5" t="n">
        <v>1246.28</v>
      </c>
      <c r="K48" s="6" t="n">
        <v>-1263.41</v>
      </c>
      <c r="L48" s="5" t="n">
        <v>93735.44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88381.57000000001</v>
      </c>
      <c r="J49" s="5" t="n">
        <v>1228.5</v>
      </c>
      <c r="K49" s="6" t="n">
        <v>-1267.82</v>
      </c>
      <c r="L49" s="5" t="n">
        <v>90981.39999999999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87135.94</v>
      </c>
      <c r="J50" s="5" t="n">
        <v>1211.19</v>
      </c>
      <c r="K50" s="6" t="n">
        <v>-1213.71</v>
      </c>
      <c r="L50" s="5" t="n">
        <v>89767.67999999999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2026-06-11</t>
        </is>
      </c>
      <c r="E51" t="n">
        <v>18</v>
      </c>
      <c r="F51" t="n">
        <v>12.931</v>
      </c>
      <c r="G51" t="n">
        <v>0.027</v>
      </c>
      <c r="H51" t="n">
        <v>12.904</v>
      </c>
      <c r="I51" s="5" t="n">
        <v>85818.99000000001</v>
      </c>
      <c r="J51" s="5" t="n">
        <v>1192.88</v>
      </c>
      <c r="K51" s="7" t="n">
        <v>15393.1</v>
      </c>
      <c r="L51" s="5" t="n">
        <v>209194.01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84626.11</v>
      </c>
      <c r="J52" s="5" t="n">
        <v>1176.3</v>
      </c>
      <c r="K52" s="6" t="n">
        <v>-1200.43</v>
      </c>
      <c r="L52" s="5" t="n">
        <v>196497.71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83449.8</v>
      </c>
      <c r="J53" s="5" t="n">
        <v>1159.95</v>
      </c>
      <c r="K53" s="6" t="n">
        <v>-1187.25</v>
      </c>
      <c r="L53" s="5" t="n">
        <v>198844.45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82289.85000000001</v>
      </c>
      <c r="J54" s="5" t="n">
        <v>1143.83</v>
      </c>
      <c r="K54" s="6" t="n">
        <v>-1146.31</v>
      </c>
      <c r="L54" s="5" t="n">
        <v>197698.14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195331.43</v>
      </c>
      <c r="J55" s="5" t="n">
        <v>2715.11</v>
      </c>
      <c r="K55" s="6" t="n">
        <v>-2817.56</v>
      </c>
      <c r="L55" s="5" t="n">
        <v>200448.11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192589.71</v>
      </c>
      <c r="J56" s="5" t="n">
        <v>2677</v>
      </c>
      <c r="K56" s="6" t="n">
        <v>-2696.79</v>
      </c>
      <c r="L56" s="5" t="n">
        <v>193800.92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189912.72</v>
      </c>
      <c r="J57" s="5" t="n">
        <v>2639.79</v>
      </c>
      <c r="K57" s="6" t="n">
        <v>-2718</v>
      </c>
      <c r="L57" s="5" t="n">
        <v>206476.01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187253.14</v>
      </c>
      <c r="J58" s="5" t="n">
        <v>2602.82</v>
      </c>
      <c r="K58" s="6" t="n">
        <v>-2621.12</v>
      </c>
      <c r="L58" s="5" t="n">
        <v>192368.11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201158.08</v>
      </c>
      <c r="J59" s="5" t="n">
        <v>2796.1</v>
      </c>
      <c r="K59" s="6" t="n">
        <v>-3210.33</v>
      </c>
      <c r="L59" s="5" t="n">
        <v>203265.68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2026-07-14</t>
        </is>
      </c>
      <c r="E60" t="n">
        <v>18</v>
      </c>
      <c r="F60" t="n">
        <v>10.227</v>
      </c>
      <c r="G60" t="n">
        <v>0.03</v>
      </c>
      <c r="H60" t="n">
        <v>10.197</v>
      </c>
      <c r="I60" s="5" t="n">
        <v>198361.99</v>
      </c>
      <c r="J60" s="5" t="n">
        <v>2757.23</v>
      </c>
      <c r="K60" s="7" t="n">
        <v>28115.48</v>
      </c>
      <c r="L60" s="5" t="n">
        <v>205057.57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195088.06</v>
      </c>
      <c r="J61" s="5" t="n">
        <v>2711.72</v>
      </c>
      <c r="K61" s="6" t="n">
        <v>-2748.49</v>
      </c>
      <c r="L61" s="5" t="n">
        <v>197699.62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192339.57</v>
      </c>
      <c r="J62" s="5" t="n">
        <v>2673.52</v>
      </c>
      <c r="K62" s="6" t="n">
        <v>-2710.4</v>
      </c>
      <c r="L62" s="5" t="n">
        <v>194989.22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189666.05</v>
      </c>
      <c r="J63" s="5" t="n">
        <v>2636.36</v>
      </c>
      <c r="K63" s="6" t="n">
        <v>-2687.8</v>
      </c>
      <c r="L63" s="5" t="n">
        <v>189680.31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2026-07-22</t>
        </is>
      </c>
      <c r="E64" t="n">
        <v>18</v>
      </c>
      <c r="F64" t="n">
        <v>1.649</v>
      </c>
      <c r="G64" t="n">
        <v>0.007</v>
      </c>
      <c r="H64" t="n">
        <v>1.641</v>
      </c>
      <c r="I64" s="5" t="n">
        <v>186992.81</v>
      </c>
      <c r="J64" s="5" t="n">
        <v>2599.2</v>
      </c>
      <c r="K64" s="7" t="n">
        <v>4266.21</v>
      </c>
      <c r="L64" s="5" t="n">
        <v>209323.78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184323.88</v>
      </c>
      <c r="J65" s="5" t="n">
        <v>2562.1</v>
      </c>
      <c r="K65" s="6" t="n">
        <v>-2771.25</v>
      </c>
      <c r="L65" s="5" t="n">
        <v>186909.05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2026-07-23</t>
        </is>
      </c>
      <c r="E66" t="n">
        <v>18</v>
      </c>
      <c r="F66" t="n">
        <v>12.54</v>
      </c>
      <c r="G66" t="n">
        <v>0.026</v>
      </c>
      <c r="H66" t="n">
        <v>12.513</v>
      </c>
      <c r="I66" s="5" t="n">
        <v>181761.77</v>
      </c>
      <c r="J66" s="5" t="n">
        <v>2526.49</v>
      </c>
      <c r="K66" s="7" t="n">
        <v>31614.42</v>
      </c>
      <c r="L66" s="5" t="n">
        <v>250658.31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179235.29</v>
      </c>
      <c r="J67" s="5" t="n">
        <v>2491.37</v>
      </c>
      <c r="K67" s="6" t="n">
        <v>-2520.77</v>
      </c>
      <c r="L67" s="5" t="n">
        <v>184388.29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2026-07-22</t>
        </is>
      </c>
      <c r="E68" t="n">
        <v>18</v>
      </c>
      <c r="F68" t="n">
        <v>3.974</v>
      </c>
      <c r="G68" t="n">
        <v>0.017</v>
      </c>
      <c r="H68" t="n">
        <v>3.957</v>
      </c>
      <c r="I68" s="5" t="n">
        <v>176743.92</v>
      </c>
      <c r="J68" s="5" t="n">
        <v>2456.74</v>
      </c>
      <c r="K68" s="7" t="n">
        <v>9720.110000000001</v>
      </c>
      <c r="L68" s="5" t="n">
        <v>219043.89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2026-07-27</t>
        </is>
      </c>
      <c r="E69" t="n">
        <v>18</v>
      </c>
      <c r="F69" t="n">
        <v>10.87</v>
      </c>
      <c r="G69" t="n">
        <v>0.08699999999999999</v>
      </c>
      <c r="H69" t="n">
        <v>10.783</v>
      </c>
      <c r="I69" s="5" t="n">
        <v>174078.02</v>
      </c>
      <c r="J69" s="5" t="n">
        <v>2419.68</v>
      </c>
      <c r="K69" s="7" t="n">
        <v>26090.6</v>
      </c>
      <c r="L69" s="5" t="n">
        <v>276748.91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2026-07-28</t>
        </is>
      </c>
      <c r="E70" t="n">
        <v>18</v>
      </c>
      <c r="F70" t="n">
        <v>1.906</v>
      </c>
      <c r="G70" t="n">
        <v>0.007</v>
      </c>
      <c r="H70" t="n">
        <v>1.899</v>
      </c>
      <c r="I70" s="5" t="n">
        <v>171658.34</v>
      </c>
      <c r="J70" s="5" t="n">
        <v>2386.05</v>
      </c>
      <c r="K70" s="7" t="n">
        <v>4530.95</v>
      </c>
      <c r="L70" s="5" t="n">
        <v>281279.85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169272.29</v>
      </c>
      <c r="J71" s="5" t="n">
        <v>2352.88</v>
      </c>
      <c r="K71" s="6" t="n">
        <v>-2378.18</v>
      </c>
      <c r="L71" s="5" t="n">
        <v>182010.1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166919.4</v>
      </c>
      <c r="J72" s="5" t="n">
        <v>2320.18</v>
      </c>
      <c r="K72" s="6" t="n">
        <v>-2677.13</v>
      </c>
      <c r="L72" s="5" t="n">
        <v>179332.97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164187.58</v>
      </c>
      <c r="J73" s="5" t="n">
        <v>2282.21</v>
      </c>
      <c r="K73" s="6" t="n">
        <v>-2390.88</v>
      </c>
      <c r="L73" s="5" t="n">
        <v>176942.09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F74" t="n">
        <v>0</v>
      </c>
      <c r="G74" t="n">
        <v>0.02</v>
      </c>
      <c r="H74" t="n">
        <v>-0.02</v>
      </c>
      <c r="I74" s="5" t="n">
        <v>161905.37</v>
      </c>
      <c r="J74" s="5" t="n">
        <v>2250.48</v>
      </c>
      <c r="K74" s="6" t="n">
        <v>-44.13</v>
      </c>
      <c r="L74" s="5" t="n">
        <v>281088.36</v>
      </c>
      <c r="M74" t="inlineStr">
        <is>
          <t>open_at_end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243602.09</v>
      </c>
      <c r="J75" s="5" t="n">
        <v>3386.07</v>
      </c>
      <c r="K75" s="6" t="n">
        <v>-63.89</v>
      </c>
      <c r="L75" s="5" t="n">
        <v>281215.97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240216.02</v>
      </c>
      <c r="J76" s="5" t="n">
        <v>3339</v>
      </c>
      <c r="K76" s="6" t="n">
        <v>-83.48</v>
      </c>
      <c r="L76" s="5" t="n">
        <v>281132.49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265387.3</v>
      </c>
      <c r="J77" s="5" t="n">
        <v>3688.88</v>
      </c>
      <c r="K77" s="6" t="n">
        <v>-46.11</v>
      </c>
      <c r="L77" s="5" t="n">
        <v>281042.25</v>
      </c>
      <c r="M7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2026-08-01T22:59:45Z</dcterms:created>
  <dcterms:modified xsi:type="dcterms:W3CDTF">2026-08-01T22:59:45Z</dcterms:modified>
</cp:coreProperties>
</file>