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Quickfixpro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quickfixpro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extreme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281,066.87</t>
        </is>
      </c>
    </row>
    <row r="6">
      <c r="A6" s="2" t="inlineStr">
        <is>
          <t>total return (net)</t>
        </is>
      </c>
      <c r="B6" t="inlineStr">
        <is>
          <t>+181.07%</t>
        </is>
      </c>
    </row>
    <row r="7">
      <c r="A7" s="2" t="inlineStr">
        <is>
          <t>final capital (gross)</t>
        </is>
      </c>
      <c r="B7" t="inlineStr">
        <is>
          <t>287,979  (+187.98%)</t>
        </is>
      </c>
    </row>
    <row r="8">
      <c r="A8" s="2" t="inlineStr">
        <is>
          <t>slippage paid</t>
        </is>
      </c>
      <c r="B8" t="inlineStr">
        <is>
          <t>4,087  (6.9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30.2x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65.9%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+3.00R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3,970  (+2.40%)</t>
        </is>
      </c>
    </row>
    <row r="18">
      <c r="A18" s="2" t="inlineStr">
        <is>
          <t>average loss</t>
        </is>
      </c>
      <c r="B18" t="inlineStr">
        <is>
          <t>-1,420  (-0.91%)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0.8%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800</v>
      </c>
      <c r="D2" s="5" t="n">
        <v>99200</v>
      </c>
      <c r="E2" t="n">
        <v>1</v>
      </c>
      <c r="F2" t="inlineStr">
        <is>
          <t>Gold_Futures_COMEX</t>
        </is>
      </c>
      <c r="G2" t="inlineStr">
        <is>
          <t>Gold_Futures_COMEX short (risk 800)</t>
        </is>
      </c>
      <c r="H2" t="inlineStr"/>
    </row>
    <row r="3">
      <c r="A3" s="4" t="n">
        <v>46010</v>
      </c>
      <c r="B3" s="5" t="n">
        <v>106472.28</v>
      </c>
      <c r="C3" s="5" t="n">
        <v>0</v>
      </c>
      <c r="D3" s="5" t="n">
        <v>106472.28</v>
      </c>
      <c r="E3" t="n">
        <v>0</v>
      </c>
      <c r="F3" t="inlineStr"/>
      <c r="G3" t="inlineStr"/>
      <c r="H3" t="inlineStr">
        <is>
          <t>Gold_Futures_COMEX target_bar (+6,472)</t>
        </is>
      </c>
    </row>
    <row r="4">
      <c r="A4" s="4" t="n">
        <v>46011</v>
      </c>
      <c r="B4" s="5" t="n">
        <v>106472.28</v>
      </c>
      <c r="C4" s="5" t="n">
        <v>0</v>
      </c>
      <c r="D4" s="5" t="n">
        <v>106472.28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106472.28</v>
      </c>
      <c r="C5" s="5" t="n">
        <v>851.78</v>
      </c>
      <c r="D5" s="5" t="n">
        <v>105620.5</v>
      </c>
      <c r="E5" t="n">
        <v>1</v>
      </c>
      <c r="F5" t="inlineStr">
        <is>
          <t>Gold_Futures_COMEX</t>
        </is>
      </c>
      <c r="G5" t="inlineStr">
        <is>
          <t>Gold_Futures_COMEX short (risk 852)</t>
        </is>
      </c>
      <c r="H5" t="inlineStr"/>
    </row>
    <row r="6">
      <c r="A6" s="4" t="n">
        <v>46023</v>
      </c>
      <c r="B6" s="5" t="n">
        <v>106472.28</v>
      </c>
      <c r="C6" s="5" t="n">
        <v>851.78</v>
      </c>
      <c r="D6" s="5" t="n">
        <v>105620.5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108141.9</v>
      </c>
      <c r="C7" s="5" t="n">
        <v>0</v>
      </c>
      <c r="D7" s="5" t="n">
        <v>108141.9</v>
      </c>
      <c r="E7" t="n">
        <v>0</v>
      </c>
      <c r="F7" t="inlineStr"/>
      <c r="G7" t="inlineStr"/>
      <c r="H7" t="inlineStr">
        <is>
          <t>Gold_Futures_COMEX target_bar (+1,670)</t>
        </is>
      </c>
    </row>
    <row r="8">
      <c r="A8" s="4" t="n">
        <v>46025</v>
      </c>
      <c r="B8" s="5" t="n">
        <v>108141.9</v>
      </c>
      <c r="C8" s="5" t="n">
        <v>0</v>
      </c>
      <c r="D8" s="5" t="n">
        <v>108141.9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108141.9</v>
      </c>
      <c r="C9" s="5" t="n">
        <v>0</v>
      </c>
      <c r="D9" s="5" t="n">
        <v>108141.9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108141.9</v>
      </c>
      <c r="C10" s="5" t="n">
        <v>0</v>
      </c>
      <c r="D10" s="5" t="n">
        <v>108141.9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108141.9</v>
      </c>
      <c r="C11" s="5" t="n">
        <v>0</v>
      </c>
      <c r="D11" s="5" t="n">
        <v>108141.9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108141.9</v>
      </c>
      <c r="C12" s="5" t="n">
        <v>1723.35</v>
      </c>
      <c r="D12" s="5" t="n">
        <v>106418.55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865); S_P_500_Index short (risk 858)</t>
        </is>
      </c>
      <c r="H12" t="inlineStr"/>
    </row>
    <row r="13">
      <c r="A13" s="4" t="n">
        <v>46030</v>
      </c>
      <c r="B13" s="5" t="n">
        <v>111763.35</v>
      </c>
      <c r="C13" s="5" t="n">
        <v>0</v>
      </c>
      <c r="D13" s="5" t="n">
        <v>111763.35</v>
      </c>
      <c r="E13" t="n">
        <v>0</v>
      </c>
      <c r="F13" t="inlineStr"/>
      <c r="G13" t="inlineStr"/>
      <c r="H13" t="inlineStr">
        <is>
          <t>Coffee_NYCSCE_Futures stop (-872); S_P_500_Index target_bar (+4,493)</t>
        </is>
      </c>
    </row>
    <row r="14">
      <c r="A14" s="4" t="n">
        <v>46031</v>
      </c>
      <c r="B14" s="5" t="n">
        <v>111763.35</v>
      </c>
      <c r="C14" s="5" t="n">
        <v>0</v>
      </c>
      <c r="D14" s="5" t="n">
        <v>111763.35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111763.35</v>
      </c>
      <c r="C15" s="5" t="n">
        <v>0</v>
      </c>
      <c r="D15" s="5" t="n">
        <v>111763.35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111763.35</v>
      </c>
      <c r="C16" s="5" t="n">
        <v>0</v>
      </c>
      <c r="D16" s="5" t="n">
        <v>111763.35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111763.35</v>
      </c>
      <c r="C17" s="5" t="n">
        <v>0</v>
      </c>
      <c r="D17" s="5" t="n">
        <v>111763.35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111763.35</v>
      </c>
      <c r="C18" s="5" t="n">
        <v>894.11</v>
      </c>
      <c r="D18" s="5" t="n">
        <v>110869.24</v>
      </c>
      <c r="E18" t="n">
        <v>1</v>
      </c>
      <c r="F18" t="inlineStr">
        <is>
          <t>Cocoa_NYCSCE_Futures</t>
        </is>
      </c>
      <c r="G18" t="inlineStr">
        <is>
          <t>Cocoa_NYCSCE_Futures long (risk 894)</t>
        </is>
      </c>
      <c r="H18" t="inlineStr"/>
    </row>
    <row r="19">
      <c r="A19" s="4" t="n">
        <v>46036</v>
      </c>
      <c r="B19" s="5" t="n">
        <v>110793.14</v>
      </c>
      <c r="C19" s="5" t="n">
        <v>0</v>
      </c>
      <c r="D19" s="5" t="n">
        <v>110793.14</v>
      </c>
      <c r="E19" t="n">
        <v>0</v>
      </c>
      <c r="F19" t="inlineStr"/>
      <c r="G19" t="inlineStr"/>
      <c r="H19" t="inlineStr">
        <is>
          <t>Cocoa_NYCSCE_Futures stop (-970)</t>
        </is>
      </c>
    </row>
    <row r="20">
      <c r="A20" s="4" t="n">
        <v>46037</v>
      </c>
      <c r="B20" s="5" t="n">
        <v>110793.14</v>
      </c>
      <c r="C20" s="5" t="n">
        <v>0</v>
      </c>
      <c r="D20" s="5" t="n">
        <v>110793.14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110793.14</v>
      </c>
      <c r="C21" s="5" t="n">
        <v>0</v>
      </c>
      <c r="D21" s="5" t="n">
        <v>110793.14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110793.14</v>
      </c>
      <c r="C22" s="5" t="n">
        <v>0</v>
      </c>
      <c r="D22" s="5" t="n">
        <v>110793.14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110793.14</v>
      </c>
      <c r="C23" s="5" t="n">
        <v>0</v>
      </c>
      <c r="D23" s="5" t="n">
        <v>110793.14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110793.14</v>
      </c>
      <c r="C24" s="5" t="n">
        <v>0</v>
      </c>
      <c r="D24" s="5" t="n">
        <v>110793.14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110793.14</v>
      </c>
      <c r="C25" s="5" t="n">
        <v>0</v>
      </c>
      <c r="D25" s="5" t="n">
        <v>110793.14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110793.14</v>
      </c>
      <c r="C26" s="5" t="n">
        <v>886.35</v>
      </c>
      <c r="D26" s="5" t="n">
        <v>109906.8</v>
      </c>
      <c r="E26" t="n">
        <v>1</v>
      </c>
      <c r="F26" t="inlineStr">
        <is>
          <t>Coffee_NYCSCE_Futures</t>
        </is>
      </c>
      <c r="G26" t="inlineStr">
        <is>
          <t>Coffee_NYCSCE_Futures long (risk 886)</t>
        </is>
      </c>
      <c r="H26" t="inlineStr"/>
    </row>
    <row r="27">
      <c r="A27" s="4" t="n">
        <v>46044</v>
      </c>
      <c r="B27" s="5" t="n">
        <v>111620.6</v>
      </c>
      <c r="C27" s="5" t="n">
        <v>0</v>
      </c>
      <c r="D27" s="5" t="n">
        <v>111620.6</v>
      </c>
      <c r="E27" t="n">
        <v>0</v>
      </c>
      <c r="F27" t="inlineStr"/>
      <c r="G27" t="inlineStr"/>
      <c r="H27" t="inlineStr">
        <is>
          <t>Coffee_NYCSCE_Futures target_bar (+827)</t>
        </is>
      </c>
    </row>
    <row r="28">
      <c r="A28" s="4" t="n">
        <v>46045</v>
      </c>
      <c r="B28" s="5" t="n">
        <v>111620.6</v>
      </c>
      <c r="C28" s="5" t="n">
        <v>0</v>
      </c>
      <c r="D28" s="5" t="n">
        <v>111620.6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111620.6</v>
      </c>
      <c r="C29" s="5" t="n">
        <v>0</v>
      </c>
      <c r="D29" s="5" t="n">
        <v>111620.6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111620.6</v>
      </c>
      <c r="C30" s="5" t="n">
        <v>0</v>
      </c>
      <c r="D30" s="5" t="n">
        <v>111620.6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111620.6</v>
      </c>
      <c r="C31" s="5" t="n">
        <v>0</v>
      </c>
      <c r="D31" s="5" t="n">
        <v>111620.6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111620.6</v>
      </c>
      <c r="C32" s="5" t="n">
        <v>892.96</v>
      </c>
      <c r="D32" s="5" t="n">
        <v>110727.63</v>
      </c>
      <c r="E32" t="n">
        <v>1</v>
      </c>
      <c r="F32" t="inlineStr">
        <is>
          <t>S_P_500_Index</t>
        </is>
      </c>
      <c r="G32" t="inlineStr">
        <is>
          <t>S_P_500_Index short (risk 893)</t>
        </is>
      </c>
      <c r="H32" t="inlineStr"/>
    </row>
    <row r="33">
      <c r="A33" s="4" t="n">
        <v>46050</v>
      </c>
      <c r="B33" s="5" t="n">
        <v>108893.11</v>
      </c>
      <c r="C33" s="5" t="n">
        <v>885.8200000000001</v>
      </c>
      <c r="D33" s="5" t="n">
        <v>108007.29</v>
      </c>
      <c r="E33" t="n">
        <v>1</v>
      </c>
      <c r="F33" t="inlineStr">
        <is>
          <t>Teucrium_Wheat_Fund</t>
        </is>
      </c>
      <c r="G33" t="inlineStr">
        <is>
          <t>Teucrium_Wheat_Fund short (risk 886)</t>
        </is>
      </c>
      <c r="H33" t="inlineStr">
        <is>
          <t>S_P_500_Index stop (-2,727)</t>
        </is>
      </c>
    </row>
    <row r="34">
      <c r="A34" s="4" t="n">
        <v>46051</v>
      </c>
      <c r="B34" s="5" t="n">
        <v>107761.19</v>
      </c>
      <c r="C34" s="5" t="n">
        <v>2571.49</v>
      </c>
      <c r="D34" s="5" t="n">
        <v>105189.69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864); Live_Cattle_Futures_CME short (risk 857); S_P_500_Index short (risk 850)</t>
        </is>
      </c>
      <c r="H34" t="inlineStr">
        <is>
          <t>Teucrium_Wheat_Fund stop (-1,132)</t>
        </is>
      </c>
    </row>
    <row r="35">
      <c r="A35" s="4" t="n">
        <v>46052</v>
      </c>
      <c r="B35" s="5" t="n">
        <v>105929.22</v>
      </c>
      <c r="C35" s="5" t="n">
        <v>1691.81</v>
      </c>
      <c r="D35" s="5" t="n">
        <v>104237.41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842)</t>
        </is>
      </c>
      <c r="H35" t="inlineStr">
        <is>
          <t>Ethereum_Per_USD_Binance stop (-924); Live_Cattle_Futures_CME unknown_pl (-908)</t>
        </is>
      </c>
    </row>
    <row r="36">
      <c r="A36" s="4" t="n">
        <v>46053</v>
      </c>
      <c r="B36" s="5" t="n">
        <v>105929.22</v>
      </c>
      <c r="C36" s="5" t="n">
        <v>1691.81</v>
      </c>
      <c r="D36" s="5" t="n">
        <v>104237.41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105929.22</v>
      </c>
      <c r="C37" s="5" t="n">
        <v>1691.81</v>
      </c>
      <c r="D37" s="5" t="n">
        <v>104237.41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106743.09</v>
      </c>
      <c r="C38" s="5" t="n">
        <v>1684.19</v>
      </c>
      <c r="D38" s="5" t="n">
        <v>105058.9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834)</t>
        </is>
      </c>
      <c r="H38" t="inlineStr">
        <is>
          <t>Cocoa_NYCSCE_Futures target_bar (+814)</t>
        </is>
      </c>
    </row>
    <row r="39">
      <c r="A39" s="4" t="n">
        <v>46056</v>
      </c>
      <c r="B39" s="5" t="n">
        <v>105053.88</v>
      </c>
      <c r="C39" s="5" t="n">
        <v>840.47</v>
      </c>
      <c r="D39" s="5" t="n">
        <v>104213.41</v>
      </c>
      <c r="E39" t="n">
        <v>1</v>
      </c>
      <c r="F39" t="inlineStr">
        <is>
          <t>EURO_STOXX_50_Index</t>
        </is>
      </c>
      <c r="G39" t="inlineStr">
        <is>
          <t>EURO_STOXX_50_Index short (risk 840)</t>
        </is>
      </c>
      <c r="H39" t="inlineStr">
        <is>
          <t>Bitcoin_Per_USD_Binance stop (-836); S_P_500_Index unknown_pl (-854)</t>
        </is>
      </c>
    </row>
    <row r="40">
      <c r="A40" s="4" t="n">
        <v>46057</v>
      </c>
      <c r="B40" s="5" t="n">
        <v>107017.67</v>
      </c>
      <c r="C40" s="5" t="n">
        <v>833.71</v>
      </c>
      <c r="D40" s="5" t="n">
        <v>106183.96</v>
      </c>
      <c r="E40" t="n">
        <v>1</v>
      </c>
      <c r="F40" t="inlineStr">
        <is>
          <t>Cocoa_NYCSCE_Futures</t>
        </is>
      </c>
      <c r="G40" t="inlineStr">
        <is>
          <t>Cocoa_NYCSCE_Futures long (risk 834)</t>
        </is>
      </c>
      <c r="H40" t="inlineStr">
        <is>
          <t>EURO_STOXX_50_Index target_bar (+1,964)</t>
        </is>
      </c>
    </row>
    <row r="41">
      <c r="A41" s="4" t="n">
        <v>46058</v>
      </c>
      <c r="B41" s="5" t="n">
        <v>107017.67</v>
      </c>
      <c r="C41" s="5" t="n">
        <v>1683.18</v>
      </c>
      <c r="D41" s="5" t="n">
        <v>105334.49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849)</t>
        </is>
      </c>
      <c r="H41" t="inlineStr"/>
    </row>
    <row r="42">
      <c r="A42" s="4" t="n">
        <v>46059</v>
      </c>
      <c r="B42" s="5" t="n">
        <v>106164.27</v>
      </c>
      <c r="C42" s="5" t="n">
        <v>1676.38</v>
      </c>
      <c r="D42" s="5" t="n">
        <v>104487.88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843)</t>
        </is>
      </c>
      <c r="H42" t="inlineStr">
        <is>
          <t>NY_Copper_Futures stop (-853)</t>
        </is>
      </c>
    </row>
    <row r="43">
      <c r="A43" s="4" t="n">
        <v>46060</v>
      </c>
      <c r="B43" s="5" t="n">
        <v>109147.27</v>
      </c>
      <c r="C43" s="5" t="n">
        <v>833.71</v>
      </c>
      <c r="D43" s="5" t="n">
        <v>108313.56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(+2,983)</t>
        </is>
      </c>
    </row>
    <row r="44">
      <c r="A44" s="4" t="n">
        <v>46061</v>
      </c>
      <c r="B44" s="5" t="n">
        <v>109147.27</v>
      </c>
      <c r="C44" s="5" t="n">
        <v>833.71</v>
      </c>
      <c r="D44" s="5" t="n">
        <v>108313.56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111989.46</v>
      </c>
      <c r="C45" s="5" t="n">
        <v>0</v>
      </c>
      <c r="D45" s="5" t="n">
        <v>111989.46</v>
      </c>
      <c r="E45" t="n">
        <v>0</v>
      </c>
      <c r="F45" t="inlineStr"/>
      <c r="G45" t="inlineStr"/>
      <c r="H45" t="inlineStr">
        <is>
          <t>Cocoa_NYCSCE_Futures target_bar (+2,842)</t>
        </is>
      </c>
    </row>
    <row r="46">
      <c r="A46" s="4" t="n">
        <v>46063</v>
      </c>
      <c r="B46" s="5" t="n">
        <v>111989.46</v>
      </c>
      <c r="C46" s="5" t="n">
        <v>1784.66</v>
      </c>
      <c r="D46" s="5" t="n">
        <v>110204.79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896); S_P_500_Index short (risk 889)</t>
        </is>
      </c>
      <c r="H46" t="inlineStr"/>
    </row>
    <row r="47">
      <c r="A47" s="4" t="n">
        <v>46064</v>
      </c>
      <c r="B47" s="5" t="n">
        <v>112006.98</v>
      </c>
      <c r="C47" s="5" t="n">
        <v>881.64</v>
      </c>
      <c r="D47" s="5" t="n">
        <v>111125.34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882)</t>
        </is>
      </c>
      <c r="H47" t="inlineStr">
        <is>
          <t>EURO_STOXX_50_Index target_bar (+914); S_P_500_Index unknown_pl (-897)</t>
        </is>
      </c>
    </row>
    <row r="48">
      <c r="A48" s="4" t="n">
        <v>46065</v>
      </c>
      <c r="B48" s="5" t="n">
        <v>111003.74</v>
      </c>
      <c r="C48" s="5" t="n">
        <v>889</v>
      </c>
      <c r="D48" s="5" t="n">
        <v>110114.73</v>
      </c>
      <c r="E48" t="n">
        <v>1</v>
      </c>
      <c r="F48" t="inlineStr">
        <is>
          <t>EURO_STOXX_50_Index</t>
        </is>
      </c>
      <c r="G48" t="inlineStr">
        <is>
          <t>EURO_STOXX_50_Index short (risk 889)</t>
        </is>
      </c>
      <c r="H48" t="inlineStr">
        <is>
          <t>US_30_Year_T_Bond_Futures_CBOT stop (-1,003)</t>
        </is>
      </c>
    </row>
    <row r="49">
      <c r="A49" s="4" t="n">
        <v>46066</v>
      </c>
      <c r="B49" s="5" t="n">
        <v>112296.87</v>
      </c>
      <c r="C49" s="5" t="n">
        <v>880.92</v>
      </c>
      <c r="D49" s="5" t="n">
        <v>111415.95</v>
      </c>
      <c r="E49" t="n">
        <v>1</v>
      </c>
      <c r="F49" t="inlineStr">
        <is>
          <t>NY_Copper_Futures</t>
        </is>
      </c>
      <c r="G49" t="inlineStr">
        <is>
          <t>NY_Copper_Futures long (risk 881)</t>
        </is>
      </c>
      <c r="H49" t="inlineStr">
        <is>
          <t>EURO_STOXX_50_Index target_bar (+1,293)</t>
        </is>
      </c>
    </row>
    <row r="50">
      <c r="A50" s="4" t="n">
        <v>46067</v>
      </c>
      <c r="B50" s="5" t="n">
        <v>112296.87</v>
      </c>
      <c r="C50" s="5" t="n">
        <v>880.92</v>
      </c>
      <c r="D50" s="5" t="n">
        <v>111415.95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112296.87</v>
      </c>
      <c r="C51" s="5" t="n">
        <v>880.92</v>
      </c>
      <c r="D51" s="5" t="n">
        <v>111415.95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112296.87</v>
      </c>
      <c r="C52" s="5" t="n">
        <v>880.92</v>
      </c>
      <c r="D52" s="5" t="n">
        <v>111415.95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111412.2</v>
      </c>
      <c r="C53" s="5" t="n">
        <v>0</v>
      </c>
      <c r="D53" s="5" t="n">
        <v>111412.2</v>
      </c>
      <c r="E53" t="n">
        <v>0</v>
      </c>
      <c r="F53" t="inlineStr"/>
      <c r="G53" t="inlineStr"/>
      <c r="H53" t="inlineStr">
        <is>
          <t>NY_Copper_Futures stop (-885)</t>
        </is>
      </c>
    </row>
    <row r="54">
      <c r="A54" s="4" t="n">
        <v>46071</v>
      </c>
      <c r="B54" s="5" t="n">
        <v>111412.2</v>
      </c>
      <c r="C54" s="5" t="n">
        <v>0</v>
      </c>
      <c r="D54" s="5" t="n">
        <v>111412.2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111412.2</v>
      </c>
      <c r="C55" s="5" t="n">
        <v>0</v>
      </c>
      <c r="D55" s="5" t="n">
        <v>111412.2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111412.2</v>
      </c>
      <c r="C56" s="5" t="n">
        <v>0</v>
      </c>
      <c r="D56" s="5" t="n">
        <v>111412.2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111412.2</v>
      </c>
      <c r="C57" s="5" t="n">
        <v>0</v>
      </c>
      <c r="D57" s="5" t="n">
        <v>111412.2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111412.2</v>
      </c>
      <c r="C58" s="5" t="n">
        <v>0</v>
      </c>
      <c r="D58" s="5" t="n">
        <v>111412.2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111412.2</v>
      </c>
      <c r="C59" s="5" t="n">
        <v>891.3</v>
      </c>
      <c r="D59" s="5" t="n">
        <v>110520.9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891)</t>
        </is>
      </c>
      <c r="H59" t="inlineStr"/>
    </row>
    <row r="60">
      <c r="A60" s="4" t="n">
        <v>46077</v>
      </c>
      <c r="B60" s="5" t="n">
        <v>111412.2</v>
      </c>
      <c r="C60" s="5" t="n">
        <v>2652.56</v>
      </c>
      <c r="D60" s="5" t="n">
        <v>108759.64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877)</t>
        </is>
      </c>
      <c r="H60" t="inlineStr"/>
    </row>
    <row r="61">
      <c r="A61" s="4" t="n">
        <v>46078</v>
      </c>
      <c r="B61" s="5" t="n">
        <v>117278.85</v>
      </c>
      <c r="C61" s="5" t="n">
        <v>891.3</v>
      </c>
      <c r="D61" s="5" t="n">
        <v>116387.55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(+3,605); Ethereum_Per_USD_Binance target_bar (+2,262)</t>
        </is>
      </c>
    </row>
    <row r="62">
      <c r="A62" s="4" t="n">
        <v>46079</v>
      </c>
      <c r="B62" s="5" t="n">
        <v>116132.89</v>
      </c>
      <c r="C62" s="5" t="n">
        <v>0</v>
      </c>
      <c r="D62" s="5" t="n">
        <v>116132.89</v>
      </c>
      <c r="E62" t="n">
        <v>0</v>
      </c>
      <c r="F62" t="inlineStr"/>
      <c r="G62" t="inlineStr"/>
      <c r="H62" t="inlineStr">
        <is>
          <t>US_30_Year_T_Bond_Futures_CBOT stop (-1,146)</t>
        </is>
      </c>
    </row>
    <row r="63">
      <c r="A63" s="4" t="n">
        <v>46080</v>
      </c>
      <c r="B63" s="5" t="n">
        <v>116132.89</v>
      </c>
      <c r="C63" s="5" t="n">
        <v>0</v>
      </c>
      <c r="D63" s="5" t="n">
        <v>116132.89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116132.89</v>
      </c>
      <c r="C64" s="5" t="n">
        <v>0</v>
      </c>
      <c r="D64" s="5" t="n">
        <v>116132.89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116132.89</v>
      </c>
      <c r="C65" s="5" t="n">
        <v>0</v>
      </c>
      <c r="D65" s="5" t="n">
        <v>116132.89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116132.89</v>
      </c>
      <c r="C66" s="5" t="n">
        <v>929.0599999999999</v>
      </c>
      <c r="D66" s="5" t="n">
        <v>115203.83</v>
      </c>
      <c r="E66" t="n">
        <v>1</v>
      </c>
      <c r="F66" t="inlineStr">
        <is>
          <t>Gold_Futures_COMEX</t>
        </is>
      </c>
      <c r="G66" t="inlineStr">
        <is>
          <t>Gold_Futures_COMEX short (risk 929)</t>
        </is>
      </c>
      <c r="H66" t="inlineStr"/>
    </row>
    <row r="67">
      <c r="A67" s="4" t="n">
        <v>46084</v>
      </c>
      <c r="B67" s="5" t="n">
        <v>117171.84</v>
      </c>
      <c r="C67" s="5" t="n">
        <v>0</v>
      </c>
      <c r="D67" s="5" t="n">
        <v>117171.84</v>
      </c>
      <c r="E67" t="n">
        <v>0</v>
      </c>
      <c r="F67" t="inlineStr"/>
      <c r="G67" t="inlineStr"/>
      <c r="H67" t="inlineStr">
        <is>
          <t>Gold_Futures_COMEX target_bar (+1,039)</t>
        </is>
      </c>
    </row>
    <row r="68">
      <c r="A68" s="4" t="n">
        <v>46085</v>
      </c>
      <c r="B68" s="5" t="n">
        <v>117171.84</v>
      </c>
      <c r="C68" s="5" t="n">
        <v>937.37</v>
      </c>
      <c r="D68" s="5" t="n">
        <v>116234.46</v>
      </c>
      <c r="E68" t="n">
        <v>1</v>
      </c>
      <c r="F68" t="inlineStr">
        <is>
          <t>USD_EUR_Cross_Rate</t>
        </is>
      </c>
      <c r="G68" t="inlineStr">
        <is>
          <t>USD_EUR_Cross_Rate short (risk 937)</t>
        </is>
      </c>
      <c r="H68" t="inlineStr"/>
    </row>
    <row r="69">
      <c r="A69" s="4" t="n">
        <v>46086</v>
      </c>
      <c r="B69" s="5" t="n">
        <v>116071.44</v>
      </c>
      <c r="C69" s="5" t="n">
        <v>929.88</v>
      </c>
      <c r="D69" s="5" t="n">
        <v>115141.57</v>
      </c>
      <c r="E69" t="n">
        <v>1</v>
      </c>
      <c r="F69" t="inlineStr">
        <is>
          <t>S_P_500_Index</t>
        </is>
      </c>
      <c r="G69" t="inlineStr">
        <is>
          <t>S_P_500_Index long (risk 930)</t>
        </is>
      </c>
      <c r="H69" t="inlineStr">
        <is>
          <t>USD_EUR_Cross_Rate stop (-1,100)</t>
        </is>
      </c>
    </row>
    <row r="70">
      <c r="A70" s="4" t="n">
        <v>46087</v>
      </c>
      <c r="B70" s="5" t="n">
        <v>115071.55</v>
      </c>
      <c r="C70" s="5" t="n">
        <v>921.13</v>
      </c>
      <c r="D70" s="5" t="n">
        <v>114150.42</v>
      </c>
      <c r="E70" t="n">
        <v>1</v>
      </c>
      <c r="F70" t="inlineStr">
        <is>
          <t>USD_EUR_Cross_Rate</t>
        </is>
      </c>
      <c r="G70" t="inlineStr">
        <is>
          <t>USD_EUR_Cross_Rate short (risk 921)</t>
        </is>
      </c>
      <c r="H70" t="inlineStr">
        <is>
          <t>S_P_500_Index stop (-1,000)</t>
        </is>
      </c>
    </row>
    <row r="71">
      <c r="A71" s="4" t="n">
        <v>46088</v>
      </c>
      <c r="B71" s="5" t="n">
        <v>115071.55</v>
      </c>
      <c r="C71" s="5" t="n">
        <v>921.13</v>
      </c>
      <c r="D71" s="5" t="n">
        <v>114150.42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115071.55</v>
      </c>
      <c r="C72" s="5" t="n">
        <v>921.13</v>
      </c>
      <c r="D72" s="5" t="n">
        <v>114150.42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115280.88</v>
      </c>
      <c r="C73" s="5" t="n">
        <v>0</v>
      </c>
      <c r="D73" s="5" t="n">
        <v>115280.88</v>
      </c>
      <c r="E73" t="n">
        <v>0</v>
      </c>
      <c r="F73" t="inlineStr"/>
      <c r="G73" t="inlineStr"/>
      <c r="H73" t="inlineStr">
        <is>
          <t>USD_EUR_Cross_Rate target_bar (+209)</t>
        </is>
      </c>
    </row>
    <row r="74">
      <c r="A74" s="4" t="n">
        <v>46091</v>
      </c>
      <c r="B74" s="5" t="n">
        <v>115280.88</v>
      </c>
      <c r="C74" s="5" t="n">
        <v>0</v>
      </c>
      <c r="D74" s="5" t="n">
        <v>115280.88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115280.88</v>
      </c>
      <c r="C75" s="5" t="n">
        <v>0</v>
      </c>
      <c r="D75" s="5" t="n">
        <v>115280.88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115280.88</v>
      </c>
      <c r="C76" s="5" t="n">
        <v>0</v>
      </c>
      <c r="D76" s="5" t="n">
        <v>115280.88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115280.88</v>
      </c>
      <c r="C77" s="5" t="n">
        <v>0</v>
      </c>
      <c r="D77" s="5" t="n">
        <v>115280.88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115280.88</v>
      </c>
      <c r="C78" s="5" t="n">
        <v>0</v>
      </c>
      <c r="D78" s="5" t="n">
        <v>115280.88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115280.88</v>
      </c>
      <c r="C79" s="5" t="n">
        <v>0</v>
      </c>
      <c r="D79" s="5" t="n">
        <v>115280.88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115280.88</v>
      </c>
      <c r="C80" s="5" t="n">
        <v>0</v>
      </c>
      <c r="D80" s="5" t="n">
        <v>115280.88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115280.88</v>
      </c>
      <c r="C81" s="5" t="n">
        <v>922.25</v>
      </c>
      <c r="D81" s="5" t="n">
        <v>114358.63</v>
      </c>
      <c r="E81" t="n">
        <v>1</v>
      </c>
      <c r="F81" t="inlineStr">
        <is>
          <t>Bitcoin_Per_USD_Binance</t>
        </is>
      </c>
      <c r="G81" t="inlineStr">
        <is>
          <t>Bitcoin_Per_USD_Binance short (risk 922)</t>
        </is>
      </c>
      <c r="H81" t="inlineStr"/>
    </row>
    <row r="82">
      <c r="A82" s="4" t="n">
        <v>46099</v>
      </c>
      <c r="B82" s="5" t="n">
        <v>117898.75</v>
      </c>
      <c r="C82" s="5" t="n">
        <v>0</v>
      </c>
      <c r="D82" s="5" t="n">
        <v>117898.75</v>
      </c>
      <c r="E82" t="n">
        <v>0</v>
      </c>
      <c r="F82" t="inlineStr"/>
      <c r="G82" t="inlineStr"/>
      <c r="H82" t="inlineStr">
        <is>
          <t>Bitcoin_Per_USD_Binance target_bar (+2,618)</t>
        </is>
      </c>
    </row>
    <row r="83">
      <c r="A83" s="4" t="n">
        <v>46100</v>
      </c>
      <c r="B83" s="5" t="n">
        <v>117898.75</v>
      </c>
      <c r="C83" s="5" t="n">
        <v>0</v>
      </c>
      <c r="D83" s="5" t="n">
        <v>117898.75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117898.75</v>
      </c>
      <c r="C84" s="5" t="n">
        <v>943.1900000000001</v>
      </c>
      <c r="D84" s="5" t="n">
        <v>116955.56</v>
      </c>
      <c r="E84" t="n">
        <v>1</v>
      </c>
      <c r="F84" t="inlineStr">
        <is>
          <t>United_States_Oil_Fund_LP</t>
        </is>
      </c>
      <c r="G84" t="inlineStr">
        <is>
          <t>United_States_Oil_Fund_LP short (risk 943)</t>
        </is>
      </c>
      <c r="H84" t="inlineStr"/>
    </row>
    <row r="85">
      <c r="A85" s="4" t="n">
        <v>46102</v>
      </c>
      <c r="B85" s="5" t="n">
        <v>117898.75</v>
      </c>
      <c r="C85" s="5" t="n">
        <v>943.1900000000001</v>
      </c>
      <c r="D85" s="5" t="n">
        <v>116955.56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117898.75</v>
      </c>
      <c r="C86" s="5" t="n">
        <v>943.1900000000001</v>
      </c>
      <c r="D86" s="5" t="n">
        <v>116955.56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123953.87</v>
      </c>
      <c r="C87" s="5" t="n">
        <v>935.64</v>
      </c>
      <c r="D87" s="5" t="n">
        <v>123018.23</v>
      </c>
      <c r="E87" t="n">
        <v>1</v>
      </c>
      <c r="F87" t="inlineStr">
        <is>
          <t>NY_Copper_Futures</t>
        </is>
      </c>
      <c r="G87" t="inlineStr">
        <is>
          <t>NY_Copper_Futures long (risk 936)</t>
        </is>
      </c>
      <c r="H87" t="inlineStr">
        <is>
          <t>United_States_Oil_Fund_LP target_bar (+6,055)</t>
        </is>
      </c>
    </row>
    <row r="88">
      <c r="A88" s="4" t="n">
        <v>46105</v>
      </c>
      <c r="B88" s="5" t="n">
        <v>123953.87</v>
      </c>
      <c r="C88" s="5" t="n">
        <v>1919.79</v>
      </c>
      <c r="D88" s="5" t="n">
        <v>122034.08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984)</t>
        </is>
      </c>
      <c r="H88" t="inlineStr"/>
    </row>
    <row r="89">
      <c r="A89" s="4" t="n">
        <v>46106</v>
      </c>
      <c r="B89" s="5" t="n">
        <v>132866.98</v>
      </c>
      <c r="C89" s="5" t="n">
        <v>0</v>
      </c>
      <c r="D89" s="5" t="n">
        <v>132866.98</v>
      </c>
      <c r="E89" t="n">
        <v>0</v>
      </c>
      <c r="F89" t="inlineStr"/>
      <c r="G89" t="inlineStr"/>
      <c r="H89" t="inlineStr">
        <is>
          <t>Gold_Futures_COMEX target_bar (+5,143); NY_Copper_Futures target_bar (+3,770)</t>
        </is>
      </c>
    </row>
    <row r="90">
      <c r="A90" s="4" t="n">
        <v>46107</v>
      </c>
      <c r="B90" s="5" t="n">
        <v>132866.98</v>
      </c>
      <c r="C90" s="5" t="n">
        <v>0</v>
      </c>
      <c r="D90" s="5" t="n">
        <v>132866.98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132866.98</v>
      </c>
      <c r="C91" s="5" t="n">
        <v>0</v>
      </c>
      <c r="D91" s="5" t="n">
        <v>132866.98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132866.98</v>
      </c>
      <c r="C92" s="5" t="n">
        <v>0</v>
      </c>
      <c r="D92" s="5" t="n">
        <v>132866.98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132866.98</v>
      </c>
      <c r="C93" s="5" t="n">
        <v>0</v>
      </c>
      <c r="D93" s="5" t="n">
        <v>132866.98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132866.98</v>
      </c>
      <c r="C94" s="5" t="n">
        <v>0</v>
      </c>
      <c r="D94" s="5" t="n">
        <v>132866.98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132866.98</v>
      </c>
      <c r="C95" s="5" t="n">
        <v>1062.94</v>
      </c>
      <c r="D95" s="5" t="n">
        <v>131804.05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1,063)</t>
        </is>
      </c>
      <c r="H95" t="inlineStr"/>
    </row>
    <row r="96">
      <c r="A96" s="4" t="n">
        <v>46113</v>
      </c>
      <c r="B96" s="5" t="n">
        <v>140975.23</v>
      </c>
      <c r="C96" s="5" t="n">
        <v>0</v>
      </c>
      <c r="D96" s="5" t="n">
        <v>140975.23</v>
      </c>
      <c r="E96" t="n">
        <v>0</v>
      </c>
      <c r="F96" t="inlineStr"/>
      <c r="G96" t="inlineStr"/>
      <c r="H96" t="inlineStr">
        <is>
          <t>United_States_Oil_Fund_LP target_bar (+8,108)</t>
        </is>
      </c>
    </row>
    <row r="97">
      <c r="A97" s="4" t="n">
        <v>46114</v>
      </c>
      <c r="B97" s="5" t="n">
        <v>140975.23</v>
      </c>
      <c r="C97" s="5" t="n">
        <v>0</v>
      </c>
      <c r="D97" s="5" t="n">
        <v>140975.23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140975.23</v>
      </c>
      <c r="C98" s="5" t="n">
        <v>0</v>
      </c>
      <c r="D98" s="5" t="n">
        <v>140975.23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140975.23</v>
      </c>
      <c r="C99" s="5" t="n">
        <v>0</v>
      </c>
      <c r="D99" s="5" t="n">
        <v>140975.23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140975.23</v>
      </c>
      <c r="C100" s="5" t="n">
        <v>0</v>
      </c>
      <c r="D100" s="5" t="n">
        <v>140975.23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140975.23</v>
      </c>
      <c r="C101" s="5" t="n">
        <v>0</v>
      </c>
      <c r="D101" s="5" t="n">
        <v>140975.23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140975.23</v>
      </c>
      <c r="C102" s="5" t="n">
        <v>0</v>
      </c>
      <c r="D102" s="5" t="n">
        <v>140975.23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140975.23</v>
      </c>
      <c r="C103" s="5" t="n">
        <v>0</v>
      </c>
      <c r="D103" s="5" t="n">
        <v>140975.23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140975.23</v>
      </c>
      <c r="C104" s="5" t="n">
        <v>0</v>
      </c>
      <c r="D104" s="5" t="n">
        <v>140975.23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140975.23</v>
      </c>
      <c r="C105" s="5" t="n">
        <v>0</v>
      </c>
      <c r="D105" s="5" t="n">
        <v>140975.23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140975.23</v>
      </c>
      <c r="C106" s="5" t="n">
        <v>0</v>
      </c>
      <c r="D106" s="5" t="n">
        <v>140975.23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140975.23</v>
      </c>
      <c r="C107" s="5" t="n">
        <v>0</v>
      </c>
      <c r="D107" s="5" t="n">
        <v>140975.23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140975.23</v>
      </c>
      <c r="C108" s="5" t="n">
        <v>0</v>
      </c>
      <c r="D108" s="5" t="n">
        <v>140975.23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140975.23</v>
      </c>
      <c r="C109" s="5" t="n">
        <v>1127.8</v>
      </c>
      <c r="D109" s="5" t="n">
        <v>139847.43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1,128)</t>
        </is>
      </c>
      <c r="H109" t="inlineStr"/>
    </row>
    <row r="110">
      <c r="A110" s="4" t="n">
        <v>46127</v>
      </c>
      <c r="B110" s="5" t="n">
        <v>142016.01</v>
      </c>
      <c r="C110" s="5" t="n">
        <v>3329.56</v>
      </c>
      <c r="D110" s="5" t="n">
        <v>138686.45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1,119); Live_Cattle_Futures_CME short (risk 1,110); NY_Copper_Futures short (risk 1,101)</t>
        </is>
      </c>
      <c r="H110" t="inlineStr">
        <is>
          <t>Bitcoin_Per_USD_Binance target_bar (+1,041)</t>
        </is>
      </c>
    </row>
    <row r="111">
      <c r="A111" s="4" t="n">
        <v>46128</v>
      </c>
      <c r="B111" s="5" t="n">
        <v>153689.17</v>
      </c>
      <c r="C111" s="5" t="n">
        <v>-0</v>
      </c>
      <c r="D111" s="5" t="n">
        <v>153689.17</v>
      </c>
      <c r="E111" t="n">
        <v>0</v>
      </c>
      <c r="F111" t="inlineStr"/>
      <c r="G111" t="inlineStr"/>
      <c r="H111" t="inlineStr">
        <is>
          <t>Ethereum_Per_USD_Binance target_bar (+4,265); Live_Cattle_Futures_CME target_bar (+6,726); NY_Copper_Futures target_bar (+682)</t>
        </is>
      </c>
    </row>
    <row r="112">
      <c r="A112" s="4" t="n">
        <v>46129</v>
      </c>
      <c r="B112" s="5" t="n">
        <v>154839.36</v>
      </c>
      <c r="C112" s="5" t="n">
        <v>-0</v>
      </c>
      <c r="D112" s="5" t="n">
        <v>154839.36</v>
      </c>
      <c r="E112" t="n">
        <v>0</v>
      </c>
      <c r="F112" t="inlineStr"/>
      <c r="G112" t="inlineStr">
        <is>
          <t>USD_EUR_Cross_Rate long (risk 1,230)</t>
        </is>
      </c>
      <c r="H112" t="inlineStr">
        <is>
          <t>USD_EUR_Cross_Rate data_end (+1,150)</t>
        </is>
      </c>
    </row>
    <row r="113">
      <c r="A113" s="4" t="n">
        <v>46130</v>
      </c>
      <c r="B113" s="5" t="n">
        <v>154839.36</v>
      </c>
      <c r="C113" s="5" t="n">
        <v>-0</v>
      </c>
      <c r="D113" s="5" t="n">
        <v>154839.36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154839.36</v>
      </c>
      <c r="C114" s="5" t="n">
        <v>-0</v>
      </c>
      <c r="D114" s="5" t="n">
        <v>154839.36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154839.36</v>
      </c>
      <c r="C115" s="5" t="n">
        <v>-0</v>
      </c>
      <c r="D115" s="5" t="n">
        <v>154839.36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154839.36</v>
      </c>
      <c r="C116" s="5" t="n">
        <v>1238.71</v>
      </c>
      <c r="D116" s="5" t="n">
        <v>153600.65</v>
      </c>
      <c r="E116" t="n">
        <v>1</v>
      </c>
      <c r="F116" t="inlineStr">
        <is>
          <t>Dow_Futures_E_mini</t>
        </is>
      </c>
      <c r="G116" t="inlineStr">
        <is>
          <t>Dow_Futures_E_mini short (risk 1,239)</t>
        </is>
      </c>
      <c r="H116" t="inlineStr"/>
    </row>
    <row r="117">
      <c r="A117" s="4" t="n">
        <v>46135</v>
      </c>
      <c r="B117" s="5" t="n">
        <v>161520.26</v>
      </c>
      <c r="C117" s="5" t="n">
        <v>-0</v>
      </c>
      <c r="D117" s="5" t="n">
        <v>161520.26</v>
      </c>
      <c r="E117" t="n">
        <v>0</v>
      </c>
      <c r="F117" t="inlineStr"/>
      <c r="G117" t="inlineStr"/>
      <c r="H117" t="inlineStr">
        <is>
          <t>Dow_Futures_E_mini target_bar (+6,681)</t>
        </is>
      </c>
    </row>
    <row r="118">
      <c r="A118" s="4" t="n">
        <v>46136</v>
      </c>
      <c r="B118" s="5" t="n">
        <v>161520.26</v>
      </c>
      <c r="C118" s="5" t="n">
        <v>-0</v>
      </c>
      <c r="D118" s="5" t="n">
        <v>161520.26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161520.26</v>
      </c>
      <c r="C119" s="5" t="n">
        <v>1292.16</v>
      </c>
      <c r="D119" s="5" t="n">
        <v>160228.1</v>
      </c>
      <c r="E119" t="n">
        <v>1</v>
      </c>
      <c r="F119" t="inlineStr">
        <is>
          <t>Bitcoin_Per_USD_CME</t>
        </is>
      </c>
      <c r="G119" t="inlineStr">
        <is>
          <t>Bitcoin_Per_USD_CME short (risk 1,292)</t>
        </is>
      </c>
      <c r="H119" t="inlineStr"/>
    </row>
    <row r="120">
      <c r="A120" s="4" t="n">
        <v>46140</v>
      </c>
      <c r="B120" s="5" t="n">
        <v>168549.99</v>
      </c>
      <c r="C120" s="5" t="n">
        <v>1281.82</v>
      </c>
      <c r="D120" s="5" t="n">
        <v>167268.17</v>
      </c>
      <c r="E120" t="n">
        <v>1</v>
      </c>
      <c r="F120" t="inlineStr">
        <is>
          <t>S_P_500_E_mini</t>
        </is>
      </c>
      <c r="G120" t="inlineStr">
        <is>
          <t>S_P_500_E_mini short (risk 1,282)</t>
        </is>
      </c>
      <c r="H120" t="inlineStr">
        <is>
          <t>Bitcoin_Per_USD_CME target_bar (+7,030)</t>
        </is>
      </c>
    </row>
    <row r="121">
      <c r="A121" s="4" t="n">
        <v>46141</v>
      </c>
      <c r="B121" s="5" t="n">
        <v>173174.82</v>
      </c>
      <c r="C121" s="5" t="n">
        <v>1338.15</v>
      </c>
      <c r="D121" s="5" t="n">
        <v>171836.68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1,338)</t>
        </is>
      </c>
      <c r="H121" t="inlineStr">
        <is>
          <t>S_P_500_E_mini target_bar (+4,625)</t>
        </is>
      </c>
    </row>
    <row r="122">
      <c r="A122" s="4" t="n">
        <v>46142</v>
      </c>
      <c r="B122" s="5" t="n">
        <v>174723.49</v>
      </c>
      <c r="C122" s="5" t="n">
        <v>1374.69</v>
      </c>
      <c r="D122" s="5" t="n">
        <v>173348.8</v>
      </c>
      <c r="E122" t="n">
        <v>1</v>
      </c>
      <c r="F122" t="inlineStr">
        <is>
          <t>Corn_CBOT_Futures</t>
        </is>
      </c>
      <c r="G122" t="inlineStr">
        <is>
          <t>Corn_CBOT_Futures short (risk 1,375)</t>
        </is>
      </c>
      <c r="H122" t="inlineStr">
        <is>
          <t>Chicago_SRW_Wheat_Futures_CBOT target_bar (+1,549)</t>
        </is>
      </c>
    </row>
    <row r="123">
      <c r="A123" s="4" t="n">
        <v>46143</v>
      </c>
      <c r="B123" s="5" t="n">
        <v>173059.39</v>
      </c>
      <c r="C123" s="5" t="n">
        <v>4127.18</v>
      </c>
      <c r="D123" s="5" t="n">
        <v>168932.21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1,387); Live_Cattle_Futures_CME short (risk 1,376); US_Dollar_Index_Futures long (risk 1,365)</t>
        </is>
      </c>
      <c r="H123" t="inlineStr">
        <is>
          <t>Corn_CBOT_Futures stop (-1,664)</t>
        </is>
      </c>
    </row>
    <row r="124">
      <c r="A124" s="4" t="n">
        <v>46146</v>
      </c>
      <c r="B124" s="5" t="n">
        <v>177558.15</v>
      </c>
      <c r="C124" s="5" t="n">
        <v>2738.25</v>
      </c>
      <c r="D124" s="5" t="n">
        <v>174819.9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1,351)</t>
        </is>
      </c>
      <c r="H124" t="inlineStr">
        <is>
          <t>Live_Cattle_Futures_CME target_bar (+2,883); US_Dollar_Index_Futures target_bar (+1,615)</t>
        </is>
      </c>
    </row>
    <row r="125">
      <c r="A125" s="4" t="n">
        <v>46147</v>
      </c>
      <c r="B125" s="5" t="n">
        <v>177648.79</v>
      </c>
      <c r="C125" s="5" t="n">
        <v>1398.56</v>
      </c>
      <c r="D125" s="5" t="n">
        <v>176250.23</v>
      </c>
      <c r="E125" t="n">
        <v>1</v>
      </c>
      <c r="F125" t="inlineStr">
        <is>
          <t>Corn_CBOT_Futures</t>
        </is>
      </c>
      <c r="G125" t="inlineStr">
        <is>
          <t>Corn_CBOT_Futures short (risk 1,399)</t>
        </is>
      </c>
      <c r="H125" t="inlineStr">
        <is>
          <t>Japanese_Yen_Futures target_bar (+1,443); Nasdaq_100_E_mini stop (-1,352)</t>
        </is>
      </c>
    </row>
    <row r="126">
      <c r="A126" s="4" t="n">
        <v>46148</v>
      </c>
      <c r="B126" s="5" t="n">
        <v>189218.63</v>
      </c>
      <c r="C126" s="5" t="n">
        <v>2808.72</v>
      </c>
      <c r="D126" s="5" t="n">
        <v>186409.9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1,410); US_Dollar_Index_Futures long (risk 1,399)</t>
        </is>
      </c>
      <c r="H126" t="inlineStr">
        <is>
          <t>Corn_CBOT_Futures target_bar (+11,570)</t>
        </is>
      </c>
    </row>
    <row r="127">
      <c r="A127" s="4" t="n">
        <v>46149</v>
      </c>
      <c r="B127" s="5" t="n">
        <v>193423.25</v>
      </c>
      <c r="C127" s="5" t="n">
        <v>4369.35</v>
      </c>
      <c r="D127" s="5" t="n">
        <v>189053.9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1,491); NY_Platinum_Futures short (risk 1,479)</t>
        </is>
      </c>
      <c r="H127" t="inlineStr">
        <is>
          <t>Bitcoin_Per_USD_CME target_bar (+4,205)</t>
        </is>
      </c>
    </row>
    <row r="128">
      <c r="A128" s="4" t="n">
        <v>46150</v>
      </c>
      <c r="B128" s="5" t="n">
        <v>194603.34</v>
      </c>
      <c r="C128" s="5" t="n">
        <v>1398.72</v>
      </c>
      <c r="D128" s="5" t="n">
        <v>193204.62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(-1,530); NY_Platinum_Futures target_bar (+2,710)</t>
        </is>
      </c>
    </row>
    <row r="129">
      <c r="A129" s="4" t="n">
        <v>46153</v>
      </c>
      <c r="B129" s="5" t="n">
        <v>194603.34</v>
      </c>
      <c r="C129" s="5" t="n">
        <v>2944.36</v>
      </c>
      <c r="D129" s="5" t="n">
        <v>191658.99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1,546)</t>
        </is>
      </c>
      <c r="H129" t="inlineStr"/>
    </row>
    <row r="130">
      <c r="A130" s="4" t="n">
        <v>46154</v>
      </c>
      <c r="B130" s="5" t="n">
        <v>195834.28</v>
      </c>
      <c r="C130" s="5" t="n">
        <v>1533.27</v>
      </c>
      <c r="D130" s="5" t="n">
        <v>194301</v>
      </c>
      <c r="E130" t="n">
        <v>1</v>
      </c>
      <c r="F130" t="inlineStr">
        <is>
          <t>Silver_Futures_COMEX</t>
        </is>
      </c>
      <c r="G130" t="inlineStr">
        <is>
          <t>Silver_Futures_COMEX short (risk 1,533)</t>
        </is>
      </c>
      <c r="H130" t="inlineStr">
        <is>
          <t>Gold_Futures_COMEX unknown_pl (-1,595); US_Dollar_Index_Futures target_bar (+2,826)</t>
        </is>
      </c>
    </row>
    <row r="131">
      <c r="A131" s="4" t="n">
        <v>46155</v>
      </c>
      <c r="B131" s="5" t="n">
        <v>194297.81</v>
      </c>
      <c r="C131" s="5" t="n">
        <v>0</v>
      </c>
      <c r="D131" s="5" t="n">
        <v>194297.81</v>
      </c>
      <c r="E131" t="n">
        <v>0</v>
      </c>
      <c r="F131" t="inlineStr"/>
      <c r="G131" t="inlineStr"/>
      <c r="H131" t="inlineStr">
        <is>
          <t>Silver_Futures_COMEX stop (-1,536)</t>
        </is>
      </c>
    </row>
    <row r="132">
      <c r="A132" s="4" t="n">
        <v>46156</v>
      </c>
      <c r="B132" s="5" t="n">
        <v>194297.81</v>
      </c>
      <c r="C132" s="5" t="n">
        <v>1554.38</v>
      </c>
      <c r="D132" s="5" t="n">
        <v>192743.43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1,554)</t>
        </is>
      </c>
      <c r="H132" t="inlineStr"/>
    </row>
    <row r="133">
      <c r="A133" s="4" t="n">
        <v>46157</v>
      </c>
      <c r="B133" s="5" t="n">
        <v>200834.77</v>
      </c>
      <c r="C133" s="5" t="n">
        <v>0</v>
      </c>
      <c r="D133" s="5" t="n">
        <v>200834.77</v>
      </c>
      <c r="E133" t="n">
        <v>0</v>
      </c>
      <c r="F133" t="inlineStr"/>
      <c r="G133" t="inlineStr"/>
      <c r="H133" t="inlineStr">
        <is>
          <t>Chicago_SRW_Wheat_Futures_CBOT target_bar (+6,537)</t>
        </is>
      </c>
    </row>
    <row r="134">
      <c r="A134" s="4" t="n">
        <v>46160</v>
      </c>
      <c r="B134" s="5" t="n">
        <v>200834.77</v>
      </c>
      <c r="C134" s="5" t="n">
        <v>0</v>
      </c>
      <c r="D134" s="5" t="n">
        <v>200834.77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200834.77</v>
      </c>
      <c r="C135" s="5" t="n">
        <v>0</v>
      </c>
      <c r="D135" s="5" t="n">
        <v>200834.77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200834.77</v>
      </c>
      <c r="C136" s="5" t="n">
        <v>1606.68</v>
      </c>
      <c r="D136" s="5" t="n">
        <v>199228.09</v>
      </c>
      <c r="E136" t="n">
        <v>1</v>
      </c>
      <c r="F136" t="inlineStr">
        <is>
          <t>US_Dollar_Index_Futures</t>
        </is>
      </c>
      <c r="G136" t="inlineStr">
        <is>
          <t>US_Dollar_Index_Futures short (risk 1,607)</t>
        </is>
      </c>
      <c r="H136" t="inlineStr"/>
    </row>
    <row r="137">
      <c r="A137" s="4" t="n">
        <v>46163</v>
      </c>
      <c r="B137" s="5" t="n">
        <v>200834.77</v>
      </c>
      <c r="C137" s="5" t="n">
        <v>3200.5</v>
      </c>
      <c r="D137" s="5" t="n">
        <v>197634.27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1,594)</t>
        </is>
      </c>
      <c r="H137" t="inlineStr"/>
    </row>
    <row r="138">
      <c r="A138" s="4" t="n">
        <v>46164</v>
      </c>
      <c r="B138" s="5" t="n">
        <v>205100.54</v>
      </c>
      <c r="C138" s="5" t="n">
        <v>1606.68</v>
      </c>
      <c r="D138" s="5" t="n">
        <v>203493.86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(+4,266)</t>
        </is>
      </c>
    </row>
    <row r="139">
      <c r="A139" s="4" t="n">
        <v>46167</v>
      </c>
      <c r="B139" s="5" t="n">
        <v>209220.29</v>
      </c>
      <c r="C139" s="5" t="n">
        <v>0</v>
      </c>
      <c r="D139" s="5" t="n">
        <v>209220.29</v>
      </c>
      <c r="E139" t="n">
        <v>0</v>
      </c>
      <c r="F139" t="inlineStr"/>
      <c r="G139" t="inlineStr"/>
      <c r="H139" t="inlineStr">
        <is>
          <t>US_Dollar_Index_Futures target_bar (+4,120)</t>
        </is>
      </c>
    </row>
    <row r="140">
      <c r="A140" s="4" t="n">
        <v>46168</v>
      </c>
      <c r="B140" s="5" t="n">
        <v>209220.29</v>
      </c>
      <c r="C140" s="5" t="n">
        <v>0</v>
      </c>
      <c r="D140" s="5" t="n">
        <v>209220.29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209220.29</v>
      </c>
      <c r="C141" s="5" t="n">
        <v>0</v>
      </c>
      <c r="D141" s="5" t="n">
        <v>209220.29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209220.29</v>
      </c>
      <c r="C142" s="5" t="n">
        <v>3334.13</v>
      </c>
      <c r="D142" s="5" t="n">
        <v>205886.16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1,674); US_Dollar_Index_Futures short (risk 1,660)</t>
        </is>
      </c>
      <c r="H142" t="inlineStr"/>
    </row>
    <row r="143">
      <c r="A143" s="4" t="n">
        <v>46174</v>
      </c>
      <c r="B143" s="5" t="n">
        <v>211447.43</v>
      </c>
      <c r="C143" s="5" t="n">
        <v>1660.37</v>
      </c>
      <c r="D143" s="5" t="n">
        <v>209787.05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(+2,227)</t>
        </is>
      </c>
    </row>
    <row r="144">
      <c r="A144" s="4" t="n">
        <v>46175</v>
      </c>
      <c r="B144" s="5" t="n">
        <v>211447.43</v>
      </c>
      <c r="C144" s="5" t="n">
        <v>1660.37</v>
      </c>
      <c r="D144" s="5" t="n">
        <v>209787.05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209761.01</v>
      </c>
      <c r="C145" s="5" t="n">
        <v>0</v>
      </c>
      <c r="D145" s="5" t="n">
        <v>209761.01</v>
      </c>
      <c r="E145" t="n">
        <v>0</v>
      </c>
      <c r="F145" t="inlineStr"/>
      <c r="G145" t="inlineStr"/>
      <c r="H145" t="inlineStr">
        <is>
          <t>US_Dollar_Index_Futures stop (-1,686)</t>
        </is>
      </c>
    </row>
    <row r="146">
      <c r="A146" s="4" t="n">
        <v>46177</v>
      </c>
      <c r="B146" s="5" t="n">
        <v>209761.01</v>
      </c>
      <c r="C146" s="5" t="n">
        <v>0</v>
      </c>
      <c r="D146" s="5" t="n">
        <v>209761.01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209761.01</v>
      </c>
      <c r="C147" s="5" t="n">
        <v>1678.09</v>
      </c>
      <c r="D147" s="5" t="n">
        <v>208082.92</v>
      </c>
      <c r="E147" t="n">
        <v>1</v>
      </c>
      <c r="F147" t="inlineStr">
        <is>
          <t>Dow_Futures_E_mini</t>
        </is>
      </c>
      <c r="G147" t="inlineStr">
        <is>
          <t>Dow_Futures_E_mini short (risk 1,678)</t>
        </is>
      </c>
      <c r="H147" t="inlineStr"/>
    </row>
    <row r="148">
      <c r="A148" s="4" t="n">
        <v>46181</v>
      </c>
      <c r="B148" s="5" t="n">
        <v>225702.9</v>
      </c>
      <c r="C148" s="5" t="n">
        <v>3316.01</v>
      </c>
      <c r="D148" s="5" t="n">
        <v>222386.89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1,665); US_Dollar_Index_Futures short (risk 1,651)</t>
        </is>
      </c>
      <c r="H148" t="inlineStr">
        <is>
          <t>Dow_Futures_E_mini target_bar (+15,942)</t>
        </is>
      </c>
    </row>
    <row r="149">
      <c r="A149" s="4" t="n">
        <v>46182</v>
      </c>
      <c r="B149" s="5" t="n">
        <v>227206.23</v>
      </c>
      <c r="C149" s="5" t="n">
        <v>0</v>
      </c>
      <c r="D149" s="5" t="n">
        <v>227206.23</v>
      </c>
      <c r="E149" t="n">
        <v>0</v>
      </c>
      <c r="F149" t="inlineStr"/>
      <c r="G149" t="inlineStr"/>
      <c r="H149" t="inlineStr">
        <is>
          <t>Gold_Futures_COMEX unknown_pl (-1,677); US_Dollar_Index_Futures target_bar (+3,180)</t>
        </is>
      </c>
    </row>
    <row r="150">
      <c r="A150" s="4" t="n">
        <v>46183</v>
      </c>
      <c r="B150" s="5" t="n">
        <v>227206.23</v>
      </c>
      <c r="C150" s="5" t="n">
        <v>0</v>
      </c>
      <c r="D150" s="5" t="n">
        <v>227206.23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227206.23</v>
      </c>
      <c r="C151" s="5" t="n">
        <v>3620.76</v>
      </c>
      <c r="D151" s="5" t="n">
        <v>223585.47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1,818); US_Dollar_Index_Futures short (risk 1,803)</t>
        </is>
      </c>
      <c r="H151" t="inlineStr"/>
    </row>
    <row r="152">
      <c r="A152" s="4" t="n">
        <v>46185</v>
      </c>
      <c r="B152" s="5" t="n">
        <v>235977.22</v>
      </c>
      <c r="C152" s="5" t="n">
        <v>1788.68</v>
      </c>
      <c r="D152" s="5" t="n">
        <v>234188.54</v>
      </c>
      <c r="E152" t="n">
        <v>1</v>
      </c>
      <c r="F152" t="inlineStr">
        <is>
          <t>Corn_CBOT_Futures</t>
        </is>
      </c>
      <c r="G152" t="inlineStr">
        <is>
          <t>Corn_CBOT_Futures long (risk 1,789)</t>
        </is>
      </c>
      <c r="H152" t="inlineStr">
        <is>
          <t>Gold_Futures_COMEX target_bar (+4,415); US_Dollar_Index_Futures target_bar (+4,356)</t>
        </is>
      </c>
    </row>
    <row r="153">
      <c r="A153" s="4" t="n">
        <v>46188</v>
      </c>
      <c r="B153" s="5" t="n">
        <v>233923.55</v>
      </c>
      <c r="C153" s="5" t="n">
        <v>1873.51</v>
      </c>
      <c r="D153" s="5" t="n">
        <v>232050.04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1,874)</t>
        </is>
      </c>
      <c r="H153" t="inlineStr">
        <is>
          <t>Corn_CBOT_Futures stop (-2,054)</t>
        </is>
      </c>
    </row>
    <row r="154">
      <c r="A154" s="4" t="n">
        <v>46189</v>
      </c>
      <c r="B154" s="5" t="n">
        <v>237727.33</v>
      </c>
      <c r="C154" s="5" t="n">
        <v>0</v>
      </c>
      <c r="D154" s="5" t="n">
        <v>237727.33</v>
      </c>
      <c r="E154" t="n">
        <v>0</v>
      </c>
      <c r="F154" t="inlineStr"/>
      <c r="G154" t="inlineStr"/>
      <c r="H154" t="inlineStr">
        <is>
          <t>Chicago_SRW_Wheat_Futures_CBOT target_bar (+3,804)</t>
        </is>
      </c>
    </row>
    <row r="155">
      <c r="A155" s="4" t="n">
        <v>46190</v>
      </c>
      <c r="B155" s="5" t="n">
        <v>237727.33</v>
      </c>
      <c r="C155" s="5" t="n">
        <v>1901.82</v>
      </c>
      <c r="D155" s="5" t="n">
        <v>235825.51</v>
      </c>
      <c r="E155" t="n">
        <v>1</v>
      </c>
      <c r="F155" t="inlineStr">
        <is>
          <t>US_Dollar_Index_Futures</t>
        </is>
      </c>
      <c r="G155" t="inlineStr">
        <is>
          <t>US_Dollar_Index_Futures short (risk 1,902)</t>
        </is>
      </c>
      <c r="H155" t="inlineStr"/>
    </row>
    <row r="156">
      <c r="A156" s="4" t="n">
        <v>46191</v>
      </c>
      <c r="B156" s="5" t="n">
        <v>235799.72</v>
      </c>
      <c r="C156" s="5" t="n">
        <v>0</v>
      </c>
      <c r="D156" s="5" t="n">
        <v>235799.72</v>
      </c>
      <c r="E156" t="n">
        <v>0</v>
      </c>
      <c r="F156" t="inlineStr"/>
      <c r="G156" t="inlineStr"/>
      <c r="H156" t="inlineStr">
        <is>
          <t>US_Dollar_Index_Futures stop (-1,928)</t>
        </is>
      </c>
    </row>
    <row r="157">
      <c r="A157" s="4" t="n">
        <v>46192</v>
      </c>
      <c r="B157" s="5" t="n">
        <v>235799.72</v>
      </c>
      <c r="C157" s="5" t="n">
        <v>1886.4</v>
      </c>
      <c r="D157" s="5" t="n">
        <v>233913.32</v>
      </c>
      <c r="E157" t="n">
        <v>1</v>
      </c>
      <c r="F157" t="inlineStr">
        <is>
          <t>US_Dollar_Index_Futures</t>
        </is>
      </c>
      <c r="G157" t="inlineStr">
        <is>
          <t>US_Dollar_Index_Futures short (risk 1,886)</t>
        </is>
      </c>
      <c r="H157" t="inlineStr"/>
    </row>
    <row r="158">
      <c r="A158" s="4" t="n">
        <v>46195</v>
      </c>
      <c r="B158" s="5" t="n">
        <v>235799.72</v>
      </c>
      <c r="C158" s="5" t="n">
        <v>1886.4</v>
      </c>
      <c r="D158" s="5" t="n">
        <v>233913.32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233887.3</v>
      </c>
      <c r="C159" s="5" t="n">
        <v>1871.31</v>
      </c>
      <c r="D159" s="5" t="n">
        <v>232016</v>
      </c>
      <c r="E159" t="n">
        <v>1</v>
      </c>
      <c r="F159" t="inlineStr">
        <is>
          <t>NY_Platinum_Futures</t>
        </is>
      </c>
      <c r="G159" t="inlineStr">
        <is>
          <t>NY_Platinum_Futures long (risk 1,871)</t>
        </is>
      </c>
      <c r="H159" t="inlineStr">
        <is>
          <t>US_Dollar_Index_Futures stop (-1,912)</t>
        </is>
      </c>
    </row>
    <row r="160">
      <c r="A160" s="4" t="n">
        <v>46197</v>
      </c>
      <c r="B160" s="5" t="n">
        <v>231979.48</v>
      </c>
      <c r="C160" s="5" t="n">
        <v>1856.13</v>
      </c>
      <c r="D160" s="5" t="n">
        <v>230123.36</v>
      </c>
      <c r="E160" t="n">
        <v>1</v>
      </c>
      <c r="F160" t="inlineStr">
        <is>
          <t>EURO_Futures</t>
        </is>
      </c>
      <c r="G160" t="inlineStr">
        <is>
          <t>EURO_Futures long (risk 1,856)</t>
        </is>
      </c>
      <c r="H160" t="inlineStr">
        <is>
          <t>NY_Platinum_Futures stop (-1,908)</t>
        </is>
      </c>
    </row>
    <row r="161">
      <c r="A161" s="4" t="n">
        <v>46198</v>
      </c>
      <c r="B161" s="5" t="n">
        <v>234091.11</v>
      </c>
      <c r="C161" s="5" t="n">
        <v>7276.05</v>
      </c>
      <c r="D161" s="5" t="n">
        <v>226815.06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1,841); NY_Palladium_Futures long (risk 1,826); NY_Platinum_Futures long (risk 1,812); US_Dollar_Index_Futures short (risk 1,797)</t>
        </is>
      </c>
      <c r="H161" t="inlineStr">
        <is>
          <t>EURO_Futures target_bar (+2,112)</t>
        </is>
      </c>
    </row>
    <row r="162">
      <c r="A162" s="4" t="n">
        <v>46199</v>
      </c>
      <c r="B162" s="5" t="n">
        <v>249067.81</v>
      </c>
      <c r="C162" s="5" t="n">
        <v>-0</v>
      </c>
      <c r="D162" s="5" t="n">
        <v>249067.81</v>
      </c>
      <c r="E162" t="n">
        <v>0</v>
      </c>
      <c r="F162" t="inlineStr"/>
      <c r="G162" t="inlineStr"/>
      <c r="H162" t="inlineStr">
        <is>
          <t>NY_Natural_Gas_Futures stop (-1,991); NY_Palladium_Futures target_bar (+9,828); NY_Platinum_Futures target_bar (+1,983); US_Dollar_Index_Futures target_bar (+5,157)</t>
        </is>
      </c>
    </row>
    <row r="163">
      <c r="A163" s="4" t="n">
        <v>46202</v>
      </c>
      <c r="B163" s="5" t="n">
        <v>249067.81</v>
      </c>
      <c r="C163" s="5" t="n">
        <v>-0</v>
      </c>
      <c r="D163" s="5" t="n">
        <v>249067.81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249067.81</v>
      </c>
      <c r="C164" s="5" t="n">
        <v>5929.93</v>
      </c>
      <c r="D164" s="5" t="n">
        <v>243137.88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1,993); German_Long_Bund short (risk 1,977); Gold_Futures_COMEX long (risk 1,961)</t>
        </is>
      </c>
      <c r="H164" t="inlineStr"/>
    </row>
    <row r="165">
      <c r="A165" s="4" t="n">
        <v>46204</v>
      </c>
      <c r="B165" s="5" t="n">
        <v>266258.81</v>
      </c>
      <c r="C165" s="5" t="n">
        <v>5788.75</v>
      </c>
      <c r="D165" s="5" t="n">
        <v>260470.06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1,945); NY_Platinum_Futures long (risk 1,930); Sugar_World_CSCE_Futures short (risk 1,914)</t>
        </is>
      </c>
      <c r="H165" t="inlineStr">
        <is>
          <t>Chicago_SRW_Wheat_Futures_CBOT target_bar (+8,019); German_Long_Bund target_bar (+2,750); Gold_Futures_COMEX target_bar (+6,422)</t>
        </is>
      </c>
    </row>
    <row r="166">
      <c r="A166" s="4" t="n">
        <v>46205</v>
      </c>
      <c r="B166" s="5" t="n">
        <v>271373.64</v>
      </c>
      <c r="C166" s="5" t="n">
        <v>-0</v>
      </c>
      <c r="D166" s="5" t="n">
        <v>271373.64</v>
      </c>
      <c r="E166" t="n">
        <v>0</v>
      </c>
      <c r="F166" t="inlineStr"/>
      <c r="G166" t="inlineStr"/>
      <c r="H166" t="inlineStr">
        <is>
          <t>Dow_Futures_E_mini stop (-1,966); NY_Platinum_Futures target_bar (+5,977); Sugar_World_CSCE_Futures target_bar (+1,104)</t>
        </is>
      </c>
    </row>
    <row r="167">
      <c r="A167" s="4" t="n">
        <v>46206</v>
      </c>
      <c r="B167" s="5" t="n">
        <v>271373.64</v>
      </c>
      <c r="C167" s="5" t="n">
        <v>-0</v>
      </c>
      <c r="D167" s="5" t="n">
        <v>271373.64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271373.64</v>
      </c>
      <c r="C168" s="5" t="n">
        <v>-0</v>
      </c>
      <c r="D168" s="5" t="n">
        <v>271373.64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271373.64</v>
      </c>
      <c r="C169" s="5" t="n">
        <v>4324.61</v>
      </c>
      <c r="D169" s="5" t="n">
        <v>267049.03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2,171); NY_Natural_Gas_Futures short (risk 2,154)</t>
        </is>
      </c>
      <c r="H169" t="inlineStr"/>
    </row>
    <row r="170">
      <c r="A170" s="4" t="n">
        <v>46212</v>
      </c>
      <c r="B170" s="5" t="n">
        <v>275638.64</v>
      </c>
      <c r="C170" s="5" t="n">
        <v>2170.99</v>
      </c>
      <c r="D170" s="5" t="n">
        <v>273467.65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(+4,265)</t>
        </is>
      </c>
    </row>
    <row r="171">
      <c r="A171" s="4" t="n">
        <v>46213</v>
      </c>
      <c r="B171" s="5" t="n">
        <v>273364.27</v>
      </c>
      <c r="C171" s="5" t="n">
        <v>-0</v>
      </c>
      <c r="D171" s="5" t="n">
        <v>273364.27</v>
      </c>
      <c r="E171" t="n">
        <v>0</v>
      </c>
      <c r="F171" t="inlineStr"/>
      <c r="G171" t="inlineStr"/>
      <c r="H171" t="inlineStr">
        <is>
          <t>Live_Cattle_Futures_CME stop (-2,274)</t>
        </is>
      </c>
    </row>
    <row r="172">
      <c r="A172" s="4" t="n">
        <v>46216</v>
      </c>
      <c r="B172" s="5" t="n">
        <v>273364.27</v>
      </c>
      <c r="C172" s="5" t="n">
        <v>2186.91</v>
      </c>
      <c r="D172" s="5" t="n">
        <v>271177.36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2,187)</t>
        </is>
      </c>
      <c r="H172" t="inlineStr"/>
    </row>
    <row r="173">
      <c r="A173" s="4" t="n">
        <v>46217</v>
      </c>
      <c r="B173" s="5" t="n">
        <v>276469.05</v>
      </c>
      <c r="C173" s="5" t="n">
        <v>-0</v>
      </c>
      <c r="D173" s="5" t="n">
        <v>276469.05</v>
      </c>
      <c r="E173" t="n">
        <v>0</v>
      </c>
      <c r="F173" t="inlineStr"/>
      <c r="G173" t="inlineStr"/>
      <c r="H173" t="inlineStr">
        <is>
          <t>Chicago_SRW_Wheat_Futures_CBOT target_bar (+3,105)</t>
        </is>
      </c>
    </row>
    <row r="174">
      <c r="A174" s="4" t="n">
        <v>46218</v>
      </c>
      <c r="B174" s="5" t="n">
        <v>276469.05</v>
      </c>
      <c r="C174" s="5" t="n">
        <v>-0</v>
      </c>
      <c r="D174" s="5" t="n">
        <v>276469.05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276469.05</v>
      </c>
      <c r="C175" s="5" t="n">
        <v>-0</v>
      </c>
      <c r="D175" s="5" t="n">
        <v>276469.05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276469.05</v>
      </c>
      <c r="C176" s="5" t="n">
        <v>2211.75</v>
      </c>
      <c r="D176" s="5" t="n">
        <v>274257.3</v>
      </c>
      <c r="E176" t="n">
        <v>1</v>
      </c>
      <c r="F176" t="inlineStr">
        <is>
          <t>Gold_Futures_COMEX</t>
        </is>
      </c>
      <c r="G176" t="inlineStr">
        <is>
          <t>Gold_Futures_COMEX long (risk 2,212)</t>
        </is>
      </c>
      <c r="H176" t="inlineStr"/>
    </row>
    <row r="177">
      <c r="A177" s="4" t="n">
        <v>46223</v>
      </c>
      <c r="B177" s="5" t="n">
        <v>281165.09</v>
      </c>
      <c r="C177" s="5" t="n">
        <v>-0</v>
      </c>
      <c r="D177" s="5" t="n">
        <v>281165.09</v>
      </c>
      <c r="E177" t="n">
        <v>0</v>
      </c>
      <c r="F177" t="inlineStr"/>
      <c r="G177" t="inlineStr"/>
      <c r="H177" t="inlineStr">
        <is>
          <t>Gold_Futures_COMEX target_bar (+4,696)</t>
        </is>
      </c>
    </row>
    <row r="178">
      <c r="A178" s="4" t="n">
        <v>46224</v>
      </c>
      <c r="B178" s="5" t="n">
        <v>281165.09</v>
      </c>
      <c r="C178" s="5" t="n">
        <v>-0</v>
      </c>
      <c r="D178" s="5" t="n">
        <v>281165.09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281165.09</v>
      </c>
      <c r="C179" s="5" t="n">
        <v>-0</v>
      </c>
      <c r="D179" s="5" t="n">
        <v>281165.09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281165.09</v>
      </c>
      <c r="C180" s="5" t="n">
        <v>-0</v>
      </c>
      <c r="D180" s="5" t="n">
        <v>281165.09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281066.87</v>
      </c>
      <c r="C181" s="5" t="n">
        <v>-0</v>
      </c>
      <c r="D181" s="5" t="n">
        <v>281066.87</v>
      </c>
      <c r="E181" t="n">
        <v>0</v>
      </c>
      <c r="F181" t="inlineStr"/>
      <c r="G181" t="inlineStr">
        <is>
          <t>Chicago_SRW_Wheat_Futures_CBOT short (risk 2,249); Corn_CBOT_Futures short (risk 2,231)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109506.16</v>
      </c>
      <c r="J3" s="5" t="n">
        <v>1286.7</v>
      </c>
      <c r="K3" s="6" t="n">
        <v>2522.12</v>
      </c>
      <c r="L3" s="5" t="n">
        <v>112028.29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112028.29</v>
      </c>
      <c r="J4" s="5" t="n">
        <v>1316.33</v>
      </c>
      <c r="K4" s="7" t="n">
        <v>-1326.74</v>
      </c>
      <c r="L4" s="5" t="n">
        <v>110701.55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110711.96</v>
      </c>
      <c r="J5" s="5" t="n">
        <v>1300.87</v>
      </c>
      <c r="K5" s="6" t="n">
        <v>6811.05</v>
      </c>
      <c r="L5" s="5" t="n">
        <v>117512.6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117512.6</v>
      </c>
      <c r="J6" s="5" t="n">
        <v>1380.77</v>
      </c>
      <c r="K6" s="7" t="n">
        <v>-1498.29</v>
      </c>
      <c r="L6" s="5" t="n">
        <v>116014.31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116014.31</v>
      </c>
      <c r="J7" s="5" t="n">
        <v>1363.17</v>
      </c>
      <c r="K7" s="6" t="n">
        <v>1272.6</v>
      </c>
      <c r="L7" s="5" t="n">
        <v>117286.91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117286.91</v>
      </c>
      <c r="J8" s="5" t="n">
        <v>1378.12</v>
      </c>
      <c r="K8" s="7" t="n">
        <v>-4209.36</v>
      </c>
      <c r="L8" s="5" t="n">
        <v>113077.55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115908.79</v>
      </c>
      <c r="J9" s="5" t="n">
        <v>1361.93</v>
      </c>
      <c r="K9" s="7" t="n">
        <v>-1740.3</v>
      </c>
      <c r="L9" s="5" t="n">
        <v>111337.24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111715.62</v>
      </c>
      <c r="J10" s="5" t="n">
        <v>1312.66</v>
      </c>
      <c r="K10" s="7" t="n">
        <v>-1403.19</v>
      </c>
      <c r="L10" s="5" t="n">
        <v>109934.06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110402.96</v>
      </c>
      <c r="J11" s="5" t="n">
        <v>1297.23</v>
      </c>
      <c r="K11" s="7" t="n">
        <v>-1374.68</v>
      </c>
      <c r="L11" s="5" t="n">
        <v>108559.38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109105.72</v>
      </c>
      <c r="J12" s="5" t="n">
        <v>1281.99</v>
      </c>
      <c r="K12" s="7" t="n">
        <v>-1286.9</v>
      </c>
      <c r="L12" s="5" t="n">
        <v>107245.16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107445.36</v>
      </c>
      <c r="J13" s="5" t="n">
        <v>1262.48</v>
      </c>
      <c r="K13" s="6" t="n">
        <v>1221</v>
      </c>
      <c r="L13" s="5" t="n">
        <v>109780.38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106014.9</v>
      </c>
      <c r="J14" s="5" t="n">
        <v>1245.68</v>
      </c>
      <c r="K14" s="7" t="n">
        <v>-1248.31</v>
      </c>
      <c r="L14" s="5" t="n">
        <v>108532.06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107252.71</v>
      </c>
      <c r="J15" s="5" t="n">
        <v>1260.22</v>
      </c>
      <c r="K15" s="6" t="n">
        <v>2944.54</v>
      </c>
      <c r="L15" s="5" t="n">
        <v>110189.71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105984.95</v>
      </c>
      <c r="J16" s="5" t="n">
        <v>1245.32</v>
      </c>
      <c r="K16" s="6" t="n">
        <v>4245.43</v>
      </c>
      <c r="L16" s="5" t="n">
        <v>117627.31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108944.38</v>
      </c>
      <c r="J17" s="5" t="n">
        <v>1280.1</v>
      </c>
      <c r="K17" s="7" t="n">
        <v>-1286.02</v>
      </c>
      <c r="L17" s="5" t="n">
        <v>108903.69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107664.29</v>
      </c>
      <c r="J18" s="5" t="n">
        <v>1265.06</v>
      </c>
      <c r="K18" s="6" t="n">
        <v>4478.19</v>
      </c>
      <c r="L18" s="5" t="n">
        <v>113381.88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117627.31</v>
      </c>
      <c r="J19" s="5" t="n">
        <v>1382.12</v>
      </c>
      <c r="K19" s="6" t="n">
        <v>1410.44</v>
      </c>
      <c r="L19" s="5" t="n">
        <v>119037.76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116245.19</v>
      </c>
      <c r="J20" s="5" t="n">
        <v>1365.88</v>
      </c>
      <c r="K20" s="7" t="n">
        <v>-1378.19</v>
      </c>
      <c r="L20" s="5" t="n">
        <v>117659.57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114879.31</v>
      </c>
      <c r="J21" s="5" t="n">
        <v>1349.83</v>
      </c>
      <c r="K21" s="7" t="n">
        <v>-1536.02</v>
      </c>
      <c r="L21" s="5" t="n">
        <v>116123.55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116309.74</v>
      </c>
      <c r="J22" s="5" t="n">
        <v>1366.64</v>
      </c>
      <c r="K22" s="6" t="n">
        <v>1987.89</v>
      </c>
      <c r="L22" s="5" t="n">
        <v>118111.45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114756.91</v>
      </c>
      <c r="J23" s="5" t="n">
        <v>1348.39</v>
      </c>
      <c r="K23" s="7" t="n">
        <v>-1354.13</v>
      </c>
      <c r="L23" s="5" t="n">
        <v>116757.32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116757.32</v>
      </c>
      <c r="J24" s="5" t="n">
        <v>1371.9</v>
      </c>
      <c r="K24" s="7" t="n">
        <v>-1763.87</v>
      </c>
      <c r="L24" s="5" t="n">
        <v>123976.23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115385.42</v>
      </c>
      <c r="J25" s="5" t="n">
        <v>1355.78</v>
      </c>
      <c r="K25" s="6" t="n">
        <v>5527.4</v>
      </c>
      <c r="L25" s="5" t="n">
        <v>122284.71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114029.64</v>
      </c>
      <c r="J26" s="5" t="n">
        <v>1339.85</v>
      </c>
      <c r="K26" s="6" t="n">
        <v>3455.38</v>
      </c>
      <c r="L26" s="5" t="n">
        <v>125740.1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123976.23</v>
      </c>
      <c r="J27" s="5" t="n">
        <v>1456.72</v>
      </c>
      <c r="K27" s="6" t="n">
        <v>1629.01</v>
      </c>
      <c r="L27" s="5" t="n">
        <v>125605.24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125605.24</v>
      </c>
      <c r="J28" s="5" t="n">
        <v>1475.86</v>
      </c>
      <c r="K28" s="7" t="n">
        <v>-1732.53</v>
      </c>
      <c r="L28" s="5" t="n">
        <v>123872.7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124129.38</v>
      </c>
      <c r="J29" s="5" t="n">
        <v>1458.52</v>
      </c>
      <c r="K29" s="7" t="n">
        <v>-1568.34</v>
      </c>
      <c r="L29" s="5" t="n">
        <v>122304.37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122414.18</v>
      </c>
      <c r="J30" s="5" t="n">
        <v>1438.37</v>
      </c>
      <c r="K30" s="6" t="n">
        <v>326.86</v>
      </c>
      <c r="L30" s="5" t="n">
        <v>122631.23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122631.23</v>
      </c>
      <c r="J31" s="5" t="n">
        <v>1440.92</v>
      </c>
      <c r="K31" s="6" t="n">
        <v>4090.16</v>
      </c>
      <c r="L31" s="5" t="n">
        <v>126721.39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126721.39</v>
      </c>
      <c r="J32" s="5" t="n">
        <v>1488.98</v>
      </c>
      <c r="K32" s="6" t="n">
        <v>9558.98</v>
      </c>
      <c r="L32" s="5" t="n">
        <v>136280.37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125232.42</v>
      </c>
      <c r="J33" s="5" t="n">
        <v>1471.48</v>
      </c>
      <c r="K33" s="6" t="n">
        <v>5929.53</v>
      </c>
      <c r="L33" s="5" t="n">
        <v>150487.36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134808.89</v>
      </c>
      <c r="J34" s="5" t="n">
        <v>1584</v>
      </c>
      <c r="K34" s="6" t="n">
        <v>8277.459999999999</v>
      </c>
      <c r="L34" s="5" t="n">
        <v>144557.84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150487.36</v>
      </c>
      <c r="J35" s="5" t="n">
        <v>1768.23</v>
      </c>
      <c r="K35" s="6" t="n">
        <v>13488.31</v>
      </c>
      <c r="L35" s="5" t="n">
        <v>163975.68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163975.68</v>
      </c>
      <c r="J36" s="5" t="n">
        <v>1926.71</v>
      </c>
      <c r="K36" s="6" t="n">
        <v>1778.06</v>
      </c>
      <c r="L36" s="5" t="n">
        <v>165753.74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162048.96</v>
      </c>
      <c r="J37" s="5" t="n">
        <v>1904.08</v>
      </c>
      <c r="K37" s="6" t="n">
        <v>7259.29</v>
      </c>
      <c r="L37" s="5" t="n">
        <v>173013.02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160144.89</v>
      </c>
      <c r="J38" s="5" t="n">
        <v>1881.7</v>
      </c>
      <c r="K38" s="6" t="n">
        <v>11404.23</v>
      </c>
      <c r="L38" s="5" t="n">
        <v>184417.26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158263.18</v>
      </c>
      <c r="J39" s="5" t="n">
        <v>1859.59</v>
      </c>
      <c r="K39" s="6" t="n">
        <v>1151.26</v>
      </c>
      <c r="L39" s="5" t="n">
        <v>185568.51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185568.51</v>
      </c>
      <c r="J40" s="5" t="n">
        <v>2180.43</v>
      </c>
      <c r="K40" s="6" t="n">
        <v>2039.76</v>
      </c>
      <c r="L40" s="5" t="n">
        <v>187608.27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187608.27</v>
      </c>
      <c r="J41" s="5" t="n">
        <v>2204.4</v>
      </c>
      <c r="K41" s="6" t="n">
        <v>11889.22</v>
      </c>
      <c r="L41" s="5" t="n">
        <v>199497.49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199497.49</v>
      </c>
      <c r="J42" s="5" t="n">
        <v>2344.1</v>
      </c>
      <c r="K42" s="6" t="n">
        <v>12752.55</v>
      </c>
      <c r="L42" s="5" t="n">
        <v>212250.04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197153.4</v>
      </c>
      <c r="J43" s="5" t="n">
        <v>2316.55</v>
      </c>
      <c r="K43" s="6" t="n">
        <v>8358.129999999999</v>
      </c>
      <c r="L43" s="5" t="n">
        <v>220608.17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209933.49</v>
      </c>
      <c r="J44" s="5" t="n">
        <v>2466.72</v>
      </c>
      <c r="K44" s="6" t="n">
        <v>2854.8</v>
      </c>
      <c r="L44" s="5" t="n">
        <v>223462.97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218141.45</v>
      </c>
      <c r="J45" s="5" t="n">
        <v>2563.16</v>
      </c>
      <c r="K45" s="7" t="n">
        <v>-3102.78</v>
      </c>
      <c r="L45" s="5" t="n">
        <v>220360.2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220899.81</v>
      </c>
      <c r="J46" s="5" t="n">
        <v>2595.57</v>
      </c>
      <c r="K46" s="6" t="n">
        <v>2700.81</v>
      </c>
      <c r="L46" s="5" t="n">
        <v>231437.85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218304.24</v>
      </c>
      <c r="J47" s="5" t="n">
        <v>2565.07</v>
      </c>
      <c r="K47" s="6" t="n">
        <v>5376.4</v>
      </c>
      <c r="L47" s="5" t="n">
        <v>225736.59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215739.16</v>
      </c>
      <c r="J48" s="5" t="n">
        <v>2534.94</v>
      </c>
      <c r="K48" s="6" t="n">
        <v>3000.44</v>
      </c>
      <c r="L48" s="5" t="n">
        <v>228737.04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212664.61</v>
      </c>
      <c r="J49" s="5" t="n">
        <v>2498.81</v>
      </c>
      <c r="K49" s="7" t="n">
        <v>-2500.51</v>
      </c>
      <c r="L49" s="5" t="n">
        <v>228937.34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223642.65</v>
      </c>
      <c r="J50" s="5" t="n">
        <v>2627.8</v>
      </c>
      <c r="K50" s="6" t="n">
        <v>21738.96</v>
      </c>
      <c r="L50" s="5" t="n">
        <v>250676.3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226309.54</v>
      </c>
      <c r="J51" s="5" t="n">
        <v>2659.14</v>
      </c>
      <c r="K51" s="6" t="n">
        <v>7929.54</v>
      </c>
      <c r="L51" s="5" t="n">
        <v>258605.84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223650.4</v>
      </c>
      <c r="J52" s="5" t="n">
        <v>2627.89</v>
      </c>
      <c r="K52" s="6" t="n">
        <v>5309.49</v>
      </c>
      <c r="L52" s="5" t="n">
        <v>263045.78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245389.27</v>
      </c>
      <c r="J53" s="5" t="n">
        <v>2883.32</v>
      </c>
      <c r="K53" s="7" t="n">
        <v>-2957.26</v>
      </c>
      <c r="L53" s="5" t="n">
        <v>255648.58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242505.95</v>
      </c>
      <c r="J54" s="5" t="n">
        <v>2849.44</v>
      </c>
      <c r="K54" s="6" t="n">
        <v>5219.12</v>
      </c>
      <c r="L54" s="5" t="n">
        <v>260867.7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258239.81</v>
      </c>
      <c r="J55" s="5" t="n">
        <v>3034.32</v>
      </c>
      <c r="K55" s="7" t="n">
        <v>-3131.42</v>
      </c>
      <c r="L55" s="5" t="n">
        <v>257736.29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255205.49</v>
      </c>
      <c r="J56" s="5" t="n">
        <v>2998.66</v>
      </c>
      <c r="K56" s="7" t="n">
        <v>-3004.91</v>
      </c>
      <c r="L56" s="5" t="n">
        <v>260040.87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260040.87</v>
      </c>
      <c r="J57" s="5" t="n">
        <v>3055.48</v>
      </c>
      <c r="K57" s="6" t="n">
        <v>12849.83</v>
      </c>
      <c r="L57" s="5" t="n">
        <v>272890.7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272890.7</v>
      </c>
      <c r="J58" s="5" t="n">
        <v>3206.47</v>
      </c>
      <c r="K58" s="6" t="n">
        <v>8221.84</v>
      </c>
      <c r="L58" s="5" t="n">
        <v>289593.6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269684.23</v>
      </c>
      <c r="J59" s="5" t="n">
        <v>3168.79</v>
      </c>
      <c r="K59" s="6" t="n">
        <v>8481.059999999999</v>
      </c>
      <c r="L59" s="5" t="n">
        <v>281371.76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289593.6</v>
      </c>
      <c r="J60" s="5" t="n">
        <v>3402.72</v>
      </c>
      <c r="K60" s="6" t="n">
        <v>4527.72</v>
      </c>
      <c r="L60" s="5" t="n">
        <v>294121.32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286190.87</v>
      </c>
      <c r="J61" s="5" t="n">
        <v>3362.74</v>
      </c>
      <c r="K61" s="7" t="n">
        <v>-3415.49</v>
      </c>
      <c r="L61" s="5" t="n">
        <v>290705.82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290705.82</v>
      </c>
      <c r="J62" s="5" t="n">
        <v>3415.79</v>
      </c>
      <c r="K62" s="6" t="n">
        <v>32450.15</v>
      </c>
      <c r="L62" s="5" t="n">
        <v>323155.97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287290.03</v>
      </c>
      <c r="J63" s="5" t="n">
        <v>3375.66</v>
      </c>
      <c r="K63" s="7" t="n">
        <v>-3400.62</v>
      </c>
      <c r="L63" s="5" t="n">
        <v>319755.36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283914.37</v>
      </c>
      <c r="J64" s="5" t="n">
        <v>3335.99</v>
      </c>
      <c r="K64" s="6" t="n">
        <v>6424.74</v>
      </c>
      <c r="L64" s="5" t="n">
        <v>326180.1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326180.1</v>
      </c>
      <c r="J65" s="5" t="n">
        <v>3832.62</v>
      </c>
      <c r="K65" s="6" t="n">
        <v>9308.6</v>
      </c>
      <c r="L65" s="5" t="n">
        <v>335488.7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322347.48</v>
      </c>
      <c r="J66" s="5" t="n">
        <v>3787.58</v>
      </c>
      <c r="K66" s="6" t="n">
        <v>9150.799999999999</v>
      </c>
      <c r="L66" s="5" t="n">
        <v>344639.5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318559.9</v>
      </c>
      <c r="J67" s="5" t="n">
        <v>3743.08</v>
      </c>
      <c r="K67" s="7" t="n">
        <v>-4297.61</v>
      </c>
      <c r="L67" s="5" t="n">
        <v>340341.89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340896.42</v>
      </c>
      <c r="J68" s="5" t="n">
        <v>4005.53</v>
      </c>
      <c r="K68" s="6" t="n">
        <v>8132.42</v>
      </c>
      <c r="L68" s="5" t="n">
        <v>348474.31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348474.31</v>
      </c>
      <c r="J69" s="5" t="n">
        <v>4094.57</v>
      </c>
      <c r="K69" s="7" t="n">
        <v>-4150.09</v>
      </c>
      <c r="L69" s="5" t="n">
        <v>344324.22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344324.22</v>
      </c>
      <c r="J70" s="5" t="n">
        <v>4045.81</v>
      </c>
      <c r="K70" s="7" t="n">
        <v>-4101.61</v>
      </c>
      <c r="L70" s="5" t="n">
        <v>340222.6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340278.41</v>
      </c>
      <c r="J71" s="5" t="n">
        <v>3998.27</v>
      </c>
      <c r="K71" s="7" t="n">
        <v>-4076.29</v>
      </c>
      <c r="L71" s="5" t="n">
        <v>336146.32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336224.33</v>
      </c>
      <c r="J72" s="5" t="n">
        <v>3950.64</v>
      </c>
      <c r="K72" s="6" t="n">
        <v>4494.46</v>
      </c>
      <c r="L72" s="5" t="n">
        <v>340640.77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332195.68</v>
      </c>
      <c r="J73" s="5" t="n">
        <v>3903.3</v>
      </c>
      <c r="K73" s="7" t="n">
        <v>-4221.94</v>
      </c>
      <c r="L73" s="5" t="n">
        <v>336418.84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328292.38</v>
      </c>
      <c r="J74" s="5" t="n">
        <v>3857.44</v>
      </c>
      <c r="K74" s="6" t="n">
        <v>20759.11</v>
      </c>
      <c r="L74" s="5" t="n">
        <v>357177.95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324434.95</v>
      </c>
      <c r="J75" s="5" t="n">
        <v>3812.11</v>
      </c>
      <c r="K75" s="6" t="n">
        <v>4171.97</v>
      </c>
      <c r="L75" s="5" t="n">
        <v>361349.93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320622.84</v>
      </c>
      <c r="J76" s="5" t="n">
        <v>3767.32</v>
      </c>
      <c r="K76" s="6" t="n">
        <v>10810.73</v>
      </c>
      <c r="L76" s="5" t="n">
        <v>372160.65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372160.65</v>
      </c>
      <c r="J77" s="5" t="n">
        <v>4372.89</v>
      </c>
      <c r="K77" s="6" t="n">
        <v>17598.33</v>
      </c>
      <c r="L77" s="5" t="n">
        <v>389758.99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367787.77</v>
      </c>
      <c r="J78" s="5" t="n">
        <v>4321.51</v>
      </c>
      <c r="K78" s="6" t="n">
        <v>6012.7</v>
      </c>
      <c r="L78" s="5" t="n">
        <v>395771.69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363466.26</v>
      </c>
      <c r="J79" s="5" t="n">
        <v>4270.73</v>
      </c>
      <c r="K79" s="6" t="n">
        <v>13987.62</v>
      </c>
      <c r="L79" s="5" t="n">
        <v>409759.31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359195.53</v>
      </c>
      <c r="J80" s="5" t="n">
        <v>4220.55</v>
      </c>
      <c r="K80" s="7" t="n">
        <v>-4265.93</v>
      </c>
      <c r="L80" s="5" t="n">
        <v>405493.38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354974.98</v>
      </c>
      <c r="J81" s="5" t="n">
        <v>4170.96</v>
      </c>
      <c r="K81" s="6" t="n">
        <v>12919.3</v>
      </c>
      <c r="L81" s="5" t="n">
        <v>418412.68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350804.03</v>
      </c>
      <c r="J82" s="5" t="n">
        <v>4121.95</v>
      </c>
      <c r="K82" s="6" t="n">
        <v>2377.86</v>
      </c>
      <c r="L82" s="5" t="n">
        <v>420790.54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420790.54</v>
      </c>
      <c r="J83" s="5" t="n">
        <v>4944.29</v>
      </c>
      <c r="K83" s="7" t="n">
        <v>-5179.73</v>
      </c>
      <c r="L83" s="5" t="n">
        <v>425287.35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415846.25</v>
      </c>
      <c r="J84" s="5" t="n">
        <v>4886.19</v>
      </c>
      <c r="K84" s="6" t="n">
        <v>9676.540000000001</v>
      </c>
      <c r="L84" s="5" t="n">
        <v>430467.08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425287.35</v>
      </c>
      <c r="J85" s="5" t="n">
        <v>4997.13</v>
      </c>
      <c r="K85" s="6" t="n">
        <v>7094.46</v>
      </c>
      <c r="L85" s="5" t="n">
        <v>432381.81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432381.81</v>
      </c>
      <c r="J86" s="5" t="n">
        <v>5080.49</v>
      </c>
      <c r="K86" s="6" t="n">
        <v>10787</v>
      </c>
      <c r="L86" s="5" t="n">
        <v>443168.81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0.019</v>
      </c>
      <c r="H87" t="n">
        <v>-0.019</v>
      </c>
      <c r="I87" s="5" t="n">
        <v>443168.81</v>
      </c>
      <c r="J87" s="5" t="n">
        <v>5207.23</v>
      </c>
      <c r="K87" s="7" t="n">
        <v>-98.25</v>
      </c>
      <c r="L87" s="5" t="n">
        <v>443070.56</v>
      </c>
      <c r="M87" t="inlineStr">
        <is>
          <t>open_at_end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F88" t="n">
        <v>0</v>
      </c>
      <c r="G88" t="n">
        <v>0.025</v>
      </c>
      <c r="H88" t="n">
        <v>-0.025</v>
      </c>
      <c r="I88" s="5" t="n">
        <v>437961.58</v>
      </c>
      <c r="J88" s="5" t="n">
        <v>5146.05</v>
      </c>
      <c r="K88" s="7" t="n">
        <v>-128.65</v>
      </c>
      <c r="L88" s="5" t="n">
        <v>442941.91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2026-07-27T23:07:44Z</dcterms:created>
  <dcterms:modified xsi:type="dcterms:W3CDTF">2026-07-27T23:07:44Z</dcterms:modified>
</cp:coreProperties>
</file>