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2.5R, or an opposite reversal nearer than 2.5R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310,742.28</t>
        </is>
      </c>
    </row>
    <row r="6">
      <c r="A6" s="2" t="inlineStr">
        <is>
          <t>total return (net)</t>
        </is>
      </c>
      <c r="B6" t="inlineStr">
        <is>
          <t>+210.74%</t>
        </is>
      </c>
    </row>
    <row r="7">
      <c r="A7" s="2" t="inlineStr">
        <is>
          <t>final capital (gross)</t>
        </is>
      </c>
      <c r="B7" t="inlineStr">
        <is>
          <t>325,673  (+225.67%)</t>
        </is>
      </c>
    </row>
    <row r="8">
      <c r="A8" s="2" t="inlineStr">
        <is>
          <t>slippage paid</t>
        </is>
      </c>
      <c r="B8" t="inlineStr">
        <is>
          <t>8,611  (14.9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35.1x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56.0%</t>
        </is>
      </c>
    </row>
    <row r="13">
      <c r="A13" s="2" t="inlineStr">
        <is>
          <t>average hold</t>
        </is>
      </c>
      <c r="B13" t="inlineStr">
        <is>
          <t>1.4 bars</t>
        </is>
      </c>
    </row>
    <row r="14">
      <c r="A14" s="2" t="inlineStr">
        <is>
          <t>average winner</t>
        </is>
      </c>
      <c r="B14" t="inlineStr">
        <is>
          <t>+2.44R  (best +2.50R)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6,696  (+3.84%)</t>
        </is>
      </c>
    </row>
    <row r="18">
      <c r="A18" s="2" t="inlineStr">
        <is>
          <t>average loss</t>
        </is>
      </c>
      <c r="B18" t="inlineStr">
        <is>
          <t>-2,804  (-1.65%)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52% of trading days</t>
        </is>
      </c>
    </row>
    <row r="23">
      <c r="A23" s="2" t="inlineStr">
        <is>
          <t>peak risk committed</t>
        </is>
      </c>
      <c r="B23" t="inlineStr">
        <is>
          <t>7.6%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1.573%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1573</v>
      </c>
      <c r="D2" s="5" t="n">
        <v>98427</v>
      </c>
      <c r="E2" t="n">
        <v>1</v>
      </c>
      <c r="F2" t="inlineStr">
        <is>
          <t>Gold_Futures_COMEX</t>
        </is>
      </c>
      <c r="G2" t="inlineStr">
        <is>
          <t>Gold_Futures_COMEX short (risk 1,573)</t>
        </is>
      </c>
      <c r="H2" t="inlineStr"/>
    </row>
    <row r="3">
      <c r="A3" s="4" t="n">
        <v>46010</v>
      </c>
      <c r="B3" s="5" t="n">
        <v>103913.55</v>
      </c>
      <c r="C3" s="5" t="n">
        <v>0</v>
      </c>
      <c r="D3" s="5" t="n">
        <v>103913.55</v>
      </c>
      <c r="E3" t="n">
        <v>0</v>
      </c>
      <c r="F3" t="inlineStr"/>
      <c r="G3" t="inlineStr"/>
      <c r="H3" t="inlineStr">
        <is>
          <t>Gold_Futures_COMEX target_r (+3,914)</t>
        </is>
      </c>
    </row>
    <row r="4">
      <c r="A4" s="4" t="n">
        <v>46011</v>
      </c>
      <c r="B4" s="5" t="n">
        <v>103913.55</v>
      </c>
      <c r="C4" s="5" t="n">
        <v>0</v>
      </c>
      <c r="D4" s="5" t="n">
        <v>103913.55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103913.55</v>
      </c>
      <c r="C5" s="5" t="n">
        <v>1634.56</v>
      </c>
      <c r="D5" s="5" t="n">
        <v>102278.99</v>
      </c>
      <c r="E5" t="n">
        <v>1</v>
      </c>
      <c r="F5" t="inlineStr">
        <is>
          <t>Gold_Futures_COMEX</t>
        </is>
      </c>
      <c r="G5" t="inlineStr">
        <is>
          <t>Gold_Futures_COMEX short (risk 1,635)</t>
        </is>
      </c>
      <c r="H5" t="inlineStr"/>
    </row>
    <row r="6">
      <c r="A6" s="4" t="n">
        <v>46023</v>
      </c>
      <c r="B6" s="5" t="n">
        <v>103913.55</v>
      </c>
      <c r="C6" s="5" t="n">
        <v>1634.56</v>
      </c>
      <c r="D6" s="5" t="n">
        <v>102278.99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107988.1</v>
      </c>
      <c r="C7" s="5" t="n">
        <v>0</v>
      </c>
      <c r="D7" s="5" t="n">
        <v>107988.1</v>
      </c>
      <c r="E7" t="n">
        <v>0</v>
      </c>
      <c r="F7" t="inlineStr"/>
      <c r="G7" t="inlineStr"/>
      <c r="H7" t="inlineStr">
        <is>
          <t>Gold_Futures_COMEX target_r (+4,075)</t>
        </is>
      </c>
    </row>
    <row r="8">
      <c r="A8" s="4" t="n">
        <v>46025</v>
      </c>
      <c r="B8" s="5" t="n">
        <v>107988.1</v>
      </c>
      <c r="C8" s="5" t="n">
        <v>0</v>
      </c>
      <c r="D8" s="5" t="n">
        <v>107988.1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107988.1</v>
      </c>
      <c r="C9" s="5" t="n">
        <v>0</v>
      </c>
      <c r="D9" s="5" t="n">
        <v>107988.1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107988.1</v>
      </c>
      <c r="C10" s="5" t="n">
        <v>0</v>
      </c>
      <c r="D10" s="5" t="n">
        <v>107988.1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107988.1</v>
      </c>
      <c r="C11" s="5" t="n">
        <v>0</v>
      </c>
      <c r="D11" s="5" t="n">
        <v>107988.1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107988.1</v>
      </c>
      <c r="C12" s="5" t="n">
        <v>3370.59</v>
      </c>
      <c r="D12" s="5" t="n">
        <v>104617.52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1,699); S_P_500_Index short (risk 1,672)</t>
        </is>
      </c>
      <c r="H12" t="inlineStr"/>
    </row>
    <row r="13">
      <c r="A13" s="4" t="n">
        <v>46030</v>
      </c>
      <c r="B13" s="5" t="n">
        <v>110451.81</v>
      </c>
      <c r="C13" s="5" t="n">
        <v>-0</v>
      </c>
      <c r="D13" s="5" t="n">
        <v>110451.81</v>
      </c>
      <c r="E13" t="n">
        <v>0</v>
      </c>
      <c r="F13" t="inlineStr"/>
      <c r="G13" t="inlineStr"/>
      <c r="H13" t="inlineStr">
        <is>
          <t>Coffee_NYCSCE_Futures stop (-1,712); S_P_500_Index target_r (+4,176)</t>
        </is>
      </c>
    </row>
    <row r="14">
      <c r="A14" s="4" t="n">
        <v>46031</v>
      </c>
      <c r="B14" s="5" t="n">
        <v>110451.81</v>
      </c>
      <c r="C14" s="5" t="n">
        <v>-0</v>
      </c>
      <c r="D14" s="5" t="n">
        <v>110451.81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110451.81</v>
      </c>
      <c r="C15" s="5" t="n">
        <v>-0</v>
      </c>
      <c r="D15" s="5" t="n">
        <v>110451.81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110451.81</v>
      </c>
      <c r="C16" s="5" t="n">
        <v>-0</v>
      </c>
      <c r="D16" s="5" t="n">
        <v>110451.81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110451.81</v>
      </c>
      <c r="C17" s="5" t="n">
        <v>-0</v>
      </c>
      <c r="D17" s="5" t="n">
        <v>110451.81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110451.81</v>
      </c>
      <c r="C18" s="5" t="n">
        <v>1737.41</v>
      </c>
      <c r="D18" s="5" t="n">
        <v>108714.41</v>
      </c>
      <c r="E18" t="n">
        <v>1</v>
      </c>
      <c r="F18" t="inlineStr">
        <is>
          <t>Cocoa_NYCSCE_Futures</t>
        </is>
      </c>
      <c r="G18" t="inlineStr">
        <is>
          <t>Cocoa_NYCSCE_Futures long (risk 1,737)</t>
        </is>
      </c>
      <c r="H18" t="inlineStr"/>
    </row>
    <row r="19">
      <c r="A19" s="4" t="n">
        <v>46036</v>
      </c>
      <c r="B19" s="5" t="n">
        <v>108566.54</v>
      </c>
      <c r="C19" s="5" t="n">
        <v>-0</v>
      </c>
      <c r="D19" s="5" t="n">
        <v>108566.54</v>
      </c>
      <c r="E19" t="n">
        <v>0</v>
      </c>
      <c r="F19" t="inlineStr"/>
      <c r="G19" t="inlineStr"/>
      <c r="H19" t="inlineStr">
        <is>
          <t>Cocoa_NYCSCE_Futures unknown_pl (-1,885)</t>
        </is>
      </c>
    </row>
    <row r="20">
      <c r="A20" s="4" t="n">
        <v>46037</v>
      </c>
      <c r="B20" s="5" t="n">
        <v>108566.54</v>
      </c>
      <c r="C20" s="5" t="n">
        <v>-0</v>
      </c>
      <c r="D20" s="5" t="n">
        <v>108566.54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108566.54</v>
      </c>
      <c r="C21" s="5" t="n">
        <v>-0</v>
      </c>
      <c r="D21" s="5" t="n">
        <v>108566.54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108566.54</v>
      </c>
      <c r="C22" s="5" t="n">
        <v>-0</v>
      </c>
      <c r="D22" s="5" t="n">
        <v>108566.54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108566.54</v>
      </c>
      <c r="C23" s="5" t="n">
        <v>-0</v>
      </c>
      <c r="D23" s="5" t="n">
        <v>108566.54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108566.54</v>
      </c>
      <c r="C24" s="5" t="n">
        <v>-0</v>
      </c>
      <c r="D24" s="5" t="n">
        <v>108566.54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108566.54</v>
      </c>
      <c r="C25" s="5" t="n">
        <v>-0</v>
      </c>
      <c r="D25" s="5" t="n">
        <v>108566.54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108566.54</v>
      </c>
      <c r="C26" s="5" t="n">
        <v>1707.75</v>
      </c>
      <c r="D26" s="5" t="n">
        <v>106858.79</v>
      </c>
      <c r="E26" t="n">
        <v>1</v>
      </c>
      <c r="F26" t="inlineStr">
        <is>
          <t>Coffee_NYCSCE_Futures</t>
        </is>
      </c>
      <c r="G26" t="inlineStr">
        <is>
          <t>Coffee_NYCSCE_Futures long (risk 1,708)</t>
        </is>
      </c>
      <c r="H26" t="inlineStr"/>
    </row>
    <row r="27">
      <c r="A27" s="4" t="n">
        <v>46044</v>
      </c>
      <c r="B27" s="5" t="n">
        <v>108566.54</v>
      </c>
      <c r="C27" s="5" t="n">
        <v>1707.75</v>
      </c>
      <c r="D27" s="5" t="n">
        <v>106858.79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112825.6</v>
      </c>
      <c r="C28" s="5" t="n">
        <v>-0</v>
      </c>
      <c r="D28" s="5" t="n">
        <v>112825.6</v>
      </c>
      <c r="E28" t="n">
        <v>0</v>
      </c>
      <c r="F28" t="inlineStr"/>
      <c r="G28" t="inlineStr"/>
      <c r="H28" t="inlineStr">
        <is>
          <t>Coffee_NYCSCE_Futures target_r (+4,259)</t>
        </is>
      </c>
    </row>
    <row r="29">
      <c r="A29" s="4" t="n">
        <v>46046</v>
      </c>
      <c r="B29" s="5" t="n">
        <v>112825.6</v>
      </c>
      <c r="C29" s="5" t="n">
        <v>-0</v>
      </c>
      <c r="D29" s="5" t="n">
        <v>112825.6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112825.6</v>
      </c>
      <c r="C30" s="5" t="n">
        <v>-0</v>
      </c>
      <c r="D30" s="5" t="n">
        <v>112825.6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112825.6</v>
      </c>
      <c r="C31" s="5" t="n">
        <v>-0</v>
      </c>
      <c r="D31" s="5" t="n">
        <v>112825.6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112825.6</v>
      </c>
      <c r="C32" s="5" t="n">
        <v>1774.75</v>
      </c>
      <c r="D32" s="5" t="n">
        <v>111050.85</v>
      </c>
      <c r="E32" t="n">
        <v>1</v>
      </c>
      <c r="F32" t="inlineStr">
        <is>
          <t>S_P_500_Index</t>
        </is>
      </c>
      <c r="G32" t="inlineStr">
        <is>
          <t>S_P_500_Index short (risk 1,775)</t>
        </is>
      </c>
      <c r="H32" t="inlineStr"/>
    </row>
    <row r="33">
      <c r="A33" s="4" t="n">
        <v>46050</v>
      </c>
      <c r="B33" s="5" t="n">
        <v>111039.81</v>
      </c>
      <c r="C33" s="5" t="n">
        <v>1746.83</v>
      </c>
      <c r="D33" s="5" t="n">
        <v>109292.98</v>
      </c>
      <c r="E33" t="n">
        <v>1</v>
      </c>
      <c r="F33" t="inlineStr">
        <is>
          <t>Teucrium_Wheat_Fund</t>
        </is>
      </c>
      <c r="G33" t="inlineStr">
        <is>
          <t>Teucrium_Wheat_Fund short (risk 1,747)</t>
        </is>
      </c>
      <c r="H33" t="inlineStr">
        <is>
          <t>S_P_500_Index unknown_pl (-1,786)</t>
        </is>
      </c>
    </row>
    <row r="34">
      <c r="A34" s="4" t="n">
        <v>46051</v>
      </c>
      <c r="B34" s="5" t="n">
        <v>108904.8</v>
      </c>
      <c r="C34" s="5" t="n">
        <v>5076.83</v>
      </c>
      <c r="D34" s="5" t="n">
        <v>103827.97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1,719); Live_Cattle_Futures_CME short (risk 1,692); S_P_500_Index short (risk 1,666)</t>
        </is>
      </c>
      <c r="H34" t="inlineStr">
        <is>
          <t>Teucrium_Wheat_Fund stop (-2,135)</t>
        </is>
      </c>
    </row>
    <row r="35">
      <c r="A35" s="4" t="n">
        <v>46052</v>
      </c>
      <c r="B35" s="5" t="n">
        <v>109434.51</v>
      </c>
      <c r="C35" s="5" t="n">
        <v>1633.21</v>
      </c>
      <c r="D35" s="5" t="n">
        <v>107801.29</v>
      </c>
      <c r="E35" t="n">
        <v>1</v>
      </c>
      <c r="F35" t="inlineStr">
        <is>
          <t>Cocoa_NYCSCE_Futures</t>
        </is>
      </c>
      <c r="G35" t="inlineStr">
        <is>
          <t>Cocoa_NYCSCE_Futures long (risk 1,633)</t>
        </is>
      </c>
      <c r="H35" t="inlineStr">
        <is>
          <t>Ethereum_Per_USD_Binance stop (-1,838); Live_Cattle_Futures_CME unknown_pl (-1,793); S_P_500_Index target_r (+4,161)</t>
        </is>
      </c>
    </row>
    <row r="36">
      <c r="A36" s="4" t="n">
        <v>46053</v>
      </c>
      <c r="B36" s="5" t="n">
        <v>109434.51</v>
      </c>
      <c r="C36" s="5" t="n">
        <v>1633.21</v>
      </c>
      <c r="D36" s="5" t="n">
        <v>107801.29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109434.51</v>
      </c>
      <c r="C37" s="5" t="n">
        <v>1633.21</v>
      </c>
      <c r="D37" s="5" t="n">
        <v>107801.29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109434.51</v>
      </c>
      <c r="C38" s="5" t="n">
        <v>4997.97</v>
      </c>
      <c r="D38" s="5" t="n">
        <v>104436.54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1,696); S_P_500_Index short (risk 1,669)</t>
        </is>
      </c>
      <c r="H38" t="inlineStr"/>
    </row>
    <row r="39">
      <c r="A39" s="4" t="n">
        <v>46056</v>
      </c>
      <c r="B39" s="5" t="n">
        <v>106059.16</v>
      </c>
      <c r="C39" s="5" t="n">
        <v>3276</v>
      </c>
      <c r="D39" s="5" t="n">
        <v>102783.16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1,643)</t>
        </is>
      </c>
      <c r="H39" t="inlineStr">
        <is>
          <t>Bitcoin_Per_USD_Binance stop (-1,699); S_P_500_Index unknown_pl (-1,676)</t>
        </is>
      </c>
    </row>
    <row r="40">
      <c r="A40" s="4" t="n">
        <v>46057</v>
      </c>
      <c r="B40" s="5" t="n">
        <v>106059.16</v>
      </c>
      <c r="C40" s="5" t="n">
        <v>3276</v>
      </c>
      <c r="D40" s="5" t="n">
        <v>102783.16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110165.03</v>
      </c>
      <c r="C41" s="5" t="n">
        <v>3249.99</v>
      </c>
      <c r="D41" s="5" t="n">
        <v>106915.03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1,617)</t>
        </is>
      </c>
      <c r="H41" t="inlineStr">
        <is>
          <t>EURO_STOXX_50_Index target_r (+4,106)</t>
        </is>
      </c>
    </row>
    <row r="42">
      <c r="A42" s="4" t="n">
        <v>46059</v>
      </c>
      <c r="B42" s="5" t="n">
        <v>108540.77</v>
      </c>
      <c r="C42" s="5" t="n">
        <v>3314.99</v>
      </c>
      <c r="D42" s="5" t="n">
        <v>105225.78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1,682)</t>
        </is>
      </c>
      <c r="H42" t="inlineStr">
        <is>
          <t>NY_Copper_Futures stop (-1,624)</t>
        </is>
      </c>
    </row>
    <row r="43">
      <c r="A43" s="4" t="n">
        <v>46060</v>
      </c>
      <c r="B43" s="5" t="n">
        <v>112743.89</v>
      </c>
      <c r="C43" s="5" t="n">
        <v>1633.21</v>
      </c>
      <c r="D43" s="5" t="n">
        <v>111110.68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target_r (+4,203)</t>
        </is>
      </c>
    </row>
    <row r="44">
      <c r="A44" s="4" t="n">
        <v>46061</v>
      </c>
      <c r="B44" s="5" t="n">
        <v>112743.89</v>
      </c>
      <c r="C44" s="5" t="n">
        <v>1633.21</v>
      </c>
      <c r="D44" s="5" t="n">
        <v>111110.68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112743.89</v>
      </c>
      <c r="C45" s="5" t="n">
        <v>1633.21</v>
      </c>
      <c r="D45" s="5" t="n">
        <v>111110.68</v>
      </c>
      <c r="E45" t="n">
        <v>1</v>
      </c>
      <c r="F45" t="inlineStr">
        <is>
          <t>Cocoa_NYCSCE_Futures</t>
        </is>
      </c>
      <c r="G45" t="inlineStr"/>
      <c r="H45" t="inlineStr"/>
    </row>
    <row r="46">
      <c r="A46" s="4" t="n">
        <v>46063</v>
      </c>
      <c r="B46" s="5" t="n">
        <v>111067.7</v>
      </c>
      <c r="C46" s="5" t="n">
        <v>3468.05</v>
      </c>
      <c r="D46" s="5" t="n">
        <v>107599.65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1,748); S_P_500_Index short (risk 1,720)</t>
        </is>
      </c>
      <c r="H46" t="inlineStr">
        <is>
          <t>Cocoa_NYCSCE_Futures stop (-1,676)</t>
        </is>
      </c>
    </row>
    <row r="47">
      <c r="A47" s="4" t="n">
        <v>46064</v>
      </c>
      <c r="B47" s="5" t="n">
        <v>113699.41</v>
      </c>
      <c r="C47" s="5" t="n">
        <v>1692.54</v>
      </c>
      <c r="D47" s="5" t="n">
        <v>112006.87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1,693)</t>
        </is>
      </c>
      <c r="H47" t="inlineStr">
        <is>
          <t>EURO_STOXX_50_Index target_r (+4,367); S_P_500_Index unknown_pl (-1,736)</t>
        </is>
      </c>
    </row>
    <row r="48">
      <c r="A48" s="4" t="n">
        <v>46065</v>
      </c>
      <c r="B48" s="5" t="n">
        <v>111773.42</v>
      </c>
      <c r="C48" s="5" t="n">
        <v>1761.87</v>
      </c>
      <c r="D48" s="5" t="n">
        <v>110011.55</v>
      </c>
      <c r="E48" t="n">
        <v>1</v>
      </c>
      <c r="F48" t="inlineStr">
        <is>
          <t>EURO_STOXX_50_Index</t>
        </is>
      </c>
      <c r="G48" t="inlineStr">
        <is>
          <t>EURO_STOXX_50_Index short (risk 1,762)</t>
        </is>
      </c>
      <c r="H48" t="inlineStr">
        <is>
          <t>US_30_Year_T_Bond_Futures_CBOT stop (-1,926)</t>
        </is>
      </c>
    </row>
    <row r="49">
      <c r="A49" s="4" t="n">
        <v>46066</v>
      </c>
      <c r="B49" s="5" t="n">
        <v>116177.18</v>
      </c>
      <c r="C49" s="5" t="n">
        <v>1730.48</v>
      </c>
      <c r="D49" s="5" t="n">
        <v>114446.7</v>
      </c>
      <c r="E49" t="n">
        <v>1</v>
      </c>
      <c r="F49" t="inlineStr">
        <is>
          <t>NY_Copper_Futures</t>
        </is>
      </c>
      <c r="G49" t="inlineStr">
        <is>
          <t>NY_Copper_Futures long (risk 1,730)</t>
        </is>
      </c>
      <c r="H49" t="inlineStr">
        <is>
          <t>EURO_STOXX_50_Index target_r (+4,404)</t>
        </is>
      </c>
    </row>
    <row r="50">
      <c r="A50" s="4" t="n">
        <v>46067</v>
      </c>
      <c r="B50" s="5" t="n">
        <v>116177.18</v>
      </c>
      <c r="C50" s="5" t="n">
        <v>1730.48</v>
      </c>
      <c r="D50" s="5" t="n">
        <v>114446.7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116177.18</v>
      </c>
      <c r="C51" s="5" t="n">
        <v>1730.48</v>
      </c>
      <c r="D51" s="5" t="n">
        <v>114446.7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116177.18</v>
      </c>
      <c r="C52" s="5" t="n">
        <v>1730.48</v>
      </c>
      <c r="D52" s="5" t="n">
        <v>114446.7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114439.33</v>
      </c>
      <c r="C53" s="5" t="n">
        <v>-0</v>
      </c>
      <c r="D53" s="5" t="n">
        <v>114439.33</v>
      </c>
      <c r="E53" t="n">
        <v>0</v>
      </c>
      <c r="F53" t="inlineStr"/>
      <c r="G53" t="inlineStr"/>
      <c r="H53" t="inlineStr">
        <is>
          <t>NY_Copper_Futures stop (-1,738)</t>
        </is>
      </c>
    </row>
    <row r="54">
      <c r="A54" s="4" t="n">
        <v>46071</v>
      </c>
      <c r="B54" s="5" t="n">
        <v>114439.33</v>
      </c>
      <c r="C54" s="5" t="n">
        <v>-0</v>
      </c>
      <c r="D54" s="5" t="n">
        <v>114439.33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114439.33</v>
      </c>
      <c r="C55" s="5" t="n">
        <v>-0</v>
      </c>
      <c r="D55" s="5" t="n">
        <v>114439.33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114439.33</v>
      </c>
      <c r="C56" s="5" t="n">
        <v>-0</v>
      </c>
      <c r="D56" s="5" t="n">
        <v>114439.33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114439.33</v>
      </c>
      <c r="C57" s="5" t="n">
        <v>-0</v>
      </c>
      <c r="D57" s="5" t="n">
        <v>114439.33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114439.33</v>
      </c>
      <c r="C58" s="5" t="n">
        <v>-0</v>
      </c>
      <c r="D58" s="5" t="n">
        <v>114439.33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114439.33</v>
      </c>
      <c r="C59" s="5" t="n">
        <v>1800.13</v>
      </c>
      <c r="D59" s="5" t="n">
        <v>112639.2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1,800)</t>
        </is>
      </c>
      <c r="H59" t="inlineStr"/>
    </row>
    <row r="60">
      <c r="A60" s="4" t="n">
        <v>46077</v>
      </c>
      <c r="B60" s="5" t="n">
        <v>114439.33</v>
      </c>
      <c r="C60" s="5" t="n">
        <v>5315.89</v>
      </c>
      <c r="D60" s="5" t="n">
        <v>109123.44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1,772); Ethereum_Per_USD_Binance long (risk 1,744)</t>
        </is>
      </c>
      <c r="H60" t="inlineStr"/>
    </row>
    <row r="61">
      <c r="A61" s="4" t="n">
        <v>46078</v>
      </c>
      <c r="B61" s="5" t="n">
        <v>127197.46</v>
      </c>
      <c r="C61" s="5" t="n">
        <v>-0</v>
      </c>
      <c r="D61" s="5" t="n">
        <v>127197.46</v>
      </c>
      <c r="E61" t="n">
        <v>0</v>
      </c>
      <c r="F61" t="inlineStr"/>
      <c r="G61" t="inlineStr"/>
      <c r="H61" t="inlineStr">
        <is>
          <t>Cocoa_NYCSCE_Futures target_r (+4,339); Ethereum_Per_USD_Binance target_r (+4,176); US_30_Year_T_Bond_Futures_CBOT target_r (+4,243)</t>
        </is>
      </c>
    </row>
    <row r="62">
      <c r="A62" s="4" t="n">
        <v>46079</v>
      </c>
      <c r="B62" s="5" t="n">
        <v>127197.46</v>
      </c>
      <c r="C62" s="5" t="n">
        <v>-0</v>
      </c>
      <c r="D62" s="5" t="n">
        <v>127197.46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127197.46</v>
      </c>
      <c r="C63" s="5" t="n">
        <v>-0</v>
      </c>
      <c r="D63" s="5" t="n">
        <v>127197.46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127197.46</v>
      </c>
      <c r="C64" s="5" t="n">
        <v>-0</v>
      </c>
      <c r="D64" s="5" t="n">
        <v>127197.46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127197.46</v>
      </c>
      <c r="C65" s="5" t="n">
        <v>-0</v>
      </c>
      <c r="D65" s="5" t="n">
        <v>127197.46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127197.46</v>
      </c>
      <c r="C66" s="5" t="n">
        <v>2000.82</v>
      </c>
      <c r="D66" s="5" t="n">
        <v>125196.64</v>
      </c>
      <c r="E66" t="n">
        <v>1</v>
      </c>
      <c r="F66" t="inlineStr">
        <is>
          <t>Gold_Futures_COMEX</t>
        </is>
      </c>
      <c r="G66" t="inlineStr">
        <is>
          <t>Gold_Futures_COMEX short (risk 2,001)</t>
        </is>
      </c>
      <c r="H66" t="inlineStr"/>
    </row>
    <row r="67">
      <c r="A67" s="4" t="n">
        <v>46084</v>
      </c>
      <c r="B67" s="5" t="n">
        <v>132194.24</v>
      </c>
      <c r="C67" s="5" t="n">
        <v>-0</v>
      </c>
      <c r="D67" s="5" t="n">
        <v>132194.24</v>
      </c>
      <c r="E67" t="n">
        <v>0</v>
      </c>
      <c r="F67" t="inlineStr"/>
      <c r="G67" t="inlineStr"/>
      <c r="H67" t="inlineStr">
        <is>
          <t>Gold_Futures_COMEX target_r (+4,997)</t>
        </is>
      </c>
    </row>
    <row r="68">
      <c r="A68" s="4" t="n">
        <v>46085</v>
      </c>
      <c r="B68" s="5" t="n">
        <v>132194.24</v>
      </c>
      <c r="C68" s="5" t="n">
        <v>2079.42</v>
      </c>
      <c r="D68" s="5" t="n">
        <v>130114.83</v>
      </c>
      <c r="E68" t="n">
        <v>1</v>
      </c>
      <c r="F68" t="inlineStr">
        <is>
          <t>USD_EUR_Cross_Rate</t>
        </is>
      </c>
      <c r="G68" t="inlineStr">
        <is>
          <t>USD_EUR_Cross_Rate short (risk 2,079)</t>
        </is>
      </c>
      <c r="H68" t="inlineStr"/>
    </row>
    <row r="69">
      <c r="A69" s="4" t="n">
        <v>46086</v>
      </c>
      <c r="B69" s="5" t="n">
        <v>129753.19</v>
      </c>
      <c r="C69" s="5" t="n">
        <v>2046.71</v>
      </c>
      <c r="D69" s="5" t="n">
        <v>127706.48</v>
      </c>
      <c r="E69" t="n">
        <v>1</v>
      </c>
      <c r="F69" t="inlineStr">
        <is>
          <t>S_P_500_Index</t>
        </is>
      </c>
      <c r="G69" t="inlineStr">
        <is>
          <t>S_P_500_Index long (risk 2,047)</t>
        </is>
      </c>
      <c r="H69" t="inlineStr">
        <is>
          <t>USD_EUR_Cross_Rate stop (-2,441)</t>
        </is>
      </c>
    </row>
    <row r="70">
      <c r="A70" s="4" t="n">
        <v>46087</v>
      </c>
      <c r="B70" s="5" t="n">
        <v>127703.02</v>
      </c>
      <c r="C70" s="5" t="n">
        <v>2008.82</v>
      </c>
      <c r="D70" s="5" t="n">
        <v>125694.19</v>
      </c>
      <c r="E70" t="n">
        <v>1</v>
      </c>
      <c r="F70" t="inlineStr">
        <is>
          <t>USD_EUR_Cross_Rate</t>
        </is>
      </c>
      <c r="G70" t="inlineStr">
        <is>
          <t>USD_EUR_Cross_Rate short (risk 2,009)</t>
        </is>
      </c>
      <c r="H70" t="inlineStr">
        <is>
          <t>S_P_500_Index stop (-2,050)</t>
        </is>
      </c>
    </row>
    <row r="71">
      <c r="A71" s="4" t="n">
        <v>46088</v>
      </c>
      <c r="B71" s="5" t="n">
        <v>127703.02</v>
      </c>
      <c r="C71" s="5" t="n">
        <v>2008.82</v>
      </c>
      <c r="D71" s="5" t="n">
        <v>125694.19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127703.02</v>
      </c>
      <c r="C72" s="5" t="n">
        <v>2008.82</v>
      </c>
      <c r="D72" s="5" t="n">
        <v>125694.19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125511.57</v>
      </c>
      <c r="C73" s="5" t="n">
        <v>-0</v>
      </c>
      <c r="D73" s="5" t="n">
        <v>125511.57</v>
      </c>
      <c r="E73" t="n">
        <v>0</v>
      </c>
      <c r="F73" t="inlineStr"/>
      <c r="G73" t="inlineStr"/>
      <c r="H73" t="inlineStr">
        <is>
          <t>USD_EUR_Cross_Rate stop (-2,191)</t>
        </is>
      </c>
    </row>
    <row r="74">
      <c r="A74" s="4" t="n">
        <v>46091</v>
      </c>
      <c r="B74" s="5" t="n">
        <v>125511.57</v>
      </c>
      <c r="C74" s="5" t="n">
        <v>-0</v>
      </c>
      <c r="D74" s="5" t="n">
        <v>125511.57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125511.57</v>
      </c>
      <c r="C75" s="5" t="n">
        <v>-0</v>
      </c>
      <c r="D75" s="5" t="n">
        <v>125511.57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125511.57</v>
      </c>
      <c r="C76" s="5" t="n">
        <v>-0</v>
      </c>
      <c r="D76" s="5" t="n">
        <v>125511.57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125511.57</v>
      </c>
      <c r="C77" s="5" t="n">
        <v>-0</v>
      </c>
      <c r="D77" s="5" t="n">
        <v>125511.57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125511.57</v>
      </c>
      <c r="C78" s="5" t="n">
        <v>-0</v>
      </c>
      <c r="D78" s="5" t="n">
        <v>125511.57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125511.57</v>
      </c>
      <c r="C79" s="5" t="n">
        <v>-0</v>
      </c>
      <c r="D79" s="5" t="n">
        <v>125511.57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125511.57</v>
      </c>
      <c r="C80" s="5" t="n">
        <v>-0</v>
      </c>
      <c r="D80" s="5" t="n">
        <v>125511.57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125511.57</v>
      </c>
      <c r="C81" s="5" t="n">
        <v>1974.3</v>
      </c>
      <c r="D81" s="5" t="n">
        <v>123537.28</v>
      </c>
      <c r="E81" t="n">
        <v>1</v>
      </c>
      <c r="F81" t="inlineStr">
        <is>
          <t>Bitcoin_Per_USD_Binance</t>
        </is>
      </c>
      <c r="G81" t="inlineStr">
        <is>
          <t>Bitcoin_Per_USD_Binance short (risk 1,974)</t>
        </is>
      </c>
      <c r="H81" t="inlineStr"/>
    </row>
    <row r="82">
      <c r="A82" s="4" t="n">
        <v>46099</v>
      </c>
      <c r="B82" s="5" t="n">
        <v>130441.36</v>
      </c>
      <c r="C82" s="5" t="n">
        <v>-0</v>
      </c>
      <c r="D82" s="5" t="n">
        <v>130441.36</v>
      </c>
      <c r="E82" t="n">
        <v>0</v>
      </c>
      <c r="F82" t="inlineStr"/>
      <c r="G82" t="inlineStr"/>
      <c r="H82" t="inlineStr">
        <is>
          <t>Bitcoin_Per_USD_Binance target_r (+4,930)</t>
        </is>
      </c>
    </row>
    <row r="83">
      <c r="A83" s="4" t="n">
        <v>46100</v>
      </c>
      <c r="B83" s="5" t="n">
        <v>130441.36</v>
      </c>
      <c r="C83" s="5" t="n">
        <v>-0</v>
      </c>
      <c r="D83" s="5" t="n">
        <v>130441.36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130441.36</v>
      </c>
      <c r="C84" s="5" t="n">
        <v>2051.84</v>
      </c>
      <c r="D84" s="5" t="n">
        <v>128389.52</v>
      </c>
      <c r="E84" t="n">
        <v>1</v>
      </c>
      <c r="F84" t="inlineStr">
        <is>
          <t>United_States_Oil_Fund_LP</t>
        </is>
      </c>
      <c r="G84" t="inlineStr">
        <is>
          <t>United_States_Oil_Fund_LP short (risk 2,052)</t>
        </is>
      </c>
      <c r="H84" t="inlineStr"/>
    </row>
    <row r="85">
      <c r="A85" s="4" t="n">
        <v>46102</v>
      </c>
      <c r="B85" s="5" t="n">
        <v>130441.36</v>
      </c>
      <c r="C85" s="5" t="n">
        <v>2051.84</v>
      </c>
      <c r="D85" s="5" t="n">
        <v>128389.52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130441.36</v>
      </c>
      <c r="C86" s="5" t="n">
        <v>2051.84</v>
      </c>
      <c r="D86" s="5" t="n">
        <v>128389.52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135539.64</v>
      </c>
      <c r="C87" s="5" t="n">
        <v>2019.57</v>
      </c>
      <c r="D87" s="5" t="n">
        <v>133520.08</v>
      </c>
      <c r="E87" t="n">
        <v>1</v>
      </c>
      <c r="F87" t="inlineStr">
        <is>
          <t>NY_Copper_Futures</t>
        </is>
      </c>
      <c r="G87" t="inlineStr">
        <is>
          <t>NY_Copper_Futures long (risk 2,020)</t>
        </is>
      </c>
      <c r="H87" t="inlineStr">
        <is>
          <t>United_States_Oil_Fund_LP target_r (+5,098)</t>
        </is>
      </c>
    </row>
    <row r="88">
      <c r="A88" s="4" t="n">
        <v>46105</v>
      </c>
      <c r="B88" s="5" t="n">
        <v>140582.57</v>
      </c>
      <c r="C88" s="5" t="n">
        <v>2100.27</v>
      </c>
      <c r="D88" s="5" t="n">
        <v>138482.3</v>
      </c>
      <c r="E88" t="n">
        <v>1</v>
      </c>
      <c r="F88" t="inlineStr">
        <is>
          <t>Gold_Futures_COMEX</t>
        </is>
      </c>
      <c r="G88" t="inlineStr">
        <is>
          <t>Gold_Futures_COMEX long (risk 2,100)</t>
        </is>
      </c>
      <c r="H88" t="inlineStr">
        <is>
          <t>NY_Copper_Futures target_r (+5,043)</t>
        </is>
      </c>
    </row>
    <row r="89">
      <c r="A89" s="4" t="n">
        <v>46106</v>
      </c>
      <c r="B89" s="5" t="n">
        <v>145818.66</v>
      </c>
      <c r="C89" s="5" t="n">
        <v>-0</v>
      </c>
      <c r="D89" s="5" t="n">
        <v>145818.66</v>
      </c>
      <c r="E89" t="n">
        <v>0</v>
      </c>
      <c r="F89" t="inlineStr"/>
      <c r="G89" t="inlineStr"/>
      <c r="H89" t="inlineStr">
        <is>
          <t>Gold_Futures_COMEX target_r (+5,236)</t>
        </is>
      </c>
    </row>
    <row r="90">
      <c r="A90" s="4" t="n">
        <v>46107</v>
      </c>
      <c r="B90" s="5" t="n">
        <v>145818.66</v>
      </c>
      <c r="C90" s="5" t="n">
        <v>-0</v>
      </c>
      <c r="D90" s="5" t="n">
        <v>145818.66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145818.66</v>
      </c>
      <c r="C91" s="5" t="n">
        <v>-0</v>
      </c>
      <c r="D91" s="5" t="n">
        <v>145818.66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145818.66</v>
      </c>
      <c r="C92" s="5" t="n">
        <v>-0</v>
      </c>
      <c r="D92" s="5" t="n">
        <v>145818.66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145818.66</v>
      </c>
      <c r="C93" s="5" t="n">
        <v>-0</v>
      </c>
      <c r="D93" s="5" t="n">
        <v>145818.66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145818.66</v>
      </c>
      <c r="C94" s="5" t="n">
        <v>-0</v>
      </c>
      <c r="D94" s="5" t="n">
        <v>145818.66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145818.66</v>
      </c>
      <c r="C95" s="5" t="n">
        <v>2293.73</v>
      </c>
      <c r="D95" s="5" t="n">
        <v>143524.93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2,294)</t>
        </is>
      </c>
      <c r="H95" t="inlineStr"/>
    </row>
    <row r="96">
      <c r="A96" s="4" t="n">
        <v>46113</v>
      </c>
      <c r="B96" s="5" t="n">
        <v>151494.16</v>
      </c>
      <c r="C96" s="5" t="n">
        <v>-0</v>
      </c>
      <c r="D96" s="5" t="n">
        <v>151494.16</v>
      </c>
      <c r="E96" t="n">
        <v>0</v>
      </c>
      <c r="F96" t="inlineStr"/>
      <c r="G96" t="inlineStr"/>
      <c r="H96" t="inlineStr">
        <is>
          <t>United_States_Oil_Fund_LP target_r (+5,676)</t>
        </is>
      </c>
    </row>
    <row r="97">
      <c r="A97" s="4" t="n">
        <v>46114</v>
      </c>
      <c r="B97" s="5" t="n">
        <v>151494.16</v>
      </c>
      <c r="C97" s="5" t="n">
        <v>-0</v>
      </c>
      <c r="D97" s="5" t="n">
        <v>151494.16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151494.16</v>
      </c>
      <c r="C98" s="5" t="n">
        <v>-0</v>
      </c>
      <c r="D98" s="5" t="n">
        <v>151494.16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151494.16</v>
      </c>
      <c r="C99" s="5" t="n">
        <v>-0</v>
      </c>
      <c r="D99" s="5" t="n">
        <v>151494.16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151494.16</v>
      </c>
      <c r="C100" s="5" t="n">
        <v>-0</v>
      </c>
      <c r="D100" s="5" t="n">
        <v>151494.16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151494.16</v>
      </c>
      <c r="C101" s="5" t="n">
        <v>-0</v>
      </c>
      <c r="D101" s="5" t="n">
        <v>151494.16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151494.16</v>
      </c>
      <c r="C102" s="5" t="n">
        <v>-0</v>
      </c>
      <c r="D102" s="5" t="n">
        <v>151494.16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151494.16</v>
      </c>
      <c r="C103" s="5" t="n">
        <v>-0</v>
      </c>
      <c r="D103" s="5" t="n">
        <v>151494.16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151494.16</v>
      </c>
      <c r="C104" s="5" t="n">
        <v>-0</v>
      </c>
      <c r="D104" s="5" t="n">
        <v>151494.16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151494.16</v>
      </c>
      <c r="C105" s="5" t="n">
        <v>-0</v>
      </c>
      <c r="D105" s="5" t="n">
        <v>151494.16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151494.16</v>
      </c>
      <c r="C106" s="5" t="n">
        <v>-0</v>
      </c>
      <c r="D106" s="5" t="n">
        <v>151494.16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151494.16</v>
      </c>
      <c r="C107" s="5" t="n">
        <v>-0</v>
      </c>
      <c r="D107" s="5" t="n">
        <v>151494.16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151494.16</v>
      </c>
      <c r="C108" s="5" t="n">
        <v>-0</v>
      </c>
      <c r="D108" s="5" t="n">
        <v>151494.16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151494.16</v>
      </c>
      <c r="C109" s="5" t="n">
        <v>2383</v>
      </c>
      <c r="D109" s="5" t="n">
        <v>149111.16</v>
      </c>
      <c r="E109" t="n">
        <v>1</v>
      </c>
      <c r="F109" t="inlineStr">
        <is>
          <t>Bitcoin_Per_USD_Binance</t>
        </is>
      </c>
      <c r="G109" t="inlineStr">
        <is>
          <t>Bitcoin_Per_USD_Binance short (risk 2,383)</t>
        </is>
      </c>
      <c r="H109" t="inlineStr"/>
    </row>
    <row r="110">
      <c r="A110" s="4" t="n">
        <v>46127</v>
      </c>
      <c r="B110" s="5" t="n">
        <v>151494.16</v>
      </c>
      <c r="C110" s="5" t="n">
        <v>9309.450000000001</v>
      </c>
      <c r="D110" s="5" t="n">
        <v>142184.71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2,346); Live_Cattle_Futures_CME short (risk 2,309); NY_Copper_Futures short (risk 2,272)</t>
        </is>
      </c>
      <c r="H110" t="inlineStr"/>
    </row>
    <row r="111">
      <c r="A111" s="4" t="n">
        <v>46128</v>
      </c>
      <c r="B111" s="5" t="n">
        <v>162696.41</v>
      </c>
      <c r="C111" s="5" t="n">
        <v>4655.31</v>
      </c>
      <c r="D111" s="5" t="n">
        <v>158041.1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(+5,571); Live_Cattle_Futures_CME target_r (+5,632)</t>
        </is>
      </c>
    </row>
    <row r="112">
      <c r="A112" s="4" t="n">
        <v>46129</v>
      </c>
      <c r="B112" s="5" t="n">
        <v>162630.65</v>
      </c>
      <c r="C112" s="5" t="n">
        <v>2272.31</v>
      </c>
      <c r="D112" s="5" t="n">
        <v>160358.34</v>
      </c>
      <c r="E112" t="n">
        <v>1</v>
      </c>
      <c r="F112" t="inlineStr">
        <is>
          <t>NY_Copper_Futures</t>
        </is>
      </c>
      <c r="G112" t="inlineStr">
        <is>
          <t>USD_EUR_Cross_Rate long (risk 2,486)</t>
        </is>
      </c>
      <c r="H112" t="inlineStr">
        <is>
          <t>Bitcoin_Per_USD_Binance stop (-2,391); USD_EUR_Cross_Rate data_end (+2,326)</t>
        </is>
      </c>
    </row>
    <row r="113">
      <c r="A113" s="4" t="n">
        <v>46130</v>
      </c>
      <c r="B113" s="5" t="n">
        <v>162630.65</v>
      </c>
      <c r="C113" s="5" t="n">
        <v>2272.31</v>
      </c>
      <c r="D113" s="5" t="n">
        <v>160358.34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162630.65</v>
      </c>
      <c r="C114" s="5" t="n">
        <v>2272.31</v>
      </c>
      <c r="D114" s="5" t="n">
        <v>160358.34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162630.65</v>
      </c>
      <c r="C115" s="5" t="n">
        <v>2272.31</v>
      </c>
      <c r="D115" s="5" t="n">
        <v>160358.34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160341.03</v>
      </c>
      <c r="C116" s="5" t="n">
        <v>2522.44</v>
      </c>
      <c r="D116" s="5" t="n">
        <v>157818.59</v>
      </c>
      <c r="E116" t="n">
        <v>1</v>
      </c>
      <c r="F116" t="inlineStr">
        <is>
          <t>Dow_Futures_E_mini</t>
        </is>
      </c>
      <c r="G116" t="inlineStr">
        <is>
          <t>Dow_Futures_E_mini short (risk 2,522)</t>
        </is>
      </c>
      <c r="H116" t="inlineStr">
        <is>
          <t>NY_Copper_Futures stop (-2,290)</t>
        </is>
      </c>
    </row>
    <row r="117">
      <c r="A117" s="4" t="n">
        <v>46135</v>
      </c>
      <c r="B117" s="5" t="n">
        <v>166564.42</v>
      </c>
      <c r="C117" s="5" t="n">
        <v>-0</v>
      </c>
      <c r="D117" s="5" t="n">
        <v>166564.42</v>
      </c>
      <c r="E117" t="n">
        <v>0</v>
      </c>
      <c r="F117" t="inlineStr"/>
      <c r="G117" t="inlineStr"/>
      <c r="H117" t="inlineStr">
        <is>
          <t>Dow_Futures_E_mini target_r (+6,223)</t>
        </is>
      </c>
    </row>
    <row r="118">
      <c r="A118" s="4" t="n">
        <v>46136</v>
      </c>
      <c r="B118" s="5" t="n">
        <v>166564.42</v>
      </c>
      <c r="C118" s="5" t="n">
        <v>-0</v>
      </c>
      <c r="D118" s="5" t="n">
        <v>166564.42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166564.42</v>
      </c>
      <c r="C119" s="5" t="n">
        <v>2620.06</v>
      </c>
      <c r="D119" s="5" t="n">
        <v>163944.36</v>
      </c>
      <c r="E119" t="n">
        <v>1</v>
      </c>
      <c r="F119" t="inlineStr">
        <is>
          <t>Bitcoin_Per_USD_CME</t>
        </is>
      </c>
      <c r="G119" t="inlineStr">
        <is>
          <t>Bitcoin_Per_USD_CME short (risk 2,620)</t>
        </is>
      </c>
      <c r="H119" t="inlineStr"/>
    </row>
    <row r="120">
      <c r="A120" s="4" t="n">
        <v>46140</v>
      </c>
      <c r="B120" s="5" t="n">
        <v>173103.78</v>
      </c>
      <c r="C120" s="5" t="n">
        <v>2578.84</v>
      </c>
      <c r="D120" s="5" t="n">
        <v>170524.93</v>
      </c>
      <c r="E120" t="n">
        <v>1</v>
      </c>
      <c r="F120" t="inlineStr">
        <is>
          <t>S_P_500_E_mini</t>
        </is>
      </c>
      <c r="G120" t="inlineStr">
        <is>
          <t>S_P_500_E_mini short (risk 2,579)</t>
        </is>
      </c>
      <c r="H120" t="inlineStr">
        <is>
          <t>Bitcoin_Per_USD_CME target_r (+6,539)</t>
        </is>
      </c>
    </row>
    <row r="121">
      <c r="A121" s="4" t="n">
        <v>46141</v>
      </c>
      <c r="B121" s="5" t="n">
        <v>179547.8</v>
      </c>
      <c r="C121" s="5" t="n">
        <v>2682.36</v>
      </c>
      <c r="D121" s="5" t="n">
        <v>176865.45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2,682)</t>
        </is>
      </c>
      <c r="H121" t="inlineStr">
        <is>
          <t>S_P_500_E_mini target_r (+6,444)</t>
        </is>
      </c>
    </row>
    <row r="122">
      <c r="A122" s="4" t="n">
        <v>46142</v>
      </c>
      <c r="B122" s="5" t="n">
        <v>186193.42</v>
      </c>
      <c r="C122" s="5" t="n">
        <v>2782.09</v>
      </c>
      <c r="D122" s="5" t="n">
        <v>183411.33</v>
      </c>
      <c r="E122" t="n">
        <v>1</v>
      </c>
      <c r="F122" t="inlineStr">
        <is>
          <t>Corn_CBOT_Futures</t>
        </is>
      </c>
      <c r="G122" t="inlineStr">
        <is>
          <t>Corn_CBOT_Futures short (risk 2,782)</t>
        </is>
      </c>
      <c r="H122" t="inlineStr">
        <is>
          <t>Chicago_SRW_Wheat_Futures_CBOT target_r (+6,646)</t>
        </is>
      </c>
    </row>
    <row r="123">
      <c r="A123" s="4" t="n">
        <v>46143</v>
      </c>
      <c r="B123" s="5" t="n">
        <v>182825.62</v>
      </c>
      <c r="C123" s="5" t="n">
        <v>8519.75</v>
      </c>
      <c r="D123" s="5" t="n">
        <v>174305.87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2,885); Live_Cattle_Futures_CME short (risk 2,840); US_Dollar_Index_Futures long (risk 2,795)</t>
        </is>
      </c>
      <c r="H123" t="inlineStr">
        <is>
          <t>Corn_CBOT_Futures unknown_pl (-3,368)</t>
        </is>
      </c>
    </row>
    <row r="124">
      <c r="A124" s="4" t="n">
        <v>46146</v>
      </c>
      <c r="B124" s="5" t="n">
        <v>189879.38</v>
      </c>
      <c r="C124" s="5" t="n">
        <v>8421.9</v>
      </c>
      <c r="D124" s="5" t="n">
        <v>181457.48</v>
      </c>
      <c r="E124" t="n">
        <v>3</v>
      </c>
      <c r="F124" t="inlineStr">
        <is>
          <t>Japanese_Yen_Futures, Nasdaq_100_E_mini, US_Dollar_Index_Futures</t>
        </is>
      </c>
      <c r="G124" t="inlineStr">
        <is>
          <t>Nasdaq_100_E_mini short (risk 2,742)</t>
        </is>
      </c>
      <c r="H124" t="inlineStr">
        <is>
          <t>Live_Cattle_Futures_CME target_r (+7,054)</t>
        </is>
      </c>
    </row>
    <row r="125">
      <c r="A125" s="4" t="n">
        <v>46147</v>
      </c>
      <c r="B125" s="5" t="n">
        <v>194100.39</v>
      </c>
      <c r="C125" s="5" t="n">
        <v>5739.39</v>
      </c>
      <c r="D125" s="5" t="n">
        <v>188361.01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2,854)</t>
        </is>
      </c>
      <c r="H125" t="inlineStr">
        <is>
          <t>Nasdaq_100_E_mini unknown_pl (-2,744); US_Dollar_Index_Futures target_r (+6,965)</t>
        </is>
      </c>
    </row>
    <row r="126">
      <c r="A126" s="4" t="n">
        <v>46148</v>
      </c>
      <c r="B126" s="5" t="n">
        <v>197520.28</v>
      </c>
      <c r="C126" s="5" t="n">
        <v>5879.23</v>
      </c>
      <c r="D126" s="5" t="n">
        <v>191641.05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2,963); US_Dollar_Index_Futures long (risk 2,916)</t>
        </is>
      </c>
      <c r="H126" t="inlineStr">
        <is>
          <t>Corn_CBOT_Futures target_r (+6,617); Japanese_Yen_Futures stop (-3,197)</t>
        </is>
      </c>
    </row>
    <row r="127">
      <c r="A127" s="4" t="n">
        <v>46149</v>
      </c>
      <c r="B127" s="5" t="n">
        <v>204916.9</v>
      </c>
      <c r="C127" s="5" t="n">
        <v>8897.92</v>
      </c>
      <c r="D127" s="5" t="n">
        <v>196018.98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3,015); NY_Platinum_Futures short (risk 2,967)</t>
        </is>
      </c>
      <c r="H127" t="inlineStr">
        <is>
          <t>Bitcoin_Per_USD_CME target_r (+7,397)</t>
        </is>
      </c>
    </row>
    <row r="128">
      <c r="A128" s="4" t="n">
        <v>46150</v>
      </c>
      <c r="B128" s="5" t="n">
        <v>201825.09</v>
      </c>
      <c r="C128" s="5" t="n">
        <v>5883.41</v>
      </c>
      <c r="D128" s="5" t="n">
        <v>195941.69</v>
      </c>
      <c r="E128" t="n">
        <v>2</v>
      </c>
      <c r="F128" t="inlineStr">
        <is>
          <t>NY_Platinum_Futures, US_Dollar_Index_Futures</t>
        </is>
      </c>
      <c r="G128" t="inlineStr"/>
      <c r="H128" t="inlineStr">
        <is>
          <t>EURO_Futures unknown_pl (-3,092)</t>
        </is>
      </c>
    </row>
    <row r="129">
      <c r="A129" s="4" t="n">
        <v>46153</v>
      </c>
      <c r="B129" s="5" t="n">
        <v>198817.21</v>
      </c>
      <c r="C129" s="5" t="n">
        <v>5998.47</v>
      </c>
      <c r="D129" s="5" t="n">
        <v>192818.74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3,082)</t>
        </is>
      </c>
      <c r="H129" t="inlineStr">
        <is>
          <t>NY_Platinum_Futures stop (-3,008)</t>
        </is>
      </c>
    </row>
    <row r="130">
      <c r="A130" s="4" t="n">
        <v>46154</v>
      </c>
      <c r="B130" s="5" t="n">
        <v>202903.39</v>
      </c>
      <c r="C130" s="5" t="n">
        <v>3033.04</v>
      </c>
      <c r="D130" s="5" t="n">
        <v>199870.36</v>
      </c>
      <c r="E130" t="n">
        <v>1</v>
      </c>
      <c r="F130" t="inlineStr">
        <is>
          <t>Silver_Futures_COMEX</t>
        </is>
      </c>
      <c r="G130" t="inlineStr">
        <is>
          <t>Silver_Futures_COMEX short (risk 3,033)</t>
        </is>
      </c>
      <c r="H130" t="inlineStr">
        <is>
          <t>Gold_Futures_COMEX unknown_pl (-3,181); US_Dollar_Index_Futures target_r (+7,267)</t>
        </is>
      </c>
    </row>
    <row r="131">
      <c r="A131" s="4" t="n">
        <v>46155</v>
      </c>
      <c r="B131" s="5" t="n">
        <v>199864.04</v>
      </c>
      <c r="C131" s="5" t="n">
        <v>-0</v>
      </c>
      <c r="D131" s="5" t="n">
        <v>199864.04</v>
      </c>
      <c r="E131" t="n">
        <v>0</v>
      </c>
      <c r="F131" t="inlineStr"/>
      <c r="G131" t="inlineStr"/>
      <c r="H131" t="inlineStr">
        <is>
          <t>Silver_Futures_COMEX stop (-3,039)</t>
        </is>
      </c>
    </row>
    <row r="132">
      <c r="A132" s="4" t="n">
        <v>46156</v>
      </c>
      <c r="B132" s="5" t="n">
        <v>199864.04</v>
      </c>
      <c r="C132" s="5" t="n">
        <v>3143.86</v>
      </c>
      <c r="D132" s="5" t="n">
        <v>196720.18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3,144)</t>
        </is>
      </c>
      <c r="H132" t="inlineStr"/>
    </row>
    <row r="133">
      <c r="A133" s="4" t="n">
        <v>46157</v>
      </c>
      <c r="B133" s="5" t="n">
        <v>207637.56</v>
      </c>
      <c r="C133" s="5" t="n">
        <v>-0</v>
      </c>
      <c r="D133" s="5" t="n">
        <v>207637.56</v>
      </c>
      <c r="E133" t="n">
        <v>0</v>
      </c>
      <c r="F133" t="inlineStr"/>
      <c r="G133" t="inlineStr"/>
      <c r="H133" t="inlineStr">
        <is>
          <t>Chicago_SRW_Wheat_Futures_CBOT target_r (+7,774)</t>
        </is>
      </c>
    </row>
    <row r="134">
      <c r="A134" s="4" t="n">
        <v>46160</v>
      </c>
      <c r="B134" s="5" t="n">
        <v>207637.56</v>
      </c>
      <c r="C134" s="5" t="n">
        <v>-0</v>
      </c>
      <c r="D134" s="5" t="n">
        <v>207637.56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207637.56</v>
      </c>
      <c r="C135" s="5" t="n">
        <v>-0</v>
      </c>
      <c r="D135" s="5" t="n">
        <v>207637.56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207637.56</v>
      </c>
      <c r="C136" s="5" t="n">
        <v>3266.14</v>
      </c>
      <c r="D136" s="5" t="n">
        <v>204371.42</v>
      </c>
      <c r="E136" t="n">
        <v>1</v>
      </c>
      <c r="F136" t="inlineStr">
        <is>
          <t>US_Dollar_Index_Futures</t>
        </is>
      </c>
      <c r="G136" t="inlineStr">
        <is>
          <t>US_Dollar_Index_Futures short (risk 3,266)</t>
        </is>
      </c>
      <c r="H136" t="inlineStr"/>
    </row>
    <row r="137">
      <c r="A137" s="4" t="n">
        <v>46163</v>
      </c>
      <c r="B137" s="5" t="n">
        <v>207637.56</v>
      </c>
      <c r="C137" s="5" t="n">
        <v>6480.9</v>
      </c>
      <c r="D137" s="5" t="n">
        <v>201156.66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3,215)</t>
        </is>
      </c>
      <c r="H137" t="inlineStr"/>
    </row>
    <row r="138">
      <c r="A138" s="4" t="n">
        <v>46164</v>
      </c>
      <c r="B138" s="5" t="n">
        <v>215636.64</v>
      </c>
      <c r="C138" s="5" t="n">
        <v>3266.14</v>
      </c>
      <c r="D138" s="5" t="n">
        <v>212370.5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(+7,999)</t>
        </is>
      </c>
    </row>
    <row r="139">
      <c r="A139" s="4" t="n">
        <v>46167</v>
      </c>
      <c r="B139" s="5" t="n">
        <v>223768.49</v>
      </c>
      <c r="C139" s="5" t="n">
        <v>-0</v>
      </c>
      <c r="D139" s="5" t="n">
        <v>223768.49</v>
      </c>
      <c r="E139" t="n">
        <v>0</v>
      </c>
      <c r="F139" t="inlineStr"/>
      <c r="G139" t="inlineStr"/>
      <c r="H139" t="inlineStr">
        <is>
          <t>US_Dollar_Index_Futures target_r (+8,132)</t>
        </is>
      </c>
    </row>
    <row r="140">
      <c r="A140" s="4" t="n">
        <v>46168</v>
      </c>
      <c r="B140" s="5" t="n">
        <v>223768.49</v>
      </c>
      <c r="C140" s="5" t="n">
        <v>-0</v>
      </c>
      <c r="D140" s="5" t="n">
        <v>223768.49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223768.49</v>
      </c>
      <c r="C141" s="5" t="n">
        <v>-0</v>
      </c>
      <c r="D141" s="5" t="n">
        <v>223768.49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223768.49</v>
      </c>
      <c r="C142" s="5" t="n">
        <v>6984.39</v>
      </c>
      <c r="D142" s="5" t="n">
        <v>216784.1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3,520); US_Dollar_Index_Futures short (risk 3,465)</t>
        </is>
      </c>
      <c r="H142" t="inlineStr"/>
    </row>
    <row r="143">
      <c r="A143" s="4" t="n">
        <v>46174</v>
      </c>
      <c r="B143" s="5" t="n">
        <v>223768.49</v>
      </c>
      <c r="C143" s="5" t="n">
        <v>6984.39</v>
      </c>
      <c r="D143" s="5" t="n">
        <v>216784.1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223768.49</v>
      </c>
      <c r="C144" s="5" t="n">
        <v>6984.39</v>
      </c>
      <c r="D144" s="5" t="n">
        <v>216784.1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220249.63</v>
      </c>
      <c r="C145" s="5" t="n">
        <v>3519.88</v>
      </c>
      <c r="D145" s="5" t="n">
        <v>216729.76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(-3,519)</t>
        </is>
      </c>
    </row>
    <row r="146">
      <c r="A146" s="4" t="n">
        <v>46177</v>
      </c>
      <c r="B146" s="5" t="n">
        <v>220249.63</v>
      </c>
      <c r="C146" s="5" t="n">
        <v>3519.88</v>
      </c>
      <c r="D146" s="5" t="n">
        <v>216729.76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216722.12</v>
      </c>
      <c r="C147" s="5" t="n">
        <v>3409.16</v>
      </c>
      <c r="D147" s="5" t="n">
        <v>213312.97</v>
      </c>
      <c r="E147" t="n">
        <v>1</v>
      </c>
      <c r="F147" t="inlineStr">
        <is>
          <t>Dow_Futures_E_mini</t>
        </is>
      </c>
      <c r="G147" t="inlineStr">
        <is>
          <t>Dow_Futures_E_mini short (risk 3,409)</t>
        </is>
      </c>
      <c r="H147" t="inlineStr">
        <is>
          <t>Silver_Futures_COMEX stop (-3,528)</t>
        </is>
      </c>
    </row>
    <row r="148">
      <c r="A148" s="4" t="n">
        <v>46181</v>
      </c>
      <c r="B148" s="5" t="n">
        <v>225180.7</v>
      </c>
      <c r="C148" s="5" t="n">
        <v>6658.05</v>
      </c>
      <c r="D148" s="5" t="n">
        <v>218522.65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3,355); US_Dollar_Index_Futures short (risk 3,303)</t>
        </is>
      </c>
      <c r="H148" t="inlineStr">
        <is>
          <t>Dow_Futures_E_mini target_r (+8,459)</t>
        </is>
      </c>
    </row>
    <row r="149">
      <c r="A149" s="4" t="n">
        <v>46182</v>
      </c>
      <c r="B149" s="5" t="n">
        <v>230008.13</v>
      </c>
      <c r="C149" s="5" t="n">
        <v>-0</v>
      </c>
      <c r="D149" s="5" t="n">
        <v>230008.13</v>
      </c>
      <c r="E149" t="n">
        <v>0</v>
      </c>
      <c r="F149" t="inlineStr"/>
      <c r="G149" t="inlineStr"/>
      <c r="H149" t="inlineStr">
        <is>
          <t>Gold_Futures_COMEX stop (-3,380); US_Dollar_Index_Futures target_r (+8,208)</t>
        </is>
      </c>
    </row>
    <row r="150">
      <c r="A150" s="4" t="n">
        <v>46183</v>
      </c>
      <c r="B150" s="5" t="n">
        <v>230008.13</v>
      </c>
      <c r="C150" s="5" t="n">
        <v>-0</v>
      </c>
      <c r="D150" s="5" t="n">
        <v>230008.13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230008.13</v>
      </c>
      <c r="C151" s="5" t="n">
        <v>7179.14</v>
      </c>
      <c r="D151" s="5" t="n">
        <v>222828.99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3,618); US_Dollar_Index_Futures short (risk 3,561)</t>
        </is>
      </c>
      <c r="H151" t="inlineStr"/>
    </row>
    <row r="152">
      <c r="A152" s="4" t="n">
        <v>46185</v>
      </c>
      <c r="B152" s="5" t="n">
        <v>247914.78</v>
      </c>
      <c r="C152" s="5" t="n">
        <v>3505.1</v>
      </c>
      <c r="D152" s="5" t="n">
        <v>244409.68</v>
      </c>
      <c r="E152" t="n">
        <v>1</v>
      </c>
      <c r="F152" t="inlineStr">
        <is>
          <t>Corn_CBOT_Futures</t>
        </is>
      </c>
      <c r="G152" t="inlineStr">
        <is>
          <t>Corn_CBOT_Futures long (risk 3,505)</t>
        </is>
      </c>
      <c r="H152" t="inlineStr">
        <is>
          <t>Gold_Futures_COMEX target_r (+9,032); US_Dollar_Index_Futures target_r (+8,874)</t>
        </is>
      </c>
    </row>
    <row r="153">
      <c r="A153" s="4" t="n">
        <v>46188</v>
      </c>
      <c r="B153" s="5" t="n">
        <v>243890.41</v>
      </c>
      <c r="C153" s="5" t="n">
        <v>3844.56</v>
      </c>
      <c r="D153" s="5" t="n">
        <v>240045.85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3,845)</t>
        </is>
      </c>
      <c r="H153" t="inlineStr">
        <is>
          <t>Corn_CBOT_Futures stop (-4,024)</t>
        </is>
      </c>
    </row>
    <row r="154">
      <c r="A154" s="4" t="n">
        <v>46189</v>
      </c>
      <c r="B154" s="5" t="n">
        <v>253385.32</v>
      </c>
      <c r="C154" s="5" t="n">
        <v>-0</v>
      </c>
      <c r="D154" s="5" t="n">
        <v>253385.32</v>
      </c>
      <c r="E154" t="n">
        <v>0</v>
      </c>
      <c r="F154" t="inlineStr"/>
      <c r="G154" t="inlineStr"/>
      <c r="H154" t="inlineStr">
        <is>
          <t>Chicago_SRW_Wheat_Futures_CBOT target_r (+9,495)</t>
        </is>
      </c>
    </row>
    <row r="155">
      <c r="A155" s="4" t="n">
        <v>46190</v>
      </c>
      <c r="B155" s="5" t="n">
        <v>253385.32</v>
      </c>
      <c r="C155" s="5" t="n">
        <v>3985.75</v>
      </c>
      <c r="D155" s="5" t="n">
        <v>249399.57</v>
      </c>
      <c r="E155" t="n">
        <v>1</v>
      </c>
      <c r="F155" t="inlineStr">
        <is>
          <t>US_Dollar_Index_Futures</t>
        </is>
      </c>
      <c r="G155" t="inlineStr">
        <is>
          <t>US_Dollar_Index_Futures short (risk 3,986)</t>
        </is>
      </c>
      <c r="H155" t="inlineStr"/>
    </row>
    <row r="156">
      <c r="A156" s="4" t="n">
        <v>46191</v>
      </c>
      <c r="B156" s="5" t="n">
        <v>249345.52</v>
      </c>
      <c r="C156" s="5" t="n">
        <v>-0</v>
      </c>
      <c r="D156" s="5" t="n">
        <v>249345.52</v>
      </c>
      <c r="E156" t="n">
        <v>0</v>
      </c>
      <c r="F156" t="inlineStr"/>
      <c r="G156" t="inlineStr"/>
      <c r="H156" t="inlineStr">
        <is>
          <t>US_Dollar_Index_Futures stop (-4,040)</t>
        </is>
      </c>
    </row>
    <row r="157">
      <c r="A157" s="4" t="n">
        <v>46192</v>
      </c>
      <c r="B157" s="5" t="n">
        <v>249345.52</v>
      </c>
      <c r="C157" s="5" t="n">
        <v>3922.21</v>
      </c>
      <c r="D157" s="5" t="n">
        <v>245423.32</v>
      </c>
      <c r="E157" t="n">
        <v>1</v>
      </c>
      <c r="F157" t="inlineStr">
        <is>
          <t>US_Dollar_Index_Futures</t>
        </is>
      </c>
      <c r="G157" t="inlineStr">
        <is>
          <t>US_Dollar_Index_Futures short (risk 3,922)</t>
        </is>
      </c>
      <c r="H157" t="inlineStr"/>
    </row>
    <row r="158">
      <c r="A158" s="4" t="n">
        <v>46195</v>
      </c>
      <c r="B158" s="5" t="n">
        <v>249345.52</v>
      </c>
      <c r="C158" s="5" t="n">
        <v>3922.21</v>
      </c>
      <c r="D158" s="5" t="n">
        <v>245423.32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245369.22</v>
      </c>
      <c r="C159" s="5" t="n">
        <v>3860.51</v>
      </c>
      <c r="D159" s="5" t="n">
        <v>241508.71</v>
      </c>
      <c r="E159" t="n">
        <v>1</v>
      </c>
      <c r="F159" t="inlineStr">
        <is>
          <t>NY_Platinum_Futures</t>
        </is>
      </c>
      <c r="G159" t="inlineStr">
        <is>
          <t>NY_Platinum_Futures long (risk 3,861)</t>
        </is>
      </c>
      <c r="H159" t="inlineStr">
        <is>
          <t>US_Dollar_Index_Futures stop (-3,976)</t>
        </is>
      </c>
    </row>
    <row r="160">
      <c r="A160" s="4" t="n">
        <v>46197</v>
      </c>
      <c r="B160" s="5" t="n">
        <v>241433.38</v>
      </c>
      <c r="C160" s="5" t="n">
        <v>3798.93</v>
      </c>
      <c r="D160" s="5" t="n">
        <v>237634.45</v>
      </c>
      <c r="E160" t="n">
        <v>1</v>
      </c>
      <c r="F160" t="inlineStr">
        <is>
          <t>EURO_Futures</t>
        </is>
      </c>
      <c r="G160" t="inlineStr">
        <is>
          <t>EURO_Futures long (risk 3,799)</t>
        </is>
      </c>
      <c r="H160" t="inlineStr">
        <is>
          <t>NY_Platinum_Futures stop (-3,936)</t>
        </is>
      </c>
    </row>
    <row r="161">
      <c r="A161" s="4" t="n">
        <v>46198</v>
      </c>
      <c r="B161" s="5" t="n">
        <v>241433.38</v>
      </c>
      <c r="C161" s="5" t="n">
        <v>18401.79</v>
      </c>
      <c r="D161" s="5" t="n">
        <v>223031.6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3,738); NY_Palladium_Futures long (risk 3,679); NY_Platinum_Futures long (risk 3,621); US_Dollar_Index_Futures short (risk 3,564)</t>
        </is>
      </c>
      <c r="H161" t="inlineStr"/>
    </row>
    <row r="162">
      <c r="A162" s="4" t="n">
        <v>46199</v>
      </c>
      <c r="B162" s="5" t="n">
        <v>264810.11</v>
      </c>
      <c r="C162" s="5" t="n">
        <v>3621.32</v>
      </c>
      <c r="D162" s="5" t="n">
        <v>261188.79</v>
      </c>
      <c r="E162" t="n">
        <v>1</v>
      </c>
      <c r="F162" t="inlineStr">
        <is>
          <t>NY_Platinum_Futures</t>
        </is>
      </c>
      <c r="G162" t="inlineStr"/>
      <c r="H162" t="inlineStr">
        <is>
          <t>EURO_Futures target_r (+9,470); NY_Natural_Gas_Futures stop (-4,043); NY_Palladium_Futures target_r (+9,101); US_Dollar_Index_Futures target_r (+8,849)</t>
        </is>
      </c>
    </row>
    <row r="163">
      <c r="A163" s="4" t="n">
        <v>46202</v>
      </c>
      <c r="B163" s="5" t="n">
        <v>264810.11</v>
      </c>
      <c r="C163" s="5" t="n">
        <v>3621.32</v>
      </c>
      <c r="D163" s="5" t="n">
        <v>261188.79</v>
      </c>
      <c r="E163" t="n">
        <v>1</v>
      </c>
      <c r="F163" t="inlineStr">
        <is>
          <t>NY_Platinum_Futures</t>
        </is>
      </c>
      <c r="G163" t="inlineStr"/>
      <c r="H163" t="inlineStr"/>
    </row>
    <row r="164">
      <c r="A164" s="4" t="n">
        <v>46203</v>
      </c>
      <c r="B164" s="5" t="n">
        <v>264810.11</v>
      </c>
      <c r="C164" s="5" t="n">
        <v>15753.95</v>
      </c>
      <c r="D164" s="5" t="n">
        <v>249056.15</v>
      </c>
      <c r="E164" t="n">
        <v>4</v>
      </c>
      <c r="F164" t="inlineStr">
        <is>
          <t>Chicago_SRW_Wheat_Futures_CBOT, German_Long_Bund, Gold_Futures_COMEX, NY_Platinum_Futures</t>
        </is>
      </c>
      <c r="G164" t="inlineStr">
        <is>
          <t>Chicago_SRW_Wheat_Futures_CBOT long (risk 4,108); German_Long_Bund short (risk 4,044); Gold_Futures_COMEX long (risk 3,980)</t>
        </is>
      </c>
      <c r="H164" t="inlineStr"/>
    </row>
    <row r="165">
      <c r="A165" s="4" t="n">
        <v>46204</v>
      </c>
      <c r="B165" s="5" t="n">
        <v>290897.86</v>
      </c>
      <c r="C165" s="5" t="n">
        <v>7773.68</v>
      </c>
      <c r="D165" s="5" t="n">
        <v>283124.17</v>
      </c>
      <c r="E165" t="n">
        <v>2</v>
      </c>
      <c r="F165" t="inlineStr">
        <is>
          <t>Dow_Futures_E_mini, Sugar_World_CSCE_Futures</t>
        </is>
      </c>
      <c r="G165" t="inlineStr">
        <is>
          <t>Dow_Futures_E_mini short (risk 3,918); Sugar_World_CSCE_Futures short (risk 3,856)</t>
        </is>
      </c>
      <c r="H165" t="inlineStr">
        <is>
          <t>Chicago_SRW_Wheat_Futures_CBOT target_r (+10,071); German_Long_Bund target_r (+9,758); Gold_Futures_COMEX target_r (+9,923); NY_Platinum_Futures stop (-3,664)</t>
        </is>
      </c>
    </row>
    <row r="166">
      <c r="A166" s="4" t="n">
        <v>46205</v>
      </c>
      <c r="B166" s="5" t="n">
        <v>286938.08</v>
      </c>
      <c r="C166" s="5" t="n">
        <v>3856.03</v>
      </c>
      <c r="D166" s="5" t="n">
        <v>283082.05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(-3,960)</t>
        </is>
      </c>
    </row>
    <row r="167">
      <c r="A167" s="4" t="n">
        <v>46206</v>
      </c>
      <c r="B167" s="5" t="n">
        <v>286938.08</v>
      </c>
      <c r="C167" s="5" t="n">
        <v>3856.03</v>
      </c>
      <c r="D167" s="5" t="n">
        <v>283082.05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282488.81</v>
      </c>
      <c r="C168" s="5" t="n">
        <v>-0</v>
      </c>
      <c r="D168" s="5" t="n">
        <v>282488.81</v>
      </c>
      <c r="E168" t="n">
        <v>0</v>
      </c>
      <c r="F168" t="inlineStr"/>
      <c r="G168" t="inlineStr"/>
      <c r="H168" t="inlineStr">
        <is>
          <t>Sugar_World_CSCE_Futures stop (-4,449)</t>
        </is>
      </c>
    </row>
    <row r="169">
      <c r="A169" s="4" t="n">
        <v>46211</v>
      </c>
      <c r="B169" s="5" t="n">
        <v>282488.81</v>
      </c>
      <c r="C169" s="5" t="n">
        <v>8817.200000000001</v>
      </c>
      <c r="D169" s="5" t="n">
        <v>273671.61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4,444); NY_Natural_Gas_Futures short (risk 4,374)</t>
        </is>
      </c>
      <c r="H169" t="inlineStr"/>
    </row>
    <row r="170">
      <c r="A170" s="4" t="n">
        <v>46212</v>
      </c>
      <c r="B170" s="5" t="n">
        <v>304254.5</v>
      </c>
      <c r="C170" s="5" t="n">
        <v>-0</v>
      </c>
      <c r="D170" s="5" t="n">
        <v>304254.5</v>
      </c>
      <c r="E170" t="n">
        <v>0</v>
      </c>
      <c r="F170" t="inlineStr"/>
      <c r="G170" t="inlineStr"/>
      <c r="H170" t="inlineStr">
        <is>
          <t>Live_Cattle_Futures_CME target_r (+11,003); NY_Natural_Gas_Futures target_r (+10,763)</t>
        </is>
      </c>
    </row>
    <row r="171">
      <c r="A171" s="4" t="n">
        <v>46213</v>
      </c>
      <c r="B171" s="5" t="n">
        <v>304254.5</v>
      </c>
      <c r="C171" s="5" t="n">
        <v>-0</v>
      </c>
      <c r="D171" s="5" t="n">
        <v>304254.5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304254.5</v>
      </c>
      <c r="C172" s="5" t="n">
        <v>4785.92</v>
      </c>
      <c r="D172" s="5" t="n">
        <v>299468.58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4,786)</t>
        </is>
      </c>
      <c r="H172" t="inlineStr"/>
    </row>
    <row r="173">
      <c r="A173" s="4" t="n">
        <v>46217</v>
      </c>
      <c r="B173" s="5" t="n">
        <v>304254.5</v>
      </c>
      <c r="C173" s="5" t="n">
        <v>4785.92</v>
      </c>
      <c r="D173" s="5" t="n">
        <v>299468.58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299232.24</v>
      </c>
      <c r="C174" s="5" t="n">
        <v>-0</v>
      </c>
      <c r="D174" s="5" t="n">
        <v>299232.24</v>
      </c>
      <c r="E174" t="n">
        <v>0</v>
      </c>
      <c r="F174" t="inlineStr"/>
      <c r="G174" t="inlineStr"/>
      <c r="H174" t="inlineStr">
        <is>
          <t>Chicago_SRW_Wheat_Futures_CBOT stop (-5,022)</t>
        </is>
      </c>
    </row>
    <row r="175">
      <c r="A175" s="4" t="n">
        <v>46219</v>
      </c>
      <c r="B175" s="5" t="n">
        <v>299232.24</v>
      </c>
      <c r="C175" s="5" t="n">
        <v>-0</v>
      </c>
      <c r="D175" s="5" t="n">
        <v>299232.24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299232.24</v>
      </c>
      <c r="C176" s="5" t="n">
        <v>4706.92</v>
      </c>
      <c r="D176" s="5" t="n">
        <v>294525.31</v>
      </c>
      <c r="E176" t="n">
        <v>1</v>
      </c>
      <c r="F176" t="inlineStr">
        <is>
          <t>Gold_Futures_COMEX</t>
        </is>
      </c>
      <c r="G176" t="inlineStr">
        <is>
          <t>Gold_Futures_COMEX long (risk 4,707)</t>
        </is>
      </c>
      <c r="H176" t="inlineStr"/>
    </row>
    <row r="177">
      <c r="A177" s="4" t="n">
        <v>46223</v>
      </c>
      <c r="B177" s="5" t="n">
        <v>310954.93</v>
      </c>
      <c r="C177" s="5" t="n">
        <v>-0</v>
      </c>
      <c r="D177" s="5" t="n">
        <v>310954.93</v>
      </c>
      <c r="E177" t="n">
        <v>0</v>
      </c>
      <c r="F177" t="inlineStr"/>
      <c r="G177" t="inlineStr"/>
      <c r="H177" t="inlineStr">
        <is>
          <t>Gold_Futures_COMEX target_r (+11,723)</t>
        </is>
      </c>
    </row>
    <row r="178">
      <c r="A178" s="4" t="n">
        <v>46224</v>
      </c>
      <c r="B178" s="5" t="n">
        <v>310954.93</v>
      </c>
      <c r="C178" s="5" t="n">
        <v>-0</v>
      </c>
      <c r="D178" s="5" t="n">
        <v>310954.93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310954.93</v>
      </c>
      <c r="C179" s="5" t="n">
        <v>-0</v>
      </c>
      <c r="D179" s="5" t="n">
        <v>310954.93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310954.93</v>
      </c>
      <c r="C180" s="5" t="n">
        <v>-0</v>
      </c>
      <c r="D180" s="5" t="n">
        <v>310954.93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310742.28</v>
      </c>
      <c r="C181" s="5" t="n">
        <v>-0</v>
      </c>
      <c r="D181" s="5" t="n">
        <v>310742.28</v>
      </c>
      <c r="E181" t="n">
        <v>0</v>
      </c>
      <c r="F181" t="inlineStr"/>
      <c r="G181" t="inlineStr">
        <is>
          <t>Chicago_SRW_Wheat_Futures_CBOT short (risk 4,891); Corn_CBOT_Futures short (risk 4,814)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2.5</v>
      </c>
      <c r="G2" t="n">
        <v>0.012</v>
      </c>
      <c r="H2" t="n">
        <v>2.488</v>
      </c>
      <c r="I2" s="5" t="n">
        <v>100000</v>
      </c>
      <c r="J2" s="5" t="n">
        <v>1573</v>
      </c>
      <c r="K2" s="6" t="n">
        <v>3913.55</v>
      </c>
      <c r="L2" s="5" t="n">
        <v>103913.55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2.5</v>
      </c>
      <c r="G3" t="n">
        <v>0.007</v>
      </c>
      <c r="H3" t="n">
        <v>2.493</v>
      </c>
      <c r="I3" s="5" t="n">
        <v>103913.55</v>
      </c>
      <c r="J3" s="5" t="n">
        <v>1634.56</v>
      </c>
      <c r="K3" s="6" t="n">
        <v>4074.56</v>
      </c>
      <c r="L3" s="5" t="n">
        <v>107988.1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107988.1</v>
      </c>
      <c r="J4" s="5" t="n">
        <v>1698.65</v>
      </c>
      <c r="K4" s="7" t="n">
        <v>-1712.08</v>
      </c>
      <c r="L4" s="5" t="n">
        <v>106276.02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2.5</v>
      </c>
      <c r="G5" t="n">
        <v>0.002</v>
      </c>
      <c r="H5" t="n">
        <v>2.498</v>
      </c>
      <c r="I5" s="5" t="n">
        <v>106289.45</v>
      </c>
      <c r="J5" s="5" t="n">
        <v>1671.93</v>
      </c>
      <c r="K5" s="6" t="n">
        <v>4175.79</v>
      </c>
      <c r="L5" s="5" t="n">
        <v>110451.81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110451.81</v>
      </c>
      <c r="J6" s="5" t="n">
        <v>1737.41</v>
      </c>
      <c r="K6" s="7" t="n">
        <v>-1885.27</v>
      </c>
      <c r="L6" s="5" t="n">
        <v>108566.54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2.5</v>
      </c>
      <c r="G7" t="n">
        <v>0.006</v>
      </c>
      <c r="H7" t="n">
        <v>2.494</v>
      </c>
      <c r="I7" s="5" t="n">
        <v>108566.54</v>
      </c>
      <c r="J7" s="5" t="n">
        <v>1707.75</v>
      </c>
      <c r="K7" s="6" t="n">
        <v>4259.06</v>
      </c>
      <c r="L7" s="5" t="n">
        <v>112825.6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112825.6</v>
      </c>
      <c r="J8" s="5" t="n">
        <v>1774.75</v>
      </c>
      <c r="K8" s="7" t="n">
        <v>-1785.79</v>
      </c>
      <c r="L8" s="5" t="n">
        <v>111039.81</v>
      </c>
      <c r="M8" t="inlineStr">
        <is>
          <t>unknown_pl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111050.85</v>
      </c>
      <c r="J9" s="5" t="n">
        <v>1746.83</v>
      </c>
      <c r="K9" s="7" t="n">
        <v>-2135.01</v>
      </c>
      <c r="L9" s="5" t="n">
        <v>108904.8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109292.98</v>
      </c>
      <c r="J10" s="5" t="n">
        <v>1719.18</v>
      </c>
      <c r="K10" s="7" t="n">
        <v>-1837.74</v>
      </c>
      <c r="L10" s="5" t="n">
        <v>107067.06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107573.81</v>
      </c>
      <c r="J11" s="5" t="n">
        <v>1692.14</v>
      </c>
      <c r="K11" s="7" t="n">
        <v>-1793.16</v>
      </c>
      <c r="L11" s="5" t="n">
        <v>105273.9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2.5</v>
      </c>
      <c r="G12" t="n">
        <v>0.002</v>
      </c>
      <c r="H12" t="n">
        <v>2.498</v>
      </c>
      <c r="I12" s="5" t="n">
        <v>105881.67</v>
      </c>
      <c r="J12" s="5" t="n">
        <v>1665.52</v>
      </c>
      <c r="K12" s="6" t="n">
        <v>4160.61</v>
      </c>
      <c r="L12" s="5" t="n">
        <v>109434.51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103827.97</v>
      </c>
      <c r="J13" s="5" t="n">
        <v>1633.21</v>
      </c>
      <c r="K13" s="7" t="n">
        <v>-1676.19</v>
      </c>
      <c r="L13" s="5" t="n">
        <v>111067.7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107801.29</v>
      </c>
      <c r="J14" s="5" t="n">
        <v>1695.71</v>
      </c>
      <c r="K14" s="7" t="n">
        <v>-1699.3</v>
      </c>
      <c r="L14" s="5" t="n">
        <v>107735.2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106105.58</v>
      </c>
      <c r="J15" s="5" t="n">
        <v>1669.04</v>
      </c>
      <c r="K15" s="7" t="n">
        <v>-1676.05</v>
      </c>
      <c r="L15" s="5" t="n">
        <v>106059.16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2.5</v>
      </c>
      <c r="G16" t="n">
        <v>0.001</v>
      </c>
      <c r="H16" t="n">
        <v>2.499</v>
      </c>
      <c r="I16" s="5" t="n">
        <v>104436.54</v>
      </c>
      <c r="J16" s="5" t="n">
        <v>1642.79</v>
      </c>
      <c r="K16" s="6" t="n">
        <v>4105.87</v>
      </c>
      <c r="L16" s="5" t="n">
        <v>110165.03</v>
      </c>
      <c r="M16" t="inlineStr">
        <is>
          <t>target_r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102783.16</v>
      </c>
      <c r="J17" s="5" t="n">
        <v>1616.78</v>
      </c>
      <c r="K17" s="7" t="n">
        <v>-1624.26</v>
      </c>
      <c r="L17" s="5" t="n">
        <v>108540.77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2.5</v>
      </c>
      <c r="G18" t="n">
        <v>0.001</v>
      </c>
      <c r="H18" t="n">
        <v>2.499</v>
      </c>
      <c r="I18" s="5" t="n">
        <v>106915.03</v>
      </c>
      <c r="J18" s="5" t="n">
        <v>1681.77</v>
      </c>
      <c r="K18" s="6" t="n">
        <v>4203.12</v>
      </c>
      <c r="L18" s="5" t="n">
        <v>112743.89</v>
      </c>
      <c r="M18" t="inlineStr">
        <is>
          <t>target_r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2.5</v>
      </c>
      <c r="G19" t="n">
        <v>0.001</v>
      </c>
      <c r="H19" t="n">
        <v>2.499</v>
      </c>
      <c r="I19" s="5" t="n">
        <v>111110.68</v>
      </c>
      <c r="J19" s="5" t="n">
        <v>1747.77</v>
      </c>
      <c r="K19" s="6" t="n">
        <v>4367.49</v>
      </c>
      <c r="L19" s="5" t="n">
        <v>115435.19</v>
      </c>
      <c r="M19" t="inlineStr">
        <is>
          <t>target_r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109362.91</v>
      </c>
      <c r="J20" s="5" t="n">
        <v>1720.28</v>
      </c>
      <c r="K20" s="7" t="n">
        <v>-1735.78</v>
      </c>
      <c r="L20" s="5" t="n">
        <v>113699.41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107599.65</v>
      </c>
      <c r="J21" s="5" t="n">
        <v>1692.54</v>
      </c>
      <c r="K21" s="7" t="n">
        <v>-1926</v>
      </c>
      <c r="L21" s="5" t="n">
        <v>111773.42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2.5</v>
      </c>
      <c r="G22" t="n">
        <v>0.001</v>
      </c>
      <c r="H22" t="n">
        <v>2.499</v>
      </c>
      <c r="I22" s="5" t="n">
        <v>112006.87</v>
      </c>
      <c r="J22" s="5" t="n">
        <v>1761.87</v>
      </c>
      <c r="K22" s="6" t="n">
        <v>4403.76</v>
      </c>
      <c r="L22" s="5" t="n">
        <v>116177.18</v>
      </c>
      <c r="M22" t="inlineStr">
        <is>
          <t>target_r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110011.55</v>
      </c>
      <c r="J23" s="5" t="n">
        <v>1730.48</v>
      </c>
      <c r="K23" s="7" t="n">
        <v>-1737.85</v>
      </c>
      <c r="L23" s="5" t="n">
        <v>114439.33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2026-02-25</t>
        </is>
      </c>
      <c r="E24" t="n">
        <v>2</v>
      </c>
      <c r="F24" t="n">
        <v>2.5</v>
      </c>
      <c r="G24" t="n">
        <v>0.143</v>
      </c>
      <c r="H24" t="n">
        <v>2.357</v>
      </c>
      <c r="I24" s="5" t="n">
        <v>114439.33</v>
      </c>
      <c r="J24" s="5" t="n">
        <v>1800.13</v>
      </c>
      <c r="K24" s="6" t="n">
        <v>4243.17</v>
      </c>
      <c r="L24" s="5" t="n">
        <v>127197.46</v>
      </c>
      <c r="M24" t="inlineStr">
        <is>
          <t>target_r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2.5</v>
      </c>
      <c r="G25" t="n">
        <v>0.051</v>
      </c>
      <c r="H25" t="n">
        <v>2.449</v>
      </c>
      <c r="I25" s="5" t="n">
        <v>112639.2</v>
      </c>
      <c r="J25" s="5" t="n">
        <v>1771.81</v>
      </c>
      <c r="K25" s="6" t="n">
        <v>4338.67</v>
      </c>
      <c r="L25" s="5" t="n">
        <v>118778.01</v>
      </c>
      <c r="M25" t="inlineStr">
        <is>
          <t>target_r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2.5</v>
      </c>
      <c r="G26" t="n">
        <v>0.105</v>
      </c>
      <c r="H26" t="n">
        <v>2.395</v>
      </c>
      <c r="I26" s="5" t="n">
        <v>110867.39</v>
      </c>
      <c r="J26" s="5" t="n">
        <v>1743.94</v>
      </c>
      <c r="K26" s="6" t="n">
        <v>4176.29</v>
      </c>
      <c r="L26" s="5" t="n">
        <v>122954.29</v>
      </c>
      <c r="M26" t="inlineStr">
        <is>
          <t>target_r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2.5</v>
      </c>
      <c r="G27" t="n">
        <v>0.003</v>
      </c>
      <c r="H27" t="n">
        <v>2.497</v>
      </c>
      <c r="I27" s="5" t="n">
        <v>127197.46</v>
      </c>
      <c r="J27" s="5" t="n">
        <v>2000.82</v>
      </c>
      <c r="K27" s="6" t="n">
        <v>4996.78</v>
      </c>
      <c r="L27" s="5" t="n">
        <v>132194.24</v>
      </c>
      <c r="M27" t="inlineStr">
        <is>
          <t>target_r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132194.24</v>
      </c>
      <c r="J28" s="5" t="n">
        <v>2079.42</v>
      </c>
      <c r="K28" s="7" t="n">
        <v>-2441.05</v>
      </c>
      <c r="L28" s="5" t="n">
        <v>129753.19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</v>
      </c>
      <c r="G29" t="n">
        <v>0.002</v>
      </c>
      <c r="H29" t="n">
        <v>-1.002</v>
      </c>
      <c r="I29" s="5" t="n">
        <v>130114.83</v>
      </c>
      <c r="J29" s="5" t="n">
        <v>2046.71</v>
      </c>
      <c r="K29" s="7" t="n">
        <v>-2050.17</v>
      </c>
      <c r="L29" s="5" t="n">
        <v>127703.02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-1</v>
      </c>
      <c r="G30" t="n">
        <v>0.091</v>
      </c>
      <c r="H30" t="n">
        <v>-1.091</v>
      </c>
      <c r="I30" s="5" t="n">
        <v>127706.48</v>
      </c>
      <c r="J30" s="5" t="n">
        <v>2008.82</v>
      </c>
      <c r="K30" s="7" t="n">
        <v>-2191.44</v>
      </c>
      <c r="L30" s="5" t="n">
        <v>125511.57</v>
      </c>
      <c r="M30" t="inlineStr">
        <is>
          <t>stop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2.5</v>
      </c>
      <c r="G31" t="n">
        <v>0.003</v>
      </c>
      <c r="H31" t="n">
        <v>2.497</v>
      </c>
      <c r="I31" s="5" t="n">
        <v>125511.57</v>
      </c>
      <c r="J31" s="5" t="n">
        <v>1974.3</v>
      </c>
      <c r="K31" s="6" t="n">
        <v>4929.79</v>
      </c>
      <c r="L31" s="5" t="n">
        <v>130441.36</v>
      </c>
      <c r="M31" t="inlineStr">
        <is>
          <t>target_r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2.5</v>
      </c>
      <c r="G32" t="n">
        <v>0.015</v>
      </c>
      <c r="H32" t="n">
        <v>2.485</v>
      </c>
      <c r="I32" s="5" t="n">
        <v>130441.36</v>
      </c>
      <c r="J32" s="5" t="n">
        <v>2051.84</v>
      </c>
      <c r="K32" s="6" t="n">
        <v>5098.28</v>
      </c>
      <c r="L32" s="5" t="n">
        <v>135539.64</v>
      </c>
      <c r="M32" t="inlineStr">
        <is>
          <t>target_r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2026-03-24</t>
        </is>
      </c>
      <c r="E33" t="n">
        <v>1</v>
      </c>
      <c r="F33" t="n">
        <v>2.5</v>
      </c>
      <c r="G33" t="n">
        <v>0.003</v>
      </c>
      <c r="H33" t="n">
        <v>2.497</v>
      </c>
      <c r="I33" s="5" t="n">
        <v>128389.52</v>
      </c>
      <c r="J33" s="5" t="n">
        <v>2019.57</v>
      </c>
      <c r="K33" s="6" t="n">
        <v>5042.93</v>
      </c>
      <c r="L33" s="5" t="n">
        <v>140582.57</v>
      </c>
      <c r="M33" t="inlineStr">
        <is>
          <t>target_r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2.5</v>
      </c>
      <c r="G34" t="n">
        <v>0.007</v>
      </c>
      <c r="H34" t="n">
        <v>2.493</v>
      </c>
      <c r="I34" s="5" t="n">
        <v>133520.08</v>
      </c>
      <c r="J34" s="5" t="n">
        <v>2100.27</v>
      </c>
      <c r="K34" s="6" t="n">
        <v>5236.09</v>
      </c>
      <c r="L34" s="5" t="n">
        <v>145818.66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2.5</v>
      </c>
      <c r="G35" t="n">
        <v>0.026</v>
      </c>
      <c r="H35" t="n">
        <v>2.474</v>
      </c>
      <c r="I35" s="5" t="n">
        <v>145818.66</v>
      </c>
      <c r="J35" s="5" t="n">
        <v>2293.73</v>
      </c>
      <c r="K35" s="6" t="n">
        <v>5675.51</v>
      </c>
      <c r="L35" s="5" t="n">
        <v>151494.16</v>
      </c>
      <c r="M35" t="inlineStr">
        <is>
          <t>target_r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2026-04-17</t>
        </is>
      </c>
      <c r="E36" t="n">
        <v>3</v>
      </c>
      <c r="F36" t="n">
        <v>-1</v>
      </c>
      <c r="G36" t="n">
        <v>0.004</v>
      </c>
      <c r="H36" t="n">
        <v>-1.004</v>
      </c>
      <c r="I36" s="5" t="n">
        <v>151494.16</v>
      </c>
      <c r="J36" s="5" t="n">
        <v>2383</v>
      </c>
      <c r="K36" s="7" t="n">
        <v>-2391.36</v>
      </c>
      <c r="L36" s="5" t="n">
        <v>160305.05</v>
      </c>
      <c r="M36" t="inlineStr">
        <is>
          <t>stop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2.5</v>
      </c>
      <c r="G37" t="n">
        <v>0.125</v>
      </c>
      <c r="H37" t="n">
        <v>2.375</v>
      </c>
      <c r="I37" s="5" t="n">
        <v>149111.16</v>
      </c>
      <c r="J37" s="5" t="n">
        <v>2345.52</v>
      </c>
      <c r="K37" s="6" t="n">
        <v>5570.61</v>
      </c>
      <c r="L37" s="5" t="n">
        <v>157064.77</v>
      </c>
      <c r="M37" t="inlineStr">
        <is>
          <t>target_r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2.5</v>
      </c>
      <c r="G38" t="n">
        <v>0.061</v>
      </c>
      <c r="H38" t="n">
        <v>2.439</v>
      </c>
      <c r="I38" s="5" t="n">
        <v>146765.64</v>
      </c>
      <c r="J38" s="5" t="n">
        <v>2308.62</v>
      </c>
      <c r="K38" s="6" t="n">
        <v>5631.64</v>
      </c>
      <c r="L38" s="5" t="n">
        <v>162696.41</v>
      </c>
      <c r="M38" t="inlineStr">
        <is>
          <t>target_r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2026-04-22</t>
        </is>
      </c>
      <c r="E39" t="n">
        <v>3</v>
      </c>
      <c r="F39" t="n">
        <v>-1</v>
      </c>
      <c r="G39" t="n">
        <v>0.008</v>
      </c>
      <c r="H39" t="n">
        <v>-1.008</v>
      </c>
      <c r="I39" s="5" t="n">
        <v>144457.02</v>
      </c>
      <c r="J39" s="5" t="n">
        <v>2272.31</v>
      </c>
      <c r="K39" s="7" t="n">
        <v>-2289.62</v>
      </c>
      <c r="L39" s="5" t="n">
        <v>160341.03</v>
      </c>
      <c r="M39" t="inlineStr">
        <is>
          <t>stop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158041.1</v>
      </c>
      <c r="J40" s="5" t="n">
        <v>2485.99</v>
      </c>
      <c r="K40" s="6" t="n">
        <v>2325.6</v>
      </c>
      <c r="L40" s="5" t="n">
        <v>162630.65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2.5</v>
      </c>
      <c r="G41" t="n">
        <v>0.033</v>
      </c>
      <c r="H41" t="n">
        <v>2.467</v>
      </c>
      <c r="I41" s="5" t="n">
        <v>160358.34</v>
      </c>
      <c r="J41" s="5" t="n">
        <v>2522.44</v>
      </c>
      <c r="K41" s="6" t="n">
        <v>6223.39</v>
      </c>
      <c r="L41" s="5" t="n">
        <v>166564.42</v>
      </c>
      <c r="M41" t="inlineStr">
        <is>
          <t>target_r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2.5</v>
      </c>
      <c r="G42" t="n">
        <v>0.004</v>
      </c>
      <c r="H42" t="n">
        <v>2.496</v>
      </c>
      <c r="I42" s="5" t="n">
        <v>166564.42</v>
      </c>
      <c r="J42" s="5" t="n">
        <v>2620.06</v>
      </c>
      <c r="K42" s="6" t="n">
        <v>6539.36</v>
      </c>
      <c r="L42" s="5" t="n">
        <v>173103.78</v>
      </c>
      <c r="M42" t="inlineStr">
        <is>
          <t>target_r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2.5</v>
      </c>
      <c r="G43" t="n">
        <v>0.001</v>
      </c>
      <c r="H43" t="n">
        <v>2.499</v>
      </c>
      <c r="I43" s="5" t="n">
        <v>163944.36</v>
      </c>
      <c r="J43" s="5" t="n">
        <v>2578.84</v>
      </c>
      <c r="K43" s="6" t="n">
        <v>6444.03</v>
      </c>
      <c r="L43" s="5" t="n">
        <v>179547.8</v>
      </c>
      <c r="M43" t="inlineStr">
        <is>
          <t>target_r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2.5</v>
      </c>
      <c r="G44" t="n">
        <v>0.022</v>
      </c>
      <c r="H44" t="n">
        <v>2.478</v>
      </c>
      <c r="I44" s="5" t="n">
        <v>170524.93</v>
      </c>
      <c r="J44" s="5" t="n">
        <v>2682.36</v>
      </c>
      <c r="K44" s="6" t="n">
        <v>6645.62</v>
      </c>
      <c r="L44" s="5" t="n">
        <v>186193.42</v>
      </c>
      <c r="M44" t="inlineStr">
        <is>
          <t>target_r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176865.45</v>
      </c>
      <c r="J45" s="5" t="n">
        <v>2782.09</v>
      </c>
      <c r="K45" s="7" t="n">
        <v>-3367.8</v>
      </c>
      <c r="L45" s="5" t="n">
        <v>182825.62</v>
      </c>
      <c r="M45" t="inlineStr">
        <is>
          <t>unknown_pl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0.108</v>
      </c>
      <c r="H46" t="n">
        <v>-1.108</v>
      </c>
      <c r="I46" s="5" t="n">
        <v>183411.33</v>
      </c>
      <c r="J46" s="5" t="n">
        <v>2885.06</v>
      </c>
      <c r="K46" s="7" t="n">
        <v>-3196.96</v>
      </c>
      <c r="L46" s="5" t="n">
        <v>197520.28</v>
      </c>
      <c r="M46" t="inlineStr">
        <is>
          <t>stop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2.5</v>
      </c>
      <c r="G47" t="n">
        <v>0.016</v>
      </c>
      <c r="H47" t="n">
        <v>2.484</v>
      </c>
      <c r="I47" s="5" t="n">
        <v>180526.27</v>
      </c>
      <c r="J47" s="5" t="n">
        <v>2839.68</v>
      </c>
      <c r="K47" s="6" t="n">
        <v>7053.76</v>
      </c>
      <c r="L47" s="5" t="n">
        <v>189879.38</v>
      </c>
      <c r="M47" t="inlineStr">
        <is>
          <t>target_r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2026-05-05</t>
        </is>
      </c>
      <c r="E48" t="n">
        <v>2</v>
      </c>
      <c r="F48" t="n">
        <v>2.5</v>
      </c>
      <c r="G48" t="n">
        <v>0.008</v>
      </c>
      <c r="H48" t="n">
        <v>2.492</v>
      </c>
      <c r="I48" s="5" t="n">
        <v>177686.59</v>
      </c>
      <c r="J48" s="5" t="n">
        <v>2795.01</v>
      </c>
      <c r="K48" s="6" t="n">
        <v>6964.71</v>
      </c>
      <c r="L48" s="5" t="n">
        <v>194100.39</v>
      </c>
      <c r="M48" t="inlineStr">
        <is>
          <t>target_r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174305.87</v>
      </c>
      <c r="J49" s="5" t="n">
        <v>2741.83</v>
      </c>
      <c r="K49" s="7" t="n">
        <v>-2743.7</v>
      </c>
      <c r="L49" s="5" t="n">
        <v>187135.69</v>
      </c>
      <c r="M49" t="inlineStr">
        <is>
          <t>unknown_pl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2.5</v>
      </c>
      <c r="G50" t="n">
        <v>0.182</v>
      </c>
      <c r="H50" t="n">
        <v>2.318</v>
      </c>
      <c r="I50" s="5" t="n">
        <v>181457.48</v>
      </c>
      <c r="J50" s="5" t="n">
        <v>2854.33</v>
      </c>
      <c r="K50" s="6" t="n">
        <v>6616.85</v>
      </c>
      <c r="L50" s="5" t="n">
        <v>200717.24</v>
      </c>
      <c r="M50" t="inlineStr">
        <is>
          <t>target_r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2.5</v>
      </c>
      <c r="G51" t="n">
        <v>0.004</v>
      </c>
      <c r="H51" t="n">
        <v>2.496</v>
      </c>
      <c r="I51" s="5" t="n">
        <v>188361.01</v>
      </c>
      <c r="J51" s="5" t="n">
        <v>2962.92</v>
      </c>
      <c r="K51" s="6" t="n">
        <v>7396.62</v>
      </c>
      <c r="L51" s="5" t="n">
        <v>204916.9</v>
      </c>
      <c r="M51" t="inlineStr">
        <is>
          <t>target_r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2.5</v>
      </c>
      <c r="G52" t="n">
        <v>0.008</v>
      </c>
      <c r="H52" t="n">
        <v>2.492</v>
      </c>
      <c r="I52" s="5" t="n">
        <v>185398.09</v>
      </c>
      <c r="J52" s="5" t="n">
        <v>2916.31</v>
      </c>
      <c r="K52" s="6" t="n">
        <v>7266.97</v>
      </c>
      <c r="L52" s="5" t="n">
        <v>202903.39</v>
      </c>
      <c r="M52" t="inlineStr">
        <is>
          <t>target_r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191641.05</v>
      </c>
      <c r="J53" s="5" t="n">
        <v>3014.51</v>
      </c>
      <c r="K53" s="7" t="n">
        <v>-3091.81</v>
      </c>
      <c r="L53" s="5" t="n">
        <v>201825.09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2026-05-11</t>
        </is>
      </c>
      <c r="E54" t="n">
        <v>2</v>
      </c>
      <c r="F54" t="n">
        <v>-1</v>
      </c>
      <c r="G54" t="n">
        <v>0.014</v>
      </c>
      <c r="H54" t="n">
        <v>-1.014</v>
      </c>
      <c r="I54" s="5" t="n">
        <v>188626.54</v>
      </c>
      <c r="J54" s="5" t="n">
        <v>2967.1</v>
      </c>
      <c r="K54" s="7" t="n">
        <v>-3007.88</v>
      </c>
      <c r="L54" s="5" t="n">
        <v>198817.21</v>
      </c>
      <c r="M54" t="inlineStr">
        <is>
          <t>stop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195941.69</v>
      </c>
      <c r="J55" s="5" t="n">
        <v>3082.16</v>
      </c>
      <c r="K55" s="7" t="n">
        <v>-3180.79</v>
      </c>
      <c r="L55" s="5" t="n">
        <v>195636.42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192818.74</v>
      </c>
      <c r="J56" s="5" t="n">
        <v>3033.04</v>
      </c>
      <c r="K56" s="7" t="n">
        <v>-3039.36</v>
      </c>
      <c r="L56" s="5" t="n">
        <v>199864.04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2.5</v>
      </c>
      <c r="G57" t="n">
        <v>0.027</v>
      </c>
      <c r="H57" t="n">
        <v>2.473</v>
      </c>
      <c r="I57" s="5" t="n">
        <v>199864.04</v>
      </c>
      <c r="J57" s="5" t="n">
        <v>3143.86</v>
      </c>
      <c r="K57" s="6" t="n">
        <v>7773.52</v>
      </c>
      <c r="L57" s="5" t="n">
        <v>207637.56</v>
      </c>
      <c r="M57" t="inlineStr">
        <is>
          <t>target_r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</v>
      </c>
      <c r="G58" t="n">
        <v>0.01</v>
      </c>
      <c r="H58" t="n">
        <v>2.49</v>
      </c>
      <c r="I58" s="5" t="n">
        <v>207637.56</v>
      </c>
      <c r="J58" s="5" t="n">
        <v>3266.14</v>
      </c>
      <c r="K58" s="6" t="n">
        <v>8131.85</v>
      </c>
      <c r="L58" s="5" t="n">
        <v>223768.49</v>
      </c>
      <c r="M58" t="inlineStr">
        <is>
          <t>target_r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2.5</v>
      </c>
      <c r="G59" t="n">
        <v>0.012</v>
      </c>
      <c r="H59" t="n">
        <v>2.488</v>
      </c>
      <c r="I59" s="5" t="n">
        <v>204371.42</v>
      </c>
      <c r="J59" s="5" t="n">
        <v>3214.76</v>
      </c>
      <c r="K59" s="6" t="n">
        <v>7999.09</v>
      </c>
      <c r="L59" s="5" t="n">
        <v>215636.64</v>
      </c>
      <c r="M59" t="inlineStr">
        <is>
          <t>target_r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2026-06-05</t>
        </is>
      </c>
      <c r="E60" t="n">
        <v>5</v>
      </c>
      <c r="F60" t="n">
        <v>-1</v>
      </c>
      <c r="G60" t="n">
        <v>0.002</v>
      </c>
      <c r="H60" t="n">
        <v>-1.002</v>
      </c>
      <c r="I60" s="5" t="n">
        <v>223768.49</v>
      </c>
      <c r="J60" s="5" t="n">
        <v>3519.88</v>
      </c>
      <c r="K60" s="7" t="n">
        <v>-3527.51</v>
      </c>
      <c r="L60" s="5" t="n">
        <v>216722.12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220248.61</v>
      </c>
      <c r="J61" s="5" t="n">
        <v>3464.51</v>
      </c>
      <c r="K61" s="7" t="n">
        <v>-3518.86</v>
      </c>
      <c r="L61" s="5" t="n">
        <v>220249.63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2.5</v>
      </c>
      <c r="G62" t="n">
        <v>0.019</v>
      </c>
      <c r="H62" t="n">
        <v>2.481</v>
      </c>
      <c r="I62" s="5" t="n">
        <v>216729.76</v>
      </c>
      <c r="J62" s="5" t="n">
        <v>3409.16</v>
      </c>
      <c r="K62" s="6" t="n">
        <v>8458.57</v>
      </c>
      <c r="L62" s="5" t="n">
        <v>225180.7</v>
      </c>
      <c r="M62" t="inlineStr">
        <is>
          <t>target_r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213312.97</v>
      </c>
      <c r="J63" s="5" t="n">
        <v>3355.41</v>
      </c>
      <c r="K63" s="7" t="n">
        <v>-3380.22</v>
      </c>
      <c r="L63" s="5" t="n">
        <v>221800.48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2.5</v>
      </c>
      <c r="G64" t="n">
        <v>0.015</v>
      </c>
      <c r="H64" t="n">
        <v>2.485</v>
      </c>
      <c r="I64" s="5" t="n">
        <v>209957.55</v>
      </c>
      <c r="J64" s="5" t="n">
        <v>3302.63</v>
      </c>
      <c r="K64" s="6" t="n">
        <v>8207.65</v>
      </c>
      <c r="L64" s="5" t="n">
        <v>230008.13</v>
      </c>
      <c r="M64" t="inlineStr">
        <is>
          <t>target_r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2.5</v>
      </c>
      <c r="G65" t="n">
        <v>0.004</v>
      </c>
      <c r="H65" t="n">
        <v>2.496</v>
      </c>
      <c r="I65" s="5" t="n">
        <v>230008.13</v>
      </c>
      <c r="J65" s="5" t="n">
        <v>3618.03</v>
      </c>
      <c r="K65" s="6" t="n">
        <v>9032.35</v>
      </c>
      <c r="L65" s="5" t="n">
        <v>239040.48</v>
      </c>
      <c r="M65" t="inlineStr">
        <is>
          <t>target_r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2.5</v>
      </c>
      <c r="G66" t="n">
        <v>0.008</v>
      </c>
      <c r="H66" t="n">
        <v>2.492</v>
      </c>
      <c r="I66" s="5" t="n">
        <v>226390.1</v>
      </c>
      <c r="J66" s="5" t="n">
        <v>3561.12</v>
      </c>
      <c r="K66" s="6" t="n">
        <v>8874.299999999999</v>
      </c>
      <c r="L66" s="5" t="n">
        <v>247914.78</v>
      </c>
      <c r="M66" t="inlineStr">
        <is>
          <t>target_r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222828.99</v>
      </c>
      <c r="J67" s="5" t="n">
        <v>3505.1</v>
      </c>
      <c r="K67" s="7" t="n">
        <v>-4024.37</v>
      </c>
      <c r="L67" s="5" t="n">
        <v>243890.41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2.5</v>
      </c>
      <c r="G68" t="n">
        <v>0.03</v>
      </c>
      <c r="H68" t="n">
        <v>2.47</v>
      </c>
      <c r="I68" s="5" t="n">
        <v>244409.68</v>
      </c>
      <c r="J68" s="5" t="n">
        <v>3844.56</v>
      </c>
      <c r="K68" s="6" t="n">
        <v>9494.91</v>
      </c>
      <c r="L68" s="5" t="n">
        <v>253385.32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253385.32</v>
      </c>
      <c r="J69" s="5" t="n">
        <v>3985.75</v>
      </c>
      <c r="K69" s="7" t="n">
        <v>-4039.8</v>
      </c>
      <c r="L69" s="5" t="n">
        <v>249345.52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249345.52</v>
      </c>
      <c r="J70" s="5" t="n">
        <v>3922.21</v>
      </c>
      <c r="K70" s="7" t="n">
        <v>-3976.3</v>
      </c>
      <c r="L70" s="5" t="n">
        <v>245369.22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245423.32</v>
      </c>
      <c r="J71" s="5" t="n">
        <v>3860.51</v>
      </c>
      <c r="K71" s="7" t="n">
        <v>-3935.84</v>
      </c>
      <c r="L71" s="5" t="n">
        <v>241433.38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2026-06-26</t>
        </is>
      </c>
      <c r="E72" t="n">
        <v>2</v>
      </c>
      <c r="F72" t="n">
        <v>2.5</v>
      </c>
      <c r="G72" t="n">
        <v>0.007</v>
      </c>
      <c r="H72" t="n">
        <v>2.493</v>
      </c>
      <c r="I72" s="5" t="n">
        <v>241508.71</v>
      </c>
      <c r="J72" s="5" t="n">
        <v>3798.93</v>
      </c>
      <c r="K72" s="6" t="n">
        <v>9469.799999999999</v>
      </c>
      <c r="L72" s="5" t="n">
        <v>250903.18</v>
      </c>
      <c r="M72" t="inlineStr">
        <is>
          <t>target_r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237634.45</v>
      </c>
      <c r="J73" s="5" t="n">
        <v>3737.99</v>
      </c>
      <c r="K73" s="7" t="n">
        <v>-4043.13</v>
      </c>
      <c r="L73" s="5" t="n">
        <v>246860.05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2.5</v>
      </c>
      <c r="G74" t="n">
        <v>0.026</v>
      </c>
      <c r="H74" t="n">
        <v>2.474</v>
      </c>
      <c r="I74" s="5" t="n">
        <v>233896.46</v>
      </c>
      <c r="J74" s="5" t="n">
        <v>3679.19</v>
      </c>
      <c r="K74" s="6" t="n">
        <v>9101.16</v>
      </c>
      <c r="L74" s="5" t="n">
        <v>255961.21</v>
      </c>
      <c r="M74" t="inlineStr">
        <is>
          <t>target_r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2026-07-01</t>
        </is>
      </c>
      <c r="E75" t="n">
        <v>4</v>
      </c>
      <c r="F75" t="n">
        <v>-1</v>
      </c>
      <c r="G75" t="n">
        <v>0.012</v>
      </c>
      <c r="H75" t="n">
        <v>-1.012</v>
      </c>
      <c r="I75" s="5" t="n">
        <v>230217.27</v>
      </c>
      <c r="J75" s="5" t="n">
        <v>3621.32</v>
      </c>
      <c r="K75" s="7" t="n">
        <v>-3664.05</v>
      </c>
      <c r="L75" s="5" t="n">
        <v>290897.86</v>
      </c>
      <c r="M75" t="inlineStr">
        <is>
          <t>stop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2.5</v>
      </c>
      <c r="G76" t="n">
        <v>0.017</v>
      </c>
      <c r="H76" t="n">
        <v>2.483</v>
      </c>
      <c r="I76" s="5" t="n">
        <v>226595.95</v>
      </c>
      <c r="J76" s="5" t="n">
        <v>3564.35</v>
      </c>
      <c r="K76" s="6" t="n">
        <v>8848.9</v>
      </c>
      <c r="L76" s="5" t="n">
        <v>264810.11</v>
      </c>
      <c r="M76" t="inlineStr">
        <is>
          <t>target_r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2.5</v>
      </c>
      <c r="G77" t="n">
        <v>0.049</v>
      </c>
      <c r="H77" t="n">
        <v>2.451</v>
      </c>
      <c r="I77" s="5" t="n">
        <v>261188.79</v>
      </c>
      <c r="J77" s="5" t="n">
        <v>4108.5</v>
      </c>
      <c r="K77" s="6" t="n">
        <v>10070.83</v>
      </c>
      <c r="L77" s="5" t="n">
        <v>274880.94</v>
      </c>
      <c r="M77" t="inlineStr">
        <is>
          <t>target_r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2.5</v>
      </c>
      <c r="G78" t="n">
        <v>0.08699999999999999</v>
      </c>
      <c r="H78" t="n">
        <v>2.413</v>
      </c>
      <c r="I78" s="5" t="n">
        <v>257080.29</v>
      </c>
      <c r="J78" s="5" t="n">
        <v>4043.87</v>
      </c>
      <c r="K78" s="6" t="n">
        <v>9758.040000000001</v>
      </c>
      <c r="L78" s="5" t="n">
        <v>284638.98</v>
      </c>
      <c r="M78" t="inlineStr">
        <is>
          <t>target_r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2.5</v>
      </c>
      <c r="G79" t="n">
        <v>0.007</v>
      </c>
      <c r="H79" t="n">
        <v>2.493</v>
      </c>
      <c r="I79" s="5" t="n">
        <v>253036.42</v>
      </c>
      <c r="J79" s="5" t="n">
        <v>3980.26</v>
      </c>
      <c r="K79" s="6" t="n">
        <v>9922.92</v>
      </c>
      <c r="L79" s="5" t="n">
        <v>294561.9</v>
      </c>
      <c r="M79" t="inlineStr">
        <is>
          <t>target_r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249056.15</v>
      </c>
      <c r="J80" s="5" t="n">
        <v>3917.65</v>
      </c>
      <c r="K80" s="7" t="n">
        <v>-3959.78</v>
      </c>
      <c r="L80" s="5" t="n">
        <v>286938.08</v>
      </c>
      <c r="M80" t="inlineStr">
        <is>
          <t>stop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245138.5</v>
      </c>
      <c r="J81" s="5" t="n">
        <v>3856.03</v>
      </c>
      <c r="K81" s="7" t="n">
        <v>-4449.26</v>
      </c>
      <c r="L81" s="5" t="n">
        <v>282488.81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2026-07-09</t>
        </is>
      </c>
      <c r="E82" t="n">
        <v>1</v>
      </c>
      <c r="F82" t="n">
        <v>2.5</v>
      </c>
      <c r="G82" t="n">
        <v>0.024</v>
      </c>
      <c r="H82" t="n">
        <v>2.476</v>
      </c>
      <c r="I82" s="5" t="n">
        <v>282488.81</v>
      </c>
      <c r="J82" s="5" t="n">
        <v>4443.55</v>
      </c>
      <c r="K82" s="6" t="n">
        <v>11003.07</v>
      </c>
      <c r="L82" s="5" t="n">
        <v>293491.89</v>
      </c>
      <c r="M82" t="inlineStr">
        <is>
          <t>target_r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2026-07-09</t>
        </is>
      </c>
      <c r="E83" t="n">
        <v>1</v>
      </c>
      <c r="F83" t="n">
        <v>2.5</v>
      </c>
      <c r="G83" t="n">
        <v>0.039</v>
      </c>
      <c r="H83" t="n">
        <v>2.461</v>
      </c>
      <c r="I83" s="5" t="n">
        <v>278045.26</v>
      </c>
      <c r="J83" s="5" t="n">
        <v>4373.65</v>
      </c>
      <c r="K83" s="6" t="n">
        <v>10762.61</v>
      </c>
      <c r="L83" s="5" t="n">
        <v>304254.5</v>
      </c>
      <c r="M83" t="inlineStr">
        <is>
          <t>target_r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304254.5</v>
      </c>
      <c r="J84" s="5" t="n">
        <v>4785.92</v>
      </c>
      <c r="K84" s="7" t="n">
        <v>-5022.27</v>
      </c>
      <c r="L84" s="5" t="n">
        <v>299232.24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2026-07-20</t>
        </is>
      </c>
      <c r="E85" t="n">
        <v>1</v>
      </c>
      <c r="F85" t="n">
        <v>2.5</v>
      </c>
      <c r="G85" t="n">
        <v>0.008999999999999999</v>
      </c>
      <c r="H85" t="n">
        <v>2.491</v>
      </c>
      <c r="I85" s="5" t="n">
        <v>299232.24</v>
      </c>
      <c r="J85" s="5" t="n">
        <v>4706.92</v>
      </c>
      <c r="K85" s="6" t="n">
        <v>11722.69</v>
      </c>
      <c r="L85" s="5" t="n">
        <v>310954.93</v>
      </c>
      <c r="M85" t="inlineStr">
        <is>
          <t>target_r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F86" t="n">
        <v>0</v>
      </c>
      <c r="G86" t="n">
        <v>0.019</v>
      </c>
      <c r="H86" t="n">
        <v>-0.019</v>
      </c>
      <c r="I86" s="5" t="n">
        <v>310954.93</v>
      </c>
      <c r="J86" s="5" t="n">
        <v>4891.32</v>
      </c>
      <c r="K86" s="7" t="n">
        <v>-92.29000000000001</v>
      </c>
      <c r="L86" s="5" t="n">
        <v>310862.64</v>
      </c>
      <c r="M86" t="inlineStr">
        <is>
          <t>open_at_end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0.025</v>
      </c>
      <c r="H87" t="n">
        <v>-0.025</v>
      </c>
      <c r="I87" s="5" t="n">
        <v>306063.61</v>
      </c>
      <c r="J87" s="5" t="n">
        <v>4814.38</v>
      </c>
      <c r="K87" s="7" t="n">
        <v>-120.36</v>
      </c>
      <c r="L87" s="5" t="n">
        <v>310742.28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2026-07-27T08:10:05Z</dcterms:created>
  <dcterms:modified xsi:type="dcterms:W3CDTF">2026-07-27T08:10:05Z</dcterms:modified>
</cp:coreProperties>
</file>