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Quickfixclose11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'equity_curve'!$A$2:$A$191</f>
            </numRef>
          </cat>
          <val>
            <numRef>
              <f>'equity_curve'!$B$2:$B$191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quickfixclose11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11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159,893.54</t>
        </is>
      </c>
    </row>
    <row r="6">
      <c r="A6" s="2" t="inlineStr">
        <is>
          <t>total return (net)</t>
        </is>
      </c>
      <c r="B6" t="inlineStr">
        <is>
          <t>+59.89%</t>
        </is>
      </c>
    </row>
    <row r="7">
      <c r="A7" s="2" t="inlineStr">
        <is>
          <t>final capital (gross)</t>
        </is>
      </c>
      <c r="B7" t="inlineStr">
        <is>
          <t>165,659  (+65.66%)</t>
        </is>
      </c>
    </row>
    <row r="8">
      <c r="A8" s="2" t="inlineStr">
        <is>
          <t>slippage paid</t>
        </is>
      </c>
      <c r="B8" t="inlineStr">
        <is>
          <t>3,916  (5.8 pts of return)</t>
        </is>
      </c>
    </row>
    <row r="9">
      <c r="A9" s="2" t="inlineStr">
        <is>
          <t>max drawdown</t>
        </is>
      </c>
      <c r="B9" t="inlineStr">
        <is>
          <t>21.01%</t>
        </is>
      </c>
    </row>
    <row r="10">
      <c r="A10" s="2" t="inlineStr">
        <is>
          <t>return / drawdown</t>
        </is>
      </c>
      <c r="B10" t="inlineStr">
        <is>
          <t>2.9x</t>
        </is>
      </c>
    </row>
    <row r="11">
      <c r="A11" s="2" t="inlineStr">
        <is>
          <t>closed trades</t>
        </is>
      </c>
      <c r="B11" t="n">
        <v>78</v>
      </c>
    </row>
    <row r="12">
      <c r="A12" s="2" t="inlineStr">
        <is>
          <t>win rate</t>
        </is>
      </c>
      <c r="B12" t="inlineStr">
        <is>
          <t>23.1%</t>
        </is>
      </c>
    </row>
    <row r="13">
      <c r="A13" s="2" t="inlineStr">
        <is>
          <t>average hold</t>
        </is>
      </c>
      <c r="B13" t="inlineStr">
        <is>
          <t>4.6 bars</t>
        </is>
      </c>
    </row>
    <row r="14">
      <c r="A14" s="2" t="inlineStr">
        <is>
          <t>average winner</t>
        </is>
      </c>
      <c r="B14" t="inlineStr">
        <is>
          <t>+7.88R  (best +18.73R)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7,558  (+7.88%)</t>
        </is>
      </c>
    </row>
    <row r="18">
      <c r="A18" s="2" t="inlineStr">
        <is>
          <t>average loss</t>
        </is>
      </c>
      <c r="B18" t="inlineStr">
        <is>
          <t>-1,267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7</v>
      </c>
    </row>
    <row r="22">
      <c r="A22" s="2" t="inlineStr">
        <is>
          <t>time in market</t>
        </is>
      </c>
      <c r="B22" t="inlineStr">
        <is>
          <t>84% of trading days</t>
        </is>
      </c>
    </row>
    <row r="23">
      <c r="A23" s="2" t="inlineStr">
        <is>
          <t>peak risk committed</t>
        </is>
      </c>
      <c r="B23" t="inlineStr">
        <is>
          <t>6.8% of live balance</t>
        </is>
      </c>
    </row>
    <row r="24">
      <c r="A24" s="2" t="inlineStr">
        <is>
          <t>window</t>
        </is>
      </c>
      <c r="B24" t="inlineStr">
        <is>
          <t>2025-12-18 -&gt; 2026-08-07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83547.84</v>
      </c>
      <c r="C53" s="5" t="n">
        <v>820.21</v>
      </c>
      <c r="D53" s="5" t="n">
        <v>82727.63</v>
      </c>
      <c r="E53" t="n">
        <v>1</v>
      </c>
      <c r="F53" t="inlineStr">
        <is>
          <t>EURO_STOXX_50_Index</t>
        </is>
      </c>
      <c r="G53" t="inlineStr"/>
      <c r="H53" t="inlineStr">
        <is>
          <t>Bitcoin_Per_USD_Binance exit_close (+1,610); NY_Copper_Futures stop (-814)</t>
        </is>
      </c>
    </row>
    <row r="54">
      <c r="A54" s="4" t="n">
        <v>46071</v>
      </c>
      <c r="B54" s="5" t="n">
        <v>82726.78999999999</v>
      </c>
      <c r="C54" s="5" t="n">
        <v>-0</v>
      </c>
      <c r="D54" s="5" t="n">
        <v>82726.78999999999</v>
      </c>
      <c r="E54" t="n">
        <v>0</v>
      </c>
      <c r="F54" t="inlineStr"/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82726.78999999999</v>
      </c>
      <c r="C55" s="5" t="n">
        <v>-0</v>
      </c>
      <c r="D55" s="5" t="n">
        <v>82726.78999999999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82726.78999999999</v>
      </c>
      <c r="C56" s="5" t="n">
        <v>-0</v>
      </c>
      <c r="D56" s="5" t="n">
        <v>82726.78999999999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82726.78999999999</v>
      </c>
      <c r="C57" s="5" t="n">
        <v>-0</v>
      </c>
      <c r="D57" s="5" t="n">
        <v>82726.78999999999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82726.78999999999</v>
      </c>
      <c r="C58" s="5" t="n">
        <v>-0</v>
      </c>
      <c r="D58" s="5" t="n">
        <v>82726.78999999999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82726.78999999999</v>
      </c>
      <c r="C59" s="5" t="n">
        <v>827.27</v>
      </c>
      <c r="D59" s="5" t="n">
        <v>81899.52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827)</t>
        </is>
      </c>
      <c r="H59" t="inlineStr"/>
    </row>
    <row r="60">
      <c r="A60" s="4" t="n">
        <v>46077</v>
      </c>
      <c r="B60" s="5" t="n">
        <v>82726.78999999999</v>
      </c>
      <c r="C60" s="5" t="n">
        <v>2457.07</v>
      </c>
      <c r="D60" s="5" t="n">
        <v>80269.72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819); Ethereum_Per_USD_Binance long (risk 811)</t>
        </is>
      </c>
      <c r="H60" t="inlineStr"/>
    </row>
    <row r="61">
      <c r="A61" s="4" t="n">
        <v>46078</v>
      </c>
      <c r="B61" s="5" t="n">
        <v>82726.78999999999</v>
      </c>
      <c r="C61" s="5" t="n">
        <v>2457.07</v>
      </c>
      <c r="D61" s="5" t="n">
        <v>80269.72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81663.16</v>
      </c>
      <c r="C62" s="5" t="n">
        <v>1629.8</v>
      </c>
      <c r="D62" s="5" t="n">
        <v>80033.36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(-1,064)</t>
        </is>
      </c>
    </row>
    <row r="63">
      <c r="A63" s="4" t="n">
        <v>46080</v>
      </c>
      <c r="B63" s="5" t="n">
        <v>80760.16</v>
      </c>
      <c r="C63" s="5" t="n">
        <v>810.8099999999999</v>
      </c>
      <c r="D63" s="5" t="n">
        <v>79949.36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(-903)</t>
        </is>
      </c>
    </row>
    <row r="64">
      <c r="A64" s="4" t="n">
        <v>46081</v>
      </c>
      <c r="B64" s="5" t="n">
        <v>80760.16</v>
      </c>
      <c r="C64" s="5" t="n">
        <v>810.8099999999999</v>
      </c>
      <c r="D64" s="5" t="n">
        <v>79949.36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80760.16</v>
      </c>
      <c r="C65" s="5" t="n">
        <v>810.8099999999999</v>
      </c>
      <c r="D65" s="5" t="n">
        <v>79949.36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80760.16</v>
      </c>
      <c r="C66" s="5" t="n">
        <v>1610.3</v>
      </c>
      <c r="D66" s="5" t="n">
        <v>79149.86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799)</t>
        </is>
      </c>
      <c r="H66" t="inlineStr"/>
    </row>
    <row r="67">
      <c r="A67" s="4" t="n">
        <v>46084</v>
      </c>
      <c r="B67" s="5" t="n">
        <v>80760.16</v>
      </c>
      <c r="C67" s="5" t="n">
        <v>1610.3</v>
      </c>
      <c r="D67" s="5" t="n">
        <v>79149.86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80760.16</v>
      </c>
      <c r="C68" s="5" t="n">
        <v>2401.8</v>
      </c>
      <c r="D68" s="5" t="n">
        <v>78358.37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791)</t>
        </is>
      </c>
      <c r="H68" t="inlineStr"/>
    </row>
    <row r="69">
      <c r="A69" s="4" t="n">
        <v>46086</v>
      </c>
      <c r="B69" s="5" t="n">
        <v>79831.00999999999</v>
      </c>
      <c r="C69" s="5" t="n">
        <v>2393.88</v>
      </c>
      <c r="D69" s="5" t="n">
        <v>77437.13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784)</t>
        </is>
      </c>
      <c r="H69" t="inlineStr">
        <is>
          <t>USD_EUR_Cross_Rate stop (-929)</t>
        </is>
      </c>
    </row>
    <row r="70">
      <c r="A70" s="4" t="n">
        <v>46087</v>
      </c>
      <c r="B70" s="5" t="n">
        <v>78988.42999999999</v>
      </c>
      <c r="C70" s="5" t="n">
        <v>2384.67</v>
      </c>
      <c r="D70" s="5" t="n">
        <v>76603.75999999999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774)</t>
        </is>
      </c>
      <c r="H70" t="inlineStr">
        <is>
          <t>S_P_500_Index stop (-843)</t>
        </is>
      </c>
    </row>
    <row r="71">
      <c r="A71" s="4" t="n">
        <v>46088</v>
      </c>
      <c r="B71" s="5" t="n">
        <v>78988.42999999999</v>
      </c>
      <c r="C71" s="5" t="n">
        <v>2384.67</v>
      </c>
      <c r="D71" s="5" t="n">
        <v>76603.75999999999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83895.94</v>
      </c>
      <c r="C72" s="5" t="n">
        <v>1573.86</v>
      </c>
      <c r="D72" s="5" t="n">
        <v>82322.08</v>
      </c>
      <c r="E72" t="n">
        <v>2</v>
      </c>
      <c r="F72" t="inlineStr">
        <is>
          <t>Gold_Futures_COMEX, USD_EUR_Cross_Rate</t>
        </is>
      </c>
      <c r="G72" t="inlineStr"/>
      <c r="H72" t="inlineStr">
        <is>
          <t>Ethereum_Per_USD_Binance exit_close (+4,908)</t>
        </is>
      </c>
    </row>
    <row r="73">
      <c r="A73" s="4" t="n">
        <v>46090</v>
      </c>
      <c r="B73" s="5" t="n">
        <v>83051.17</v>
      </c>
      <c r="C73" s="5" t="n">
        <v>799.49</v>
      </c>
      <c r="D73" s="5" t="n">
        <v>82251.67999999999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(-845)</t>
        </is>
      </c>
    </row>
    <row r="74">
      <c r="A74" s="4" t="n">
        <v>46091</v>
      </c>
      <c r="B74" s="5" t="n">
        <v>83051.17</v>
      </c>
      <c r="C74" s="5" t="n">
        <v>799.49</v>
      </c>
      <c r="D74" s="5" t="n">
        <v>82251.67999999999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83051.17</v>
      </c>
      <c r="C75" s="5" t="n">
        <v>799.49</v>
      </c>
      <c r="D75" s="5" t="n">
        <v>82251.67999999999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83051.17</v>
      </c>
      <c r="C76" s="5" t="n">
        <v>799.49</v>
      </c>
      <c r="D76" s="5" t="n">
        <v>82251.67999999999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83051.17</v>
      </c>
      <c r="C77" s="5" t="n">
        <v>799.49</v>
      </c>
      <c r="D77" s="5" t="n">
        <v>82251.67999999999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83051.17</v>
      </c>
      <c r="C78" s="5" t="n">
        <v>799.49</v>
      </c>
      <c r="D78" s="5" t="n">
        <v>82251.67999999999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83051.17</v>
      </c>
      <c r="C79" s="5" t="n">
        <v>799.49</v>
      </c>
      <c r="D79" s="5" t="n">
        <v>82251.67999999999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83051.17</v>
      </c>
      <c r="C80" s="5" t="n">
        <v>799.49</v>
      </c>
      <c r="D80" s="5" t="n">
        <v>82251.67999999999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86725.06</v>
      </c>
      <c r="C81" s="5" t="n">
        <v>822.52</v>
      </c>
      <c r="D81" s="5" t="n">
        <v>85902.53999999999</v>
      </c>
      <c r="E81" t="n">
        <v>1</v>
      </c>
      <c r="F81" t="inlineStr">
        <is>
          <t>Bitcoin_Per_USD_Binance</t>
        </is>
      </c>
      <c r="G81" t="inlineStr">
        <is>
          <t>Bitcoin_Per_USD_Binance short (risk 823)</t>
        </is>
      </c>
      <c r="H81" t="inlineStr">
        <is>
          <t>Gold_Futures_COMEX exit_close (+3,674)</t>
        </is>
      </c>
    </row>
    <row r="82">
      <c r="A82" s="4" t="n">
        <v>46099</v>
      </c>
      <c r="B82" s="5" t="n">
        <v>86725.06</v>
      </c>
      <c r="C82" s="5" t="n">
        <v>822.52</v>
      </c>
      <c r="D82" s="5" t="n">
        <v>85902.53999999999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86725.06</v>
      </c>
      <c r="C83" s="5" t="n">
        <v>822.52</v>
      </c>
      <c r="D83" s="5" t="n">
        <v>85902.53999999999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86725.06</v>
      </c>
      <c r="C84" s="5" t="n">
        <v>1681.54</v>
      </c>
      <c r="D84" s="5" t="n">
        <v>85043.52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859)</t>
        </is>
      </c>
      <c r="H84" t="inlineStr"/>
    </row>
    <row r="85">
      <c r="A85" s="4" t="n">
        <v>46102</v>
      </c>
      <c r="B85" s="5" t="n">
        <v>86725.06</v>
      </c>
      <c r="C85" s="5" t="n">
        <v>1681.54</v>
      </c>
      <c r="D85" s="5" t="n">
        <v>85043.52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86725.06</v>
      </c>
      <c r="C86" s="5" t="n">
        <v>1681.54</v>
      </c>
      <c r="D86" s="5" t="n">
        <v>85043.52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86725.06</v>
      </c>
      <c r="C87" s="5" t="n">
        <v>2531.98</v>
      </c>
      <c r="D87" s="5" t="n">
        <v>84193.08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850)</t>
        </is>
      </c>
      <c r="H87" t="inlineStr"/>
    </row>
    <row r="88">
      <c r="A88" s="4" t="n">
        <v>46105</v>
      </c>
      <c r="B88" s="5" t="n">
        <v>86725.06</v>
      </c>
      <c r="C88" s="5" t="n">
        <v>3373.91</v>
      </c>
      <c r="D88" s="5" t="n">
        <v>83351.14999999999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842)</t>
        </is>
      </c>
      <c r="H88" t="inlineStr"/>
    </row>
    <row r="89">
      <c r="A89" s="4" t="n">
        <v>46106</v>
      </c>
      <c r="B89" s="5" t="n">
        <v>86725.06</v>
      </c>
      <c r="C89" s="5" t="n">
        <v>3373.91</v>
      </c>
      <c r="D89" s="5" t="n">
        <v>83351.14999999999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86725.06</v>
      </c>
      <c r="C90" s="5" t="n">
        <v>3373.91</v>
      </c>
      <c r="D90" s="5" t="n">
        <v>83351.14999999999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85839.81</v>
      </c>
      <c r="C91" s="5" t="n">
        <v>2514.88</v>
      </c>
      <c r="D91" s="5" t="n">
        <v>83324.92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(-885)</t>
        </is>
      </c>
    </row>
    <row r="92">
      <c r="A92" s="4" t="n">
        <v>46109</v>
      </c>
      <c r="B92" s="5" t="n">
        <v>97058.50999999999</v>
      </c>
      <c r="C92" s="5" t="n">
        <v>1692.37</v>
      </c>
      <c r="D92" s="5" t="n">
        <v>95366.14</v>
      </c>
      <c r="E92" t="n">
        <v>2</v>
      </c>
      <c r="F92" t="inlineStr">
        <is>
          <t>Gold_Futures_COMEX, NY_Copper_Futures</t>
        </is>
      </c>
      <c r="G92" t="inlineStr"/>
      <c r="H92" t="inlineStr">
        <is>
          <t>Bitcoin_Per_USD_Binance exit_close (+11,219)</t>
        </is>
      </c>
    </row>
    <row r="93">
      <c r="A93" s="4" t="n">
        <v>46110</v>
      </c>
      <c r="B93" s="5" t="n">
        <v>97058.50999999999</v>
      </c>
      <c r="C93" s="5" t="n">
        <v>1692.37</v>
      </c>
      <c r="D93" s="5" t="n">
        <v>95366.14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97058.50999999999</v>
      </c>
      <c r="C94" s="5" t="n">
        <v>1692.37</v>
      </c>
      <c r="D94" s="5" t="n">
        <v>95366.14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97058.50999999999</v>
      </c>
      <c r="C95" s="5" t="n">
        <v>2646.03</v>
      </c>
      <c r="D95" s="5" t="n">
        <v>94412.48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954)</t>
        </is>
      </c>
      <c r="H95" t="inlineStr"/>
    </row>
    <row r="96">
      <c r="A96" s="4" t="n">
        <v>46113</v>
      </c>
      <c r="B96" s="5" t="n">
        <v>97058.50999999999</v>
      </c>
      <c r="C96" s="5" t="n">
        <v>2646.03</v>
      </c>
      <c r="D96" s="5" t="n">
        <v>94412.48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85871.32000000001</v>
      </c>
      <c r="C97" s="5" t="n">
        <v>1692.37</v>
      </c>
      <c r="D97" s="5" t="n">
        <v>84178.95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(-11,187)</t>
        </is>
      </c>
    </row>
    <row r="98">
      <c r="A98" s="4" t="n">
        <v>46115</v>
      </c>
      <c r="B98" s="5" t="n">
        <v>85871.32000000001</v>
      </c>
      <c r="C98" s="5" t="n">
        <v>1692.37</v>
      </c>
      <c r="D98" s="5" t="n">
        <v>84178.95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85871.32000000001</v>
      </c>
      <c r="C99" s="5" t="n">
        <v>1692.37</v>
      </c>
      <c r="D99" s="5" t="n">
        <v>84178.95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85871.32000000001</v>
      </c>
      <c r="C100" s="5" t="n">
        <v>1692.37</v>
      </c>
      <c r="D100" s="5" t="n">
        <v>84178.95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85871.32000000001</v>
      </c>
      <c r="C101" s="5" t="n">
        <v>1692.37</v>
      </c>
      <c r="D101" s="5" t="n">
        <v>84178.95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85871.32000000001</v>
      </c>
      <c r="C102" s="5" t="n">
        <v>1692.37</v>
      </c>
      <c r="D102" s="5" t="n">
        <v>84178.95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91719.62</v>
      </c>
      <c r="C103" s="5" t="n">
        <v>841.9299999999999</v>
      </c>
      <c r="D103" s="5" t="n">
        <v>90877.69</v>
      </c>
      <c r="E103" t="n">
        <v>1</v>
      </c>
      <c r="F103" t="inlineStr">
        <is>
          <t>Gold_Futures_COMEX</t>
        </is>
      </c>
      <c r="G103" t="inlineStr"/>
      <c r="H103" t="inlineStr">
        <is>
          <t>NY_Copper_Futures exit_close (+5,848)</t>
        </is>
      </c>
    </row>
    <row r="104">
      <c r="A104" s="4" t="n">
        <v>46121</v>
      </c>
      <c r="B104" s="5" t="n">
        <v>105833.62</v>
      </c>
      <c r="C104" s="5" t="n">
        <v>-0</v>
      </c>
      <c r="D104" s="5" t="n">
        <v>105833.62</v>
      </c>
      <c r="E104" t="n">
        <v>0</v>
      </c>
      <c r="F104" t="inlineStr"/>
      <c r="G104" t="inlineStr"/>
      <c r="H104" t="inlineStr">
        <is>
          <t>Gold_Futures_COMEX exit_close (+14,114)</t>
        </is>
      </c>
    </row>
    <row r="105">
      <c r="A105" s="4" t="n">
        <v>46122</v>
      </c>
      <c r="B105" s="5" t="n">
        <v>105833.62</v>
      </c>
      <c r="C105" s="5" t="n">
        <v>-0</v>
      </c>
      <c r="D105" s="5" t="n">
        <v>105833.62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105833.62</v>
      </c>
      <c r="C106" s="5" t="n">
        <v>-0</v>
      </c>
      <c r="D106" s="5" t="n">
        <v>105833.62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105833.62</v>
      </c>
      <c r="C107" s="5" t="n">
        <v>-0</v>
      </c>
      <c r="D107" s="5" t="n">
        <v>105833.62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105833.62</v>
      </c>
      <c r="C108" s="5" t="n">
        <v>-0</v>
      </c>
      <c r="D108" s="5" t="n">
        <v>105833.62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105833.62</v>
      </c>
      <c r="C109" s="5" t="n">
        <v>1058.34</v>
      </c>
      <c r="D109" s="5" t="n">
        <v>104775.29</v>
      </c>
      <c r="E109" t="n">
        <v>1</v>
      </c>
      <c r="F109" t="inlineStr">
        <is>
          <t>Bitcoin_Per_USD_Binance</t>
        </is>
      </c>
      <c r="G109" t="inlineStr">
        <is>
          <t>Bitcoin_Per_USD_Binance short (risk 1,058)</t>
        </is>
      </c>
      <c r="H109" t="inlineStr"/>
    </row>
    <row r="110">
      <c r="A110" s="4" t="n">
        <v>46127</v>
      </c>
      <c r="B110" s="5" t="n">
        <v>105833.62</v>
      </c>
      <c r="C110" s="5" t="n">
        <v>4170.27</v>
      </c>
      <c r="D110" s="5" t="n">
        <v>101663.36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1,048); Live_Cattle_Futures_CME short (risk 1,037); NY_Copper_Futures short (risk 1,027)</t>
        </is>
      </c>
      <c r="H110" t="inlineStr"/>
    </row>
    <row r="111">
      <c r="A111" s="4" t="n">
        <v>46128</v>
      </c>
      <c r="B111" s="5" t="n">
        <v>105833.62</v>
      </c>
      <c r="C111" s="5" t="n">
        <v>4170.27</v>
      </c>
      <c r="D111" s="5" t="n">
        <v>101663.36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104412.93</v>
      </c>
      <c r="C112" s="5" t="n">
        <v>2064.18</v>
      </c>
      <c r="D112" s="5" t="n">
        <v>102348.75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1,017)</t>
        </is>
      </c>
      <c r="H112" t="inlineStr">
        <is>
          <t>Bitcoin_Per_USD_Binance stop (-1,062); Ethereum_Per_USD_Binance stop (-1,310); USD_EUR_Cross_Rate data_end (+951)</t>
        </is>
      </c>
    </row>
    <row r="113">
      <c r="A113" s="4" t="n">
        <v>46130</v>
      </c>
      <c r="B113" s="5" t="n">
        <v>104412.93</v>
      </c>
      <c r="C113" s="5" t="n">
        <v>2064.18</v>
      </c>
      <c r="D113" s="5" t="n">
        <v>102348.75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104412.93</v>
      </c>
      <c r="C114" s="5" t="n">
        <v>2064.18</v>
      </c>
      <c r="D114" s="5" t="n">
        <v>102348.75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104412.93</v>
      </c>
      <c r="C115" s="5" t="n">
        <v>2064.18</v>
      </c>
      <c r="D115" s="5" t="n">
        <v>102348.75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103378.2</v>
      </c>
      <c r="C116" s="5" t="n">
        <v>2060.76</v>
      </c>
      <c r="D116" s="5" t="n">
        <v>101317.44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1,023)</t>
        </is>
      </c>
      <c r="H116" t="inlineStr">
        <is>
          <t>NY_Copper_Futures stop (-1,035)</t>
        </is>
      </c>
    </row>
    <row r="117">
      <c r="A117" s="4" t="n">
        <v>46135</v>
      </c>
      <c r="B117" s="5" t="n">
        <v>103378.2</v>
      </c>
      <c r="C117" s="5" t="n">
        <v>2060.76</v>
      </c>
      <c r="D117" s="5" t="n">
        <v>101317.44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103378.2</v>
      </c>
      <c r="C118" s="5" t="n">
        <v>2060.76</v>
      </c>
      <c r="D118" s="5" t="n">
        <v>101317.44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103378.2</v>
      </c>
      <c r="C119" s="5" t="n">
        <v>3073.94</v>
      </c>
      <c r="D119" s="5" t="n">
        <v>100304.26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1,013)</t>
        </is>
      </c>
      <c r="H119" t="inlineStr"/>
    </row>
    <row r="120">
      <c r="A120" s="4" t="n">
        <v>46140</v>
      </c>
      <c r="B120" s="5" t="n">
        <v>102215.19</v>
      </c>
      <c r="C120" s="5" t="n">
        <v>3039.7</v>
      </c>
      <c r="D120" s="5" t="n">
        <v>99175.49000000001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1,003)</t>
        </is>
      </c>
      <c r="H120" t="inlineStr">
        <is>
          <t>Live_Cattle_Futures_CME stop (-1,163)</t>
        </is>
      </c>
    </row>
    <row r="121">
      <c r="A121" s="4" t="n">
        <v>46141</v>
      </c>
      <c r="B121" s="5" t="n">
        <v>102215.19</v>
      </c>
      <c r="C121" s="5" t="n">
        <v>4031.46</v>
      </c>
      <c r="D121" s="5" t="n">
        <v>98183.74000000001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992)</t>
        </is>
      </c>
      <c r="H121" t="inlineStr"/>
    </row>
    <row r="122">
      <c r="A122" s="4" t="n">
        <v>46142</v>
      </c>
      <c r="B122" s="5" t="n">
        <v>100119.15</v>
      </c>
      <c r="C122" s="5" t="n">
        <v>2986.77</v>
      </c>
      <c r="D122" s="5" t="n">
        <v>97132.38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982)</t>
        </is>
      </c>
      <c r="H122" t="inlineStr">
        <is>
          <t>Dow_Futures_E_mini stop (-1,091); S_P_500_E_mini stop (-1,005)</t>
        </is>
      </c>
    </row>
    <row r="123">
      <c r="A123" s="4" t="n">
        <v>46143</v>
      </c>
      <c r="B123" s="5" t="n">
        <v>98930.61</v>
      </c>
      <c r="C123" s="5" t="n">
        <v>4889.86</v>
      </c>
      <c r="D123" s="5" t="n">
        <v>94040.75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971); Live_Cattle_Futures_CME short (risk 962); US_Dollar_Index_Futures long (risk 952)</t>
        </is>
      </c>
      <c r="H123" t="inlineStr">
        <is>
          <t>Corn_CBOT_Futures stop (-1,189)</t>
        </is>
      </c>
    </row>
    <row r="124">
      <c r="A124" s="4" t="n">
        <v>46146</v>
      </c>
      <c r="B124" s="5" t="n">
        <v>97909.10000000001</v>
      </c>
      <c r="C124" s="5" t="n">
        <v>4817.09</v>
      </c>
      <c r="D124" s="5" t="n">
        <v>93092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940)</t>
        </is>
      </c>
      <c r="H124" t="inlineStr">
        <is>
          <t>Bitcoin_Per_USD_CME stop (-1,022)</t>
        </is>
      </c>
    </row>
    <row r="125">
      <c r="A125" s="4" t="n">
        <v>46147</v>
      </c>
      <c r="B125" s="5" t="n">
        <v>96968.05</v>
      </c>
      <c r="C125" s="5" t="n">
        <v>4807.6</v>
      </c>
      <c r="D125" s="5" t="n">
        <v>92160.44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931)</t>
        </is>
      </c>
      <c r="H125" t="inlineStr">
        <is>
          <t>Nasdaq_100_E_mini stop (-941)</t>
        </is>
      </c>
    </row>
    <row r="126">
      <c r="A126" s="4" t="n">
        <v>46148</v>
      </c>
      <c r="B126" s="5" t="n">
        <v>94924.17999999999</v>
      </c>
      <c r="C126" s="5" t="n">
        <v>3805.89</v>
      </c>
      <c r="D126" s="5" t="n">
        <v>91118.28999999999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922)</t>
        </is>
      </c>
      <c r="H126" t="inlineStr">
        <is>
          <t>Japanese_Yen_Futures stop (-1,076); US_Dollar_Index_Futures stop (-968)</t>
        </is>
      </c>
    </row>
    <row r="127">
      <c r="A127" s="4" t="n">
        <v>46149</v>
      </c>
      <c r="B127" s="5" t="n">
        <v>94924.17999999999</v>
      </c>
      <c r="C127" s="5" t="n">
        <v>5619.14</v>
      </c>
      <c r="D127" s="5" t="n">
        <v>89305.03999999999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911); NY_Platinum_Futures short (risk 902)</t>
        </is>
      </c>
      <c r="H127" t="inlineStr"/>
    </row>
    <row r="128">
      <c r="A128" s="4" t="n">
        <v>46150</v>
      </c>
      <c r="B128" s="5" t="n">
        <v>93989.63</v>
      </c>
      <c r="C128" s="5" t="n">
        <v>4707.96</v>
      </c>
      <c r="D128" s="5" t="n">
        <v>89281.67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(-935)</t>
        </is>
      </c>
    </row>
    <row r="129">
      <c r="A129" s="4" t="n">
        <v>46153</v>
      </c>
      <c r="B129" s="5" t="n">
        <v>93075.16</v>
      </c>
      <c r="C129" s="5" t="n">
        <v>4698.71</v>
      </c>
      <c r="D129" s="5" t="n">
        <v>88376.46000000001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893)</t>
        </is>
      </c>
      <c r="H129" t="inlineStr">
        <is>
          <t>NY_Platinum_Futures stop (-914)</t>
        </is>
      </c>
    </row>
    <row r="130">
      <c r="A130" s="4" t="n">
        <v>46154</v>
      </c>
      <c r="B130" s="5" t="n">
        <v>91117.45</v>
      </c>
      <c r="C130" s="5" t="n">
        <v>3697.9</v>
      </c>
      <c r="D130" s="5" t="n">
        <v>87419.55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884)</t>
        </is>
      </c>
      <c r="H130" t="inlineStr">
        <is>
          <t>Chicago_SRW_Wheat_Futures_CBOT stop (-1,036); Gold_Futures_COMEX stop (-921)</t>
        </is>
      </c>
    </row>
    <row r="131">
      <c r="A131" s="4" t="n">
        <v>46155</v>
      </c>
      <c r="B131" s="5" t="n">
        <v>90231.84</v>
      </c>
      <c r="C131" s="5" t="n">
        <v>2814.14</v>
      </c>
      <c r="D131" s="5" t="n">
        <v>87417.71000000001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(-886)</t>
        </is>
      </c>
    </row>
    <row r="132">
      <c r="A132" s="4" t="n">
        <v>46156</v>
      </c>
      <c r="B132" s="5" t="n">
        <v>90231.84</v>
      </c>
      <c r="C132" s="5" t="n">
        <v>3688.31</v>
      </c>
      <c r="D132" s="5" t="n">
        <v>86543.53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874)</t>
        </is>
      </c>
      <c r="H132" t="inlineStr"/>
    </row>
    <row r="133">
      <c r="A133" s="4" t="n">
        <v>46157</v>
      </c>
      <c r="B133" s="5" t="n">
        <v>90231.84</v>
      </c>
      <c r="C133" s="5" t="n">
        <v>3688.31</v>
      </c>
      <c r="D133" s="5" t="n">
        <v>86543.53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96547.7</v>
      </c>
      <c r="C134" s="5" t="n">
        <v>2726.7</v>
      </c>
      <c r="D134" s="5" t="n">
        <v>93821</v>
      </c>
      <c r="E134" t="n">
        <v>3</v>
      </c>
      <c r="F134" t="inlineStr">
        <is>
          <t>Bitcoin_Per_USD_CME, Chicago_SRW_Wheat_Futures_CBOT, Corn_CBOT_Futures</t>
        </is>
      </c>
      <c r="G134" t="inlineStr"/>
      <c r="H134" t="inlineStr">
        <is>
          <t>Live_Cattle_Futures_CME exit_close (+6,316)</t>
        </is>
      </c>
    </row>
    <row r="135">
      <c r="A135" s="4" t="n">
        <v>46161</v>
      </c>
      <c r="B135" s="5" t="n">
        <v>96547.7</v>
      </c>
      <c r="C135" s="5" t="n">
        <v>2726.7</v>
      </c>
      <c r="D135" s="5" t="n">
        <v>93821</v>
      </c>
      <c r="E135" t="n">
        <v>3</v>
      </c>
      <c r="F135" t="inlineStr">
        <is>
          <t>Bitcoin_Per_USD_CME, Chicago_SRW_Wheat_Futures_CBOT, Corn_CBOT_Futures</t>
        </is>
      </c>
      <c r="G135" t="inlineStr"/>
      <c r="H135" t="inlineStr"/>
    </row>
    <row r="136">
      <c r="A136" s="4" t="n">
        <v>46162</v>
      </c>
      <c r="B136" s="5" t="n">
        <v>113981.3</v>
      </c>
      <c r="C136" s="5" t="n">
        <v>2733.99</v>
      </c>
      <c r="D136" s="5" t="n">
        <v>111247.31</v>
      </c>
      <c r="E136" t="n">
        <v>3</v>
      </c>
      <c r="F136" t="inlineStr">
        <is>
          <t>Bitcoin_Per_USD_CME, Chicago_SRW_Wheat_Futures_CBOT, US_Dollar_Index_Futures</t>
        </is>
      </c>
      <c r="G136" t="inlineStr">
        <is>
          <t>US_Dollar_Index_Futures short (risk 938)</t>
        </is>
      </c>
      <c r="H136" t="inlineStr">
        <is>
          <t>Corn_CBOT_Futures exit_close (+17,434)</t>
        </is>
      </c>
    </row>
    <row r="137">
      <c r="A137" s="4" t="n">
        <v>46163</v>
      </c>
      <c r="B137" s="5" t="n">
        <v>122348.82</v>
      </c>
      <c r="C137" s="5" t="n">
        <v>2924.86</v>
      </c>
      <c r="D137" s="5" t="n">
        <v>119423.96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1,112)</t>
        </is>
      </c>
      <c r="H137" t="inlineStr">
        <is>
          <t>Bitcoin_Per_USD_CME exit_close (+8,368)</t>
        </is>
      </c>
    </row>
    <row r="138">
      <c r="A138" s="4" t="n">
        <v>46164</v>
      </c>
      <c r="B138" s="5" t="n">
        <v>122348.82</v>
      </c>
      <c r="C138" s="5" t="n">
        <v>2924.86</v>
      </c>
      <c r="D138" s="5" t="n">
        <v>119423.96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122348.82</v>
      </c>
      <c r="C139" s="5" t="n">
        <v>2924.86</v>
      </c>
      <c r="D139" s="5" t="n">
        <v>119423.96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122348.82</v>
      </c>
      <c r="C140" s="5" t="n">
        <v>2924.86</v>
      </c>
      <c r="D140" s="5" t="n">
        <v>119423.96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122348.82</v>
      </c>
      <c r="C141" s="5" t="n">
        <v>2924.86</v>
      </c>
      <c r="D141" s="5" t="n">
        <v>119423.96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122348.82</v>
      </c>
      <c r="C142" s="5" t="n">
        <v>4119.1</v>
      </c>
      <c r="D142" s="5" t="n">
        <v>118229.72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1,194)</t>
        </is>
      </c>
      <c r="H142" t="inlineStr"/>
    </row>
    <row r="143">
      <c r="A143" s="4" t="n">
        <v>46174</v>
      </c>
      <c r="B143" s="5" t="n">
        <v>122348.82</v>
      </c>
      <c r="C143" s="5" t="n">
        <v>4119.1</v>
      </c>
      <c r="D143" s="5" t="n">
        <v>118229.72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131665.37</v>
      </c>
      <c r="C144" s="5" t="n">
        <v>3244.92</v>
      </c>
      <c r="D144" s="5" t="n">
        <v>128420.44</v>
      </c>
      <c r="E144" t="n">
        <v>3</v>
      </c>
      <c r="F144" t="inlineStr">
        <is>
          <t>NY_Palladium_Futures, Silver_Futures_COMEX, US_Dollar_Index_Futures</t>
        </is>
      </c>
      <c r="G144" t="inlineStr"/>
      <c r="H144" t="inlineStr">
        <is>
          <t>Chicago_SRW_Wheat_Futures_CBOT exit_close (+9,317)</t>
        </is>
      </c>
    </row>
    <row r="145">
      <c r="A145" s="4" t="n">
        <v>46176</v>
      </c>
      <c r="B145" s="5" t="n">
        <v>130526.72</v>
      </c>
      <c r="C145" s="5" t="n">
        <v>2132.45</v>
      </c>
      <c r="D145" s="5" t="n">
        <v>128394.27</v>
      </c>
      <c r="E145" t="n">
        <v>2</v>
      </c>
      <c r="F145" t="inlineStr">
        <is>
          <t>Silver_Futures_COMEX, US_Dollar_Index_Futures</t>
        </is>
      </c>
      <c r="G145" t="inlineStr"/>
      <c r="H145" t="inlineStr">
        <is>
          <t>NY_Palladium_Futures stop (-1,139)</t>
        </is>
      </c>
    </row>
    <row r="146">
      <c r="A146" s="4" t="n">
        <v>46177</v>
      </c>
      <c r="B146" s="5" t="n">
        <v>130526.72</v>
      </c>
      <c r="C146" s="5" t="n">
        <v>2132.45</v>
      </c>
      <c r="D146" s="5" t="n">
        <v>128394.27</v>
      </c>
      <c r="E146" t="n">
        <v>2</v>
      </c>
      <c r="F146" t="inlineStr">
        <is>
          <t>Silver_Futures_COMEX, US_Dollar_Index_Futures</t>
        </is>
      </c>
      <c r="G146" t="inlineStr"/>
      <c r="H146" t="inlineStr"/>
    </row>
    <row r="147">
      <c r="A147" s="4" t="n">
        <v>46178</v>
      </c>
      <c r="B147" s="5" t="n">
        <v>128372.43</v>
      </c>
      <c r="C147" s="5" t="n">
        <v>1283.94</v>
      </c>
      <c r="D147" s="5" t="n">
        <v>127088.49</v>
      </c>
      <c r="E147" t="n">
        <v>1</v>
      </c>
      <c r="F147" t="inlineStr">
        <is>
          <t>Dow_Futures_E_mini</t>
        </is>
      </c>
      <c r="G147" t="inlineStr">
        <is>
          <t>Dow_Futures_E_mini short (risk 1,284)</t>
        </is>
      </c>
      <c r="H147" t="inlineStr">
        <is>
          <t>Silver_Futures_COMEX stop (-1,197); US_Dollar_Index_Futures stop (-957)</t>
        </is>
      </c>
    </row>
    <row r="148">
      <c r="A148" s="4" t="n">
        <v>46181</v>
      </c>
      <c r="B148" s="5" t="n">
        <v>128372.43</v>
      </c>
      <c r="C148" s="5" t="n">
        <v>3813</v>
      </c>
      <c r="D148" s="5" t="n">
        <v>124559.43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1,271); US_Dollar_Index_Futures short (risk 1,258)</t>
        </is>
      </c>
      <c r="H148" t="inlineStr"/>
    </row>
    <row r="149">
      <c r="A149" s="4" t="n">
        <v>46182</v>
      </c>
      <c r="B149" s="5" t="n">
        <v>127092.15</v>
      </c>
      <c r="C149" s="5" t="n">
        <v>2542.12</v>
      </c>
      <c r="D149" s="5" t="n">
        <v>124550.03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(-1,280)</t>
        </is>
      </c>
    </row>
    <row r="150">
      <c r="A150" s="4" t="n">
        <v>46183</v>
      </c>
      <c r="B150" s="5" t="n">
        <v>127092.15</v>
      </c>
      <c r="C150" s="5" t="n">
        <v>2542.12</v>
      </c>
      <c r="D150" s="5" t="n">
        <v>124550.03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125796.7</v>
      </c>
      <c r="C151" s="5" t="n">
        <v>2529.44</v>
      </c>
      <c r="D151" s="5" t="n">
        <v>123267.25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1,246)</t>
        </is>
      </c>
      <c r="H151" t="inlineStr">
        <is>
          <t>US_Dollar_Index_Futures stop (-1,295)</t>
        </is>
      </c>
    </row>
    <row r="152">
      <c r="A152" s="4" t="n">
        <v>46185</v>
      </c>
      <c r="B152" s="5" t="n">
        <v>125796.7</v>
      </c>
      <c r="C152" s="5" t="n">
        <v>3762.12</v>
      </c>
      <c r="D152" s="5" t="n">
        <v>122034.58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1,233)</t>
        </is>
      </c>
      <c r="H152" t="inlineStr"/>
    </row>
    <row r="153">
      <c r="A153" s="4" t="n">
        <v>46188</v>
      </c>
      <c r="B153" s="5" t="n">
        <v>123049.01</v>
      </c>
      <c r="C153" s="5" t="n">
        <v>2465.85</v>
      </c>
      <c r="D153" s="5" t="n">
        <v>120583.17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1,220)</t>
        </is>
      </c>
      <c r="H153" t="inlineStr">
        <is>
          <t>Corn_CBOT_Futures stop (-1,415); Dow_Futures_E_mini stop (-1,332)</t>
        </is>
      </c>
    </row>
    <row r="154">
      <c r="A154" s="4" t="n">
        <v>46189</v>
      </c>
      <c r="B154" s="5" t="n">
        <v>123049.01</v>
      </c>
      <c r="C154" s="5" t="n">
        <v>2465.85</v>
      </c>
      <c r="D154" s="5" t="n">
        <v>120583.17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123049.01</v>
      </c>
      <c r="C155" s="5" t="n">
        <v>3671.68</v>
      </c>
      <c r="D155" s="5" t="n">
        <v>119377.33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1,206)</t>
        </is>
      </c>
      <c r="H155" t="inlineStr"/>
    </row>
    <row r="156">
      <c r="A156" s="4" t="n">
        <v>46191</v>
      </c>
      <c r="B156" s="5" t="n">
        <v>121826.83</v>
      </c>
      <c r="C156" s="5" t="n">
        <v>2465.85</v>
      </c>
      <c r="D156" s="5" t="n">
        <v>119360.98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(-1,222)</t>
        </is>
      </c>
    </row>
    <row r="157">
      <c r="A157" s="4" t="n">
        <v>46192</v>
      </c>
      <c r="B157" s="5" t="n">
        <v>121826.83</v>
      </c>
      <c r="C157" s="5" t="n">
        <v>3659.46</v>
      </c>
      <c r="D157" s="5" t="n">
        <v>118167.37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1,194)</t>
        </is>
      </c>
      <c r="H157" t="inlineStr"/>
    </row>
    <row r="158">
      <c r="A158" s="4" t="n">
        <v>46195</v>
      </c>
      <c r="B158" s="5" t="n">
        <v>121826.83</v>
      </c>
      <c r="C158" s="5" t="n">
        <v>3659.46</v>
      </c>
      <c r="D158" s="5" t="n">
        <v>118167.37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120616.76</v>
      </c>
      <c r="C159" s="5" t="n">
        <v>3647.52</v>
      </c>
      <c r="D159" s="5" t="n">
        <v>116969.24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1,182)</t>
        </is>
      </c>
      <c r="H159" t="inlineStr">
        <is>
          <t>US_Dollar_Index_Futures stop (-1,210)</t>
        </is>
      </c>
    </row>
    <row r="160">
      <c r="A160" s="4" t="n">
        <v>46197</v>
      </c>
      <c r="B160" s="5" t="n">
        <v>118157.77</v>
      </c>
      <c r="C160" s="5" t="n">
        <v>2390.04</v>
      </c>
      <c r="D160" s="5" t="n">
        <v>115767.73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1,170)</t>
        </is>
      </c>
      <c r="H160" t="inlineStr">
        <is>
          <t>Gold_Futures_COMEX stop (-1,254); NY_Platinum_Futures stop (-1,205)</t>
        </is>
      </c>
    </row>
    <row r="161">
      <c r="A161" s="4" t="n">
        <v>46198</v>
      </c>
      <c r="B161" s="5" t="n">
        <v>118157.77</v>
      </c>
      <c r="C161" s="5" t="n">
        <v>6951.75</v>
      </c>
      <c r="D161" s="5" t="n">
        <v>111206.02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1,158); NY_Palladium_Futures long (risk 1,146); NY_Platinum_Futures long (risk 1,135); US_Dollar_Index_Futures short (risk 1,123)</t>
        </is>
      </c>
      <c r="H161" t="inlineStr"/>
    </row>
    <row r="162">
      <c r="A162" s="4" t="n">
        <v>46199</v>
      </c>
      <c r="B162" s="5" t="n">
        <v>116905.59</v>
      </c>
      <c r="C162" s="5" t="n">
        <v>5794.07</v>
      </c>
      <c r="D162" s="5" t="n">
        <v>111111.52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(-1,252)</t>
        </is>
      </c>
    </row>
    <row r="163">
      <c r="A163" s="4" t="n">
        <v>46202</v>
      </c>
      <c r="B163" s="5" t="n">
        <v>116905.59</v>
      </c>
      <c r="C163" s="5" t="n">
        <v>5794.07</v>
      </c>
      <c r="D163" s="5" t="n">
        <v>111111.52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116905.59</v>
      </c>
      <c r="C164" s="5" t="n">
        <v>8005.19</v>
      </c>
      <c r="D164" s="5" t="n">
        <v>108900.4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1,111); Gold_Futures_COMEX long (risk 1,100)</t>
        </is>
      </c>
      <c r="H164" t="inlineStr"/>
    </row>
    <row r="165">
      <c r="A165" s="4" t="n">
        <v>46204</v>
      </c>
      <c r="B165" s="5" t="n">
        <v>119880.86</v>
      </c>
      <c r="C165" s="5" t="n">
        <v>7817.32</v>
      </c>
      <c r="D165" s="5" t="n">
        <v>112063.54</v>
      </c>
      <c r="E165" t="n">
        <v>7</v>
      </c>
      <c r="F165" t="inlineStr">
        <is>
          <t>Dow_Futures_E_mini, EURO_Futures, German_Long_Bund, Gold_Futures_COMEX, NY_Palladium_Futures, Sugar_World_CSCE_Futures, US_Dollar_Index_Futures</t>
        </is>
      </c>
      <c r="G165" t="inlineStr">
        <is>
          <t>Dow_Futures_E_mini short (risk 1,089); Sugar_World_CSCE_Futures short (risk 1,078)</t>
        </is>
      </c>
      <c r="H165" t="inlineStr">
        <is>
          <t>Chicago_SRW_Wheat_Futures_CBOT exit_close (+4,123); NY_Platinum_Futures stop (-1,148)</t>
        </is>
      </c>
    </row>
    <row r="166">
      <c r="A166" s="4" t="n">
        <v>46205</v>
      </c>
      <c r="B166" s="5" t="n">
        <v>118780.15</v>
      </c>
      <c r="C166" s="5" t="n">
        <v>6728.32</v>
      </c>
      <c r="D166" s="5" t="n">
        <v>112051.83</v>
      </c>
      <c r="E166" t="n">
        <v>6</v>
      </c>
      <c r="F166" t="inlineStr">
        <is>
          <t>EURO_Futures, German_Long_Bund, Gold_Futures_COMEX, NY_Palladium_Futures, Sugar_World_CSCE_Futures, US_Dollar_Index_Futures</t>
        </is>
      </c>
      <c r="G166" t="inlineStr"/>
      <c r="H166" t="inlineStr">
        <is>
          <t>Dow_Futures_E_mini stop (-1,101)</t>
        </is>
      </c>
    </row>
    <row r="167">
      <c r="A167" s="4" t="n">
        <v>46206</v>
      </c>
      <c r="B167" s="5" t="n">
        <v>118780.15</v>
      </c>
      <c r="C167" s="5" t="n">
        <v>6728.32</v>
      </c>
      <c r="D167" s="5" t="n">
        <v>112051.83</v>
      </c>
      <c r="E167" t="n">
        <v>6</v>
      </c>
      <c r="F167" t="inlineStr">
        <is>
          <t>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117536.17</v>
      </c>
      <c r="C168" s="5" t="n">
        <v>5650.21</v>
      </c>
      <c r="D168" s="5" t="n">
        <v>111885.97</v>
      </c>
      <c r="E168" t="n">
        <v>5</v>
      </c>
      <c r="F168" t="inlineStr">
        <is>
          <t>EURO_Futures, German_Long_Bund, Gold_Futures_COMEX, NY_Palladium_Futures, US_Dollar_Index_Futures</t>
        </is>
      </c>
      <c r="G168" t="inlineStr"/>
      <c r="H168" t="inlineStr">
        <is>
          <t>Sugar_World_CSCE_Futures stop (-1,244)</t>
        </is>
      </c>
    </row>
    <row r="169">
      <c r="A169" s="4" t="n">
        <v>46211</v>
      </c>
      <c r="B169" s="5" t="n">
        <v>117536.17</v>
      </c>
      <c r="C169" s="5" t="n">
        <v>7876.74</v>
      </c>
      <c r="D169" s="5" t="n">
        <v>109659.43</v>
      </c>
      <c r="E169" t="n">
        <v>7</v>
      </c>
      <c r="F169" t="inlineStr">
        <is>
          <t>EURO_Futures, German_Long_Bund, Gold_Futures_COMEX, Live_Cattle_Futures_CME, NY_Natural_Gas_Futures, NY_Palladium_Futures, US_Dollar_Index_Futures</t>
        </is>
      </c>
      <c r="G169" t="inlineStr">
        <is>
          <t>Live_Cattle_Futures_CME long (risk 1,119); NY_Natural_Gas_Futures short (risk 1,108)</t>
        </is>
      </c>
      <c r="H169" t="inlineStr"/>
    </row>
    <row r="170">
      <c r="A170" s="4" t="n">
        <v>46212</v>
      </c>
      <c r="B170" s="5" t="n">
        <v>117536.17</v>
      </c>
      <c r="C170" s="5" t="n">
        <v>7876.74</v>
      </c>
      <c r="D170" s="5" t="n">
        <v>109659.43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116364.03</v>
      </c>
      <c r="C171" s="5" t="n">
        <v>6757.88</v>
      </c>
      <c r="D171" s="5" t="n">
        <v>109606.16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Live_Cattle_Futures_CME stop (-1,172)</t>
        </is>
      </c>
    </row>
    <row r="172">
      <c r="A172" s="4" t="n">
        <v>46216</v>
      </c>
      <c r="B172" s="5" t="n">
        <v>121040.56</v>
      </c>
      <c r="C172" s="5" t="n">
        <v>5560.95</v>
      </c>
      <c r="D172" s="5" t="n">
        <v>115479.6</v>
      </c>
      <c r="E172" t="n">
        <v>5</v>
      </c>
      <c r="F172" t="inlineStr">
        <is>
          <t>Chicago_SRW_Wheat_Futures_CBOT, German_Long_Bund, Gold_Futures_COMEX, NY_Natural_Gas_Futures, NY_Palladium_Futures</t>
        </is>
      </c>
      <c r="G172" t="inlineStr">
        <is>
          <t>Chicago_SRW_Wheat_Futures_CBOT short (risk 1,096)</t>
        </is>
      </c>
      <c r="H172" t="inlineStr">
        <is>
          <t>EURO_Futures exit_close (+1,072); US_Dollar_Index_Futures exit_close (+3,604)</t>
        </is>
      </c>
    </row>
    <row r="173">
      <c r="A173" s="4" t="n">
        <v>46217</v>
      </c>
      <c r="B173" s="5" t="n">
        <v>142228.38</v>
      </c>
      <c r="C173" s="5" t="n">
        <v>4414.85</v>
      </c>
      <c r="D173" s="5" t="n">
        <v>137813.53</v>
      </c>
      <c r="E173" t="n">
        <v>4</v>
      </c>
      <c r="F173" t="inlineStr">
        <is>
          <t>Chicago_SRW_Wheat_Futures_CBOT, German_Long_Bund, Gold_Futures_COMEX, NY_Natural_Gas_Futures</t>
        </is>
      </c>
      <c r="G173" t="inlineStr"/>
      <c r="H173" t="inlineStr">
        <is>
          <t>NY_Palladium_Futures exit_close (+21,188)</t>
        </is>
      </c>
    </row>
    <row r="174">
      <c r="A174" s="4" t="n">
        <v>46218</v>
      </c>
      <c r="B174" s="5" t="n">
        <v>141078.2</v>
      </c>
      <c r="C174" s="5" t="n">
        <v>3318.79</v>
      </c>
      <c r="D174" s="5" t="n">
        <v>137759.4</v>
      </c>
      <c r="E174" t="n">
        <v>3</v>
      </c>
      <c r="F174" t="inlineStr">
        <is>
          <t>German_Long_Bund, Gold_Futures_COMEX, NY_Natural_Gas_Futures</t>
        </is>
      </c>
      <c r="G174" t="inlineStr"/>
      <c r="H174" t="inlineStr">
        <is>
          <t>Chicago_SRW_Wheat_Futures_CBOT stop (-1,150)</t>
        </is>
      </c>
    </row>
    <row r="175">
      <c r="A175" s="4" t="n">
        <v>46219</v>
      </c>
      <c r="B175" s="5" t="n">
        <v>153638.62</v>
      </c>
      <c r="C175" s="5" t="n">
        <v>2207.68</v>
      </c>
      <c r="D175" s="5" t="n">
        <v>151430.95</v>
      </c>
      <c r="E175" t="n">
        <v>2</v>
      </c>
      <c r="F175" t="inlineStr">
        <is>
          <t>Gold_Futures_COMEX, NY_Natural_Gas_Futures</t>
        </is>
      </c>
      <c r="G175" t="inlineStr"/>
      <c r="H175" t="inlineStr">
        <is>
          <t>German_Long_Bund exit_close (+12,560)</t>
        </is>
      </c>
    </row>
    <row r="176">
      <c r="A176" s="4" t="n">
        <v>46220</v>
      </c>
      <c r="B176" s="5" t="n">
        <v>154964.71</v>
      </c>
      <c r="C176" s="5" t="n">
        <v>1107.67</v>
      </c>
      <c r="D176" s="5" t="n">
        <v>153857.04</v>
      </c>
      <c r="E176" t="n">
        <v>1</v>
      </c>
      <c r="F176" t="inlineStr">
        <is>
          <t>NY_Natural_Gas_Futures</t>
        </is>
      </c>
      <c r="G176" t="inlineStr"/>
      <c r="H176" t="inlineStr">
        <is>
          <t>Gold_Futures_COMEX exit_close (+1,326)</t>
        </is>
      </c>
    </row>
    <row r="177">
      <c r="A177" s="4" t="n">
        <v>46223</v>
      </c>
      <c r="B177" s="5" t="n">
        <v>154964.71</v>
      </c>
      <c r="C177" s="5" t="n">
        <v>1107.67</v>
      </c>
      <c r="D177" s="5" t="n">
        <v>153857.04</v>
      </c>
      <c r="E177" t="n">
        <v>1</v>
      </c>
      <c r="F177" t="inlineStr">
        <is>
          <t>NY_Natural_Gas_Futures</t>
        </is>
      </c>
      <c r="G177" t="inlineStr"/>
      <c r="H177" t="inlineStr"/>
    </row>
    <row r="178">
      <c r="A178" s="4" t="n">
        <v>46224</v>
      </c>
      <c r="B178" s="5" t="n">
        <v>154964.71</v>
      </c>
      <c r="C178" s="5" t="n">
        <v>1107.67</v>
      </c>
      <c r="D178" s="5" t="n">
        <v>153857.04</v>
      </c>
      <c r="E178" t="n">
        <v>1</v>
      </c>
      <c r="F178" t="inlineStr">
        <is>
          <t>NY_Natural_Gas_Futures</t>
        </is>
      </c>
      <c r="G178" t="inlineStr"/>
      <c r="H178" t="inlineStr"/>
    </row>
    <row r="179">
      <c r="A179" s="4" t="n">
        <v>46225</v>
      </c>
      <c r="B179" s="5" t="n">
        <v>154964.71</v>
      </c>
      <c r="C179" s="5" t="n">
        <v>1107.67</v>
      </c>
      <c r="D179" s="5" t="n">
        <v>153857.04</v>
      </c>
      <c r="E179" t="n">
        <v>1</v>
      </c>
      <c r="F179" t="inlineStr">
        <is>
          <t>NY_Natural_Gas_Futures</t>
        </is>
      </c>
      <c r="G179" t="inlineStr"/>
      <c r="H179" t="inlineStr"/>
    </row>
    <row r="180">
      <c r="A180" s="4" t="n">
        <v>46226</v>
      </c>
      <c r="B180" s="5" t="n">
        <v>163370.03</v>
      </c>
      <c r="C180" s="5" t="n">
        <v>-0</v>
      </c>
      <c r="D180" s="5" t="n">
        <v>163370.03</v>
      </c>
      <c r="E180" t="n">
        <v>0</v>
      </c>
      <c r="F180" t="inlineStr"/>
      <c r="G180" t="inlineStr"/>
      <c r="H180" t="inlineStr">
        <is>
          <t>NY_Natural_Gas_Futures exit_close (+8,405)</t>
        </is>
      </c>
    </row>
    <row r="181">
      <c r="A181" s="4" t="n">
        <v>46227</v>
      </c>
      <c r="B181" s="5" t="n">
        <v>163370.03</v>
      </c>
      <c r="C181" s="5" t="n">
        <v>3251.06</v>
      </c>
      <c r="D181" s="5" t="n">
        <v>160118.97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1,634); Corn_CBOT_Futures short (risk 1,617)</t>
        </is>
      </c>
      <c r="H181" t="inlineStr"/>
    </row>
    <row r="182">
      <c r="A182" s="4" t="n">
        <v>46230</v>
      </c>
      <c r="B182" s="5" t="n">
        <v>163370.03</v>
      </c>
      <c r="C182" s="5" t="n">
        <v>3251.06</v>
      </c>
      <c r="D182" s="5" t="n">
        <v>160118.97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163370.03</v>
      </c>
      <c r="C183" s="5" t="n">
        <v>4852.25</v>
      </c>
      <c r="D183" s="5" t="n">
        <v>158517.78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1,601)</t>
        </is>
      </c>
      <c r="H183" t="inlineStr"/>
    </row>
    <row r="184">
      <c r="A184" s="4" t="n">
        <v>46232</v>
      </c>
      <c r="B184" s="5" t="n">
        <v>163370.03</v>
      </c>
      <c r="C184" s="5" t="n">
        <v>6437.43</v>
      </c>
      <c r="D184" s="5" t="n">
        <v>156932.6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1,585)</t>
        </is>
      </c>
      <c r="H184" t="inlineStr"/>
    </row>
    <row r="185">
      <c r="A185" s="4" t="n">
        <v>46233</v>
      </c>
      <c r="B185" s="5" t="n">
        <v>163370.03</v>
      </c>
      <c r="C185" s="5" t="n">
        <v>6437.43</v>
      </c>
      <c r="D185" s="5" t="n">
        <v>156932.6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163370.03</v>
      </c>
      <c r="C186" s="5" t="n">
        <v>6437.43</v>
      </c>
      <c r="D186" s="5" t="n">
        <v>156932.6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163370.03</v>
      </c>
      <c r="C187" s="5" t="n">
        <v>6437.43</v>
      </c>
      <c r="D187" s="5" t="n">
        <v>156932.6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161531.23</v>
      </c>
      <c r="C188" s="5" t="n">
        <v>4852.25</v>
      </c>
      <c r="D188" s="5" t="n">
        <v>156678.98</v>
      </c>
      <c r="E188" t="n">
        <v>3</v>
      </c>
      <c r="F188" t="inlineStr">
        <is>
          <t>Chicago_SRW_Wheat_Futures_CBOT, Corn_CBOT_Futures, US_Dollar_Index_Futures</t>
        </is>
      </c>
      <c r="G188" t="inlineStr"/>
      <c r="H188" t="inlineStr">
        <is>
          <t>NY_Natural_Gas_Futures stop (-1,839)</t>
        </is>
      </c>
    </row>
    <row r="189">
      <c r="A189" s="4" t="n">
        <v>46239</v>
      </c>
      <c r="B189" s="5" t="n">
        <v>161531.23</v>
      </c>
      <c r="C189" s="5" t="n">
        <v>9505.780000000001</v>
      </c>
      <c r="D189" s="5" t="n">
        <v>152025.45</v>
      </c>
      <c r="E189" t="n">
        <v>6</v>
      </c>
      <c r="F189" t="inlineStr">
        <is>
          <t>Chicago_SRW_Wheat_Futures_CBOT, Corn_CBOT_Futures, NY_Platinum_Futures, Nasdaq_100_E_mini, S_P_500_E_mini, US_Dollar_Index_Futures</t>
        </is>
      </c>
      <c r="G189" t="inlineStr">
        <is>
          <t>NY_Platinum_Futures short (risk 1,567); Nasdaq_100_E_mini short (risk 1,551); S_P_500_E_mini short (risk 1,536)</t>
        </is>
      </c>
      <c r="H189" t="inlineStr"/>
    </row>
    <row r="190">
      <c r="A190" s="4" t="n">
        <v>46240</v>
      </c>
      <c r="B190" s="5" t="n">
        <v>161531.23</v>
      </c>
      <c r="C190" s="5" t="n">
        <v>11026.03</v>
      </c>
      <c r="D190" s="5" t="n">
        <v>150505.2</v>
      </c>
      <c r="E190" t="n">
        <v>7</v>
      </c>
      <c r="F190" t="inlineStr">
        <is>
          <t>Chicago_SRW_Wheat_Futures_CBOT, Corn_CBOT_Futures, Gold_Futures_COMEX, NY_Platinum_Futures, Nasdaq_100_E_mini, S_P_500_E_mini, US_Dollar_Index_Futures</t>
        </is>
      </c>
      <c r="G190" t="inlineStr">
        <is>
          <t>Gold_Futures_COMEX short (risk 1,520)</t>
        </is>
      </c>
      <c r="H190" t="inlineStr"/>
    </row>
    <row r="191">
      <c r="A191" s="4" t="n">
        <v>46241</v>
      </c>
      <c r="B191" s="5" t="n">
        <v>159893.54</v>
      </c>
      <c r="C191" s="5" t="n">
        <v>-0</v>
      </c>
      <c r="D191" s="5" t="n">
        <v>159893.54</v>
      </c>
      <c r="E191" t="n">
        <v>0</v>
      </c>
      <c r="F191" t="inlineStr"/>
      <c r="G191" t="inlineStr">
        <is>
          <t>NY_Copper_Futures short (risk 1,505); NY_Palladium_Futures short (risk 1,490)</t>
        </is>
      </c>
      <c r="H191" t="inlineStr">
        <is>
          <t>Chicago_SRW_Wheat_Futures_CBOT open_at_end (open-&gt;closed 0); Corn_CBOT_Futures open_at_end (open-&gt;closed 0); Gold_Futures_COMEX stop (-1,531); Nasdaq_100_E_mini open_at_end (open-&gt;closed 0); NY_Copper_Futures open_at_end (open-&gt;closed 0); NY_Palladium_Futures open_at_end (open-&gt;closed 0); NY_Platinum_Futures open_at_end (open-&gt;closed 0); S_P_500_E_mini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2026-02-17</t>
        </is>
      </c>
      <c r="E16" t="n">
        <v>11</v>
      </c>
      <c r="F16" t="n">
        <v>1.905</v>
      </c>
      <c r="G16" t="n">
        <v>0.001</v>
      </c>
      <c r="H16" t="n">
        <v>1.904</v>
      </c>
      <c r="I16" s="5" t="n">
        <v>79145.84</v>
      </c>
      <c r="J16" s="5" t="n">
        <v>1100.13</v>
      </c>
      <c r="K16" s="7" t="n">
        <v>2094.33</v>
      </c>
      <c r="L16" s="5" t="n">
        <v>78891.56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76794.28999999999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77849.61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76794.28999999999</v>
      </c>
      <c r="J21" s="5" t="n">
        <v>1067.44</v>
      </c>
      <c r="K21" s="6" t="n">
        <v>-1372.42</v>
      </c>
      <c r="L21" s="5" t="n">
        <v>75421.86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75726.85000000001</v>
      </c>
      <c r="J22" s="5" t="n">
        <v>1052.6</v>
      </c>
      <c r="K22" s="6" t="n">
        <v>-1160.56</v>
      </c>
      <c r="L22" s="5" t="n">
        <v>74261.3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2026-03-08</t>
        </is>
      </c>
      <c r="E23" t="n">
        <v>11</v>
      </c>
      <c r="F23" t="n">
        <v>6.158</v>
      </c>
      <c r="G23" t="n">
        <v>0.105</v>
      </c>
      <c r="H23" t="n">
        <v>6.053</v>
      </c>
      <c r="I23" s="5" t="n">
        <v>74674.24000000001</v>
      </c>
      <c r="J23" s="5" t="n">
        <v>1037.97</v>
      </c>
      <c r="K23" s="7" t="n">
        <v>6282.47</v>
      </c>
      <c r="L23" s="5" t="n">
        <v>78301.34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2026-03-17</t>
        </is>
      </c>
      <c r="E24" t="n">
        <v>11</v>
      </c>
      <c r="F24" t="n">
        <v>4.598</v>
      </c>
      <c r="G24" t="n">
        <v>0.003</v>
      </c>
      <c r="H24" t="n">
        <v>4.595</v>
      </c>
      <c r="I24" s="5" t="n">
        <v>73223.33</v>
      </c>
      <c r="J24" s="5" t="n">
        <v>1017.8</v>
      </c>
      <c r="K24" s="7" t="n">
        <v>4677.09</v>
      </c>
      <c r="L24" s="5" t="n">
        <v>81916.39999999999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72205.52</v>
      </c>
      <c r="J25" s="5" t="n">
        <v>1003.66</v>
      </c>
      <c r="K25" s="6" t="n">
        <v>-1178.21</v>
      </c>
      <c r="L25" s="5" t="n">
        <v>73083.09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71201.87</v>
      </c>
      <c r="J26" s="5" t="n">
        <v>989.71</v>
      </c>
      <c r="K26" s="6" t="n">
        <v>-1064.22</v>
      </c>
      <c r="L26" s="5" t="n">
        <v>72018.87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70037.61</v>
      </c>
      <c r="J27" s="5" t="n">
        <v>973.52</v>
      </c>
      <c r="K27" s="6" t="n">
        <v>-1062.02</v>
      </c>
      <c r="L27" s="5" t="n">
        <v>77239.31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2026-03-28</t>
        </is>
      </c>
      <c r="E28" t="n">
        <v>11</v>
      </c>
      <c r="F28" t="n">
        <v>13.643</v>
      </c>
      <c r="G28" t="n">
        <v>0.003</v>
      </c>
      <c r="H28" t="n">
        <v>13.639</v>
      </c>
      <c r="I28" s="5" t="n">
        <v>76221.50999999999</v>
      </c>
      <c r="J28" s="5" t="n">
        <v>1059.48</v>
      </c>
      <c r="K28" s="7" t="n">
        <v>14450.75</v>
      </c>
      <c r="L28" s="5" t="n">
        <v>95208.92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80856.92</v>
      </c>
      <c r="J29" s="5" t="n">
        <v>1123.91</v>
      </c>
      <c r="K29" s="6" t="n">
        <v>-1158.23</v>
      </c>
      <c r="L29" s="5" t="n">
        <v>80758.17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2026-04-08</t>
        </is>
      </c>
      <c r="E30" t="n">
        <v>11</v>
      </c>
      <c r="F30" t="n">
        <v>6.88</v>
      </c>
      <c r="G30" t="n">
        <v>0.003</v>
      </c>
      <c r="H30" t="n">
        <v>6.877</v>
      </c>
      <c r="I30" s="5" t="n">
        <v>79733.00999999999</v>
      </c>
      <c r="J30" s="5" t="n">
        <v>1108.29</v>
      </c>
      <c r="K30" s="7" t="n">
        <v>7621.52</v>
      </c>
      <c r="L30" s="5" t="n">
        <v>87664.78999999999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2026-04-09</t>
        </is>
      </c>
      <c r="E31" t="n">
        <v>11</v>
      </c>
      <c r="F31" t="n">
        <v>16.771</v>
      </c>
      <c r="G31" t="n">
        <v>0.007</v>
      </c>
      <c r="H31" t="n">
        <v>16.764</v>
      </c>
      <c r="I31" s="5" t="n">
        <v>78624.72</v>
      </c>
      <c r="J31" s="5" t="n">
        <v>1092.88</v>
      </c>
      <c r="K31" s="7" t="n">
        <v>18320.94</v>
      </c>
      <c r="L31" s="5" t="n">
        <v>105985.73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93007.75</v>
      </c>
      <c r="J32" s="5" t="n">
        <v>1292.81</v>
      </c>
      <c r="K32" s="6" t="n">
        <v>-15165.64</v>
      </c>
      <c r="L32" s="5" t="n">
        <v>80043.27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105985.73</v>
      </c>
      <c r="J33" s="5" t="n">
        <v>1473.2</v>
      </c>
      <c r="K33" s="6" t="n">
        <v>-1478.37</v>
      </c>
      <c r="L33" s="5" t="n">
        <v>104507.36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104512.53</v>
      </c>
      <c r="J34" s="5" t="n">
        <v>1452.72</v>
      </c>
      <c r="K34" s="6" t="n">
        <v>-1815.91</v>
      </c>
      <c r="L34" s="5" t="n">
        <v>102691.46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103059.81</v>
      </c>
      <c r="J35" s="5" t="n">
        <v>1432.53</v>
      </c>
      <c r="K35" s="6" t="n">
        <v>-1606.17</v>
      </c>
      <c r="L35" s="5" t="n">
        <v>100965.02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101627.28</v>
      </c>
      <c r="J36" s="5" t="n">
        <v>1412.62</v>
      </c>
      <c r="K36" s="6" t="n">
        <v>-1423.38</v>
      </c>
      <c r="L36" s="5" t="n">
        <v>102571.19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100214.66</v>
      </c>
      <c r="J37" s="5" t="n">
        <v>1392.98</v>
      </c>
      <c r="K37" s="7" t="n">
        <v>1303.11</v>
      </c>
      <c r="L37" s="5" t="n">
        <v>103994.57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101149.42</v>
      </c>
      <c r="J38" s="5" t="n">
        <v>1405.98</v>
      </c>
      <c r="K38" s="6" t="n">
        <v>-1498.17</v>
      </c>
      <c r="L38" s="5" t="n">
        <v>99466.85000000001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99732.67999999999</v>
      </c>
      <c r="J39" s="5" t="n">
        <v>1386.28</v>
      </c>
      <c r="K39" s="6" t="n">
        <v>-1397.69</v>
      </c>
      <c r="L39" s="5" t="n">
        <v>95092.62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98346.39999999999</v>
      </c>
      <c r="J40" s="5" t="n">
        <v>1367.01</v>
      </c>
      <c r="K40" s="6" t="n">
        <v>-1370.29</v>
      </c>
      <c r="L40" s="5" t="n">
        <v>98096.56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96805.74000000001</v>
      </c>
      <c r="J41" s="5" t="n">
        <v>1345.6</v>
      </c>
      <c r="K41" s="6" t="n">
        <v>-1406.08</v>
      </c>
      <c r="L41" s="5" t="n">
        <v>87274.36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95460.14</v>
      </c>
      <c r="J42" s="5" t="n">
        <v>1326.9</v>
      </c>
      <c r="K42" s="6" t="n">
        <v>-1606.24</v>
      </c>
      <c r="L42" s="5" t="n">
        <v>96490.32000000001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94037.78</v>
      </c>
      <c r="J43" s="5" t="n">
        <v>1307.13</v>
      </c>
      <c r="K43" s="6" t="n">
        <v>-1448.44</v>
      </c>
      <c r="L43" s="5" t="n">
        <v>92393.85000000001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2026-05-18</t>
        </is>
      </c>
      <c r="E44" t="n">
        <v>11</v>
      </c>
      <c r="F44" t="n">
        <v>6.584</v>
      </c>
      <c r="G44" t="n">
        <v>0.016</v>
      </c>
      <c r="H44" t="n">
        <v>6.568</v>
      </c>
      <c r="I44" s="5" t="n">
        <v>92730.64999999999</v>
      </c>
      <c r="J44" s="5" t="n">
        <v>1288.96</v>
      </c>
      <c r="K44" s="7" t="n">
        <v>8465.860000000001</v>
      </c>
      <c r="L44" s="5" t="n">
        <v>93392.52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91441.7</v>
      </c>
      <c r="J45" s="5" t="n">
        <v>1271.04</v>
      </c>
      <c r="K45" s="6" t="n">
        <v>-1291.79</v>
      </c>
      <c r="L45" s="5" t="n">
        <v>91102.05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89891.31</v>
      </c>
      <c r="J46" s="5" t="n">
        <v>1249.49</v>
      </c>
      <c r="K46" s="6" t="n">
        <v>-1250.34</v>
      </c>
      <c r="L46" s="5" t="n">
        <v>93842.28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2026-05-20</t>
        </is>
      </c>
      <c r="E47" t="n">
        <v>11</v>
      </c>
      <c r="F47" t="n">
        <v>18.909</v>
      </c>
      <c r="G47" t="n">
        <v>0.182</v>
      </c>
      <c r="H47" t="n">
        <v>18.727</v>
      </c>
      <c r="I47" s="5" t="n">
        <v>88630.41</v>
      </c>
      <c r="J47" s="5" t="n">
        <v>1231.96</v>
      </c>
      <c r="K47" s="7" t="n">
        <v>23071.31</v>
      </c>
      <c r="L47" s="5" t="n">
        <v>116463.83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2026-05-21</t>
        </is>
      </c>
      <c r="E48" t="n">
        <v>11</v>
      </c>
      <c r="F48" t="n">
        <v>9.083</v>
      </c>
      <c r="G48" t="n">
        <v>0.004</v>
      </c>
      <c r="H48" t="n">
        <v>9.079000000000001</v>
      </c>
      <c r="I48" s="5" t="n">
        <v>87397.60000000001</v>
      </c>
      <c r="J48" s="5" t="n">
        <v>1214.83</v>
      </c>
      <c r="K48" s="7" t="n">
        <v>11029.77</v>
      </c>
      <c r="L48" s="5" t="n">
        <v>127493.6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86020.71000000001</v>
      </c>
      <c r="J49" s="5" t="n">
        <v>1195.69</v>
      </c>
      <c r="K49" s="6" t="n">
        <v>-1226.35</v>
      </c>
      <c r="L49" s="5" t="n">
        <v>89875.71000000001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84825.02</v>
      </c>
      <c r="J50" s="5" t="n">
        <v>1179.07</v>
      </c>
      <c r="K50" s="6" t="n">
        <v>-1195.27</v>
      </c>
      <c r="L50" s="5" t="n">
        <v>88680.42999999999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83615.28999999999</v>
      </c>
      <c r="J51" s="5" t="n">
        <v>1162.25</v>
      </c>
      <c r="K51" s="6" t="n">
        <v>-1199.44</v>
      </c>
      <c r="L51" s="5" t="n">
        <v>86074.91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82436.84</v>
      </c>
      <c r="J52" s="5" t="n">
        <v>1145.87</v>
      </c>
      <c r="K52" s="6" t="n">
        <v>-1148.26</v>
      </c>
      <c r="L52" s="5" t="n">
        <v>84926.64999999999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2026-06-02</t>
        </is>
      </c>
      <c r="E53" t="n">
        <v>11</v>
      </c>
      <c r="F53" t="n">
        <v>10.685</v>
      </c>
      <c r="G53" t="n">
        <v>0.027</v>
      </c>
      <c r="H53" t="n">
        <v>10.658</v>
      </c>
      <c r="I53" s="5" t="n">
        <v>81190.91</v>
      </c>
      <c r="J53" s="5" t="n">
        <v>1128.55</v>
      </c>
      <c r="K53" s="7" t="n">
        <v>12027.56</v>
      </c>
      <c r="L53" s="5" t="n">
        <v>139521.16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2026-06-05</t>
        </is>
      </c>
      <c r="E54" t="n">
        <v>11</v>
      </c>
      <c r="F54" t="n">
        <v>-1</v>
      </c>
      <c r="G54" t="n">
        <v>0.021</v>
      </c>
      <c r="H54" t="n">
        <v>-1.021</v>
      </c>
      <c r="I54" s="5" t="n">
        <v>89817.17</v>
      </c>
      <c r="J54" s="5" t="n">
        <v>1248.46</v>
      </c>
      <c r="K54" s="6" t="n">
        <v>-1274.07</v>
      </c>
      <c r="L54" s="5" t="n">
        <v>134920.22</v>
      </c>
      <c r="M54" t="inlineStr">
        <is>
          <t>stop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112871.99</v>
      </c>
      <c r="J55" s="5" t="n">
        <v>1568.92</v>
      </c>
      <c r="K55" s="6" t="n">
        <v>-1605.84</v>
      </c>
      <c r="L55" s="5" t="n">
        <v>137915.33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123547.67</v>
      </c>
      <c r="J56" s="5" t="n">
        <v>1717.31</v>
      </c>
      <c r="K56" s="6" t="n">
        <v>-1721.04</v>
      </c>
      <c r="L56" s="5" t="n">
        <v>136194.29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134949.56</v>
      </c>
      <c r="J57" s="5" t="n">
        <v>1875.8</v>
      </c>
      <c r="K57" s="6" t="n">
        <v>-1946.58</v>
      </c>
      <c r="L57" s="5" t="n">
        <v>127198.11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133044.42</v>
      </c>
      <c r="J58" s="5" t="n">
        <v>1849.32</v>
      </c>
      <c r="K58" s="6" t="n">
        <v>-1862.99</v>
      </c>
      <c r="L58" s="5" t="n">
        <v>133057.23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131195.11</v>
      </c>
      <c r="J59" s="5" t="n">
        <v>1823.61</v>
      </c>
      <c r="K59" s="6" t="n">
        <v>-1877.64</v>
      </c>
      <c r="L59" s="5" t="n">
        <v>131179.59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129357.82</v>
      </c>
      <c r="J60" s="5" t="n">
        <v>1798.07</v>
      </c>
      <c r="K60" s="6" t="n">
        <v>-1810.71</v>
      </c>
      <c r="L60" s="5" t="n">
        <v>121927.39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127505.71</v>
      </c>
      <c r="J61" s="5" t="n">
        <v>1772.33</v>
      </c>
      <c r="K61" s="6" t="n">
        <v>-2034.9</v>
      </c>
      <c r="L61" s="5" t="n">
        <v>129144.69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2026-07-01</t>
        </is>
      </c>
      <c r="E62" t="n">
        <v>11</v>
      </c>
      <c r="F62" t="n">
        <v>3.409</v>
      </c>
      <c r="G62" t="n">
        <v>0.03</v>
      </c>
      <c r="H62" t="n">
        <v>3.379</v>
      </c>
      <c r="I62" s="5" t="n">
        <v>125733.39</v>
      </c>
      <c r="J62" s="5" t="n">
        <v>1747.69</v>
      </c>
      <c r="K62" s="7" t="n">
        <v>5905.1</v>
      </c>
      <c r="L62" s="5" t="n">
        <v>124372.41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123652.34</v>
      </c>
      <c r="J63" s="5" t="n">
        <v>1718.77</v>
      </c>
      <c r="K63" s="6" t="n">
        <v>-1742.07</v>
      </c>
      <c r="L63" s="5" t="n">
        <v>125456.03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121910.27</v>
      </c>
      <c r="J64" s="5" t="n">
        <v>1694.55</v>
      </c>
      <c r="K64" s="6" t="n">
        <v>-1717.93</v>
      </c>
      <c r="L64" s="5" t="n">
        <v>123738.11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120215.71</v>
      </c>
      <c r="J65" s="5" t="n">
        <v>1671</v>
      </c>
      <c r="K65" s="6" t="n">
        <v>-1703.6</v>
      </c>
      <c r="L65" s="5" t="n">
        <v>120223.79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2026-07-13</t>
        </is>
      </c>
      <c r="E66" t="n">
        <v>11</v>
      </c>
      <c r="F66" t="n">
        <v>0.924</v>
      </c>
      <c r="G66" t="n">
        <v>0.007</v>
      </c>
      <c r="H66" t="n">
        <v>0.917</v>
      </c>
      <c r="I66" s="5" t="n">
        <v>118521.34</v>
      </c>
      <c r="J66" s="5" t="n">
        <v>1647.45</v>
      </c>
      <c r="K66" s="7" t="n">
        <v>1510.14</v>
      </c>
      <c r="L66" s="5" t="n">
        <v>119453.82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116828.65</v>
      </c>
      <c r="J67" s="5" t="n">
        <v>1623.92</v>
      </c>
      <c r="K67" s="6" t="n">
        <v>-1756.48</v>
      </c>
      <c r="L67" s="5" t="n">
        <v>118467.31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2026-07-14</t>
        </is>
      </c>
      <c r="E68" t="n">
        <v>11</v>
      </c>
      <c r="F68" t="n">
        <v>18.513</v>
      </c>
      <c r="G68" t="n">
        <v>0.026</v>
      </c>
      <c r="H68" t="n">
        <v>18.487</v>
      </c>
      <c r="I68" s="5" t="n">
        <v>115204.73</v>
      </c>
      <c r="J68" s="5" t="n">
        <v>1601.35</v>
      </c>
      <c r="K68" s="7" t="n">
        <v>29603.89</v>
      </c>
      <c r="L68" s="5" t="n">
        <v>154054.12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113603.39</v>
      </c>
      <c r="J69" s="5" t="n">
        <v>1579.09</v>
      </c>
      <c r="K69" s="6" t="n">
        <v>-1597.72</v>
      </c>
      <c r="L69" s="5" t="n">
        <v>122774.69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2026-07-13</t>
        </is>
      </c>
      <c r="E70" t="n">
        <v>11</v>
      </c>
      <c r="F70" t="n">
        <v>3.226</v>
      </c>
      <c r="G70" t="n">
        <v>0.017</v>
      </c>
      <c r="H70" t="n">
        <v>3.209</v>
      </c>
      <c r="I70" s="5" t="n">
        <v>112024.3</v>
      </c>
      <c r="J70" s="5" t="n">
        <v>1557.14</v>
      </c>
      <c r="K70" s="7" t="n">
        <v>4996.4</v>
      </c>
      <c r="L70" s="5" t="n">
        <v>124450.22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2026-07-16</t>
        </is>
      </c>
      <c r="E71" t="n">
        <v>11</v>
      </c>
      <c r="F71" t="n">
        <v>11.391</v>
      </c>
      <c r="G71" t="n">
        <v>0.08699999999999999</v>
      </c>
      <c r="H71" t="n">
        <v>11.304</v>
      </c>
      <c r="I71" s="5" t="n">
        <v>110334.6</v>
      </c>
      <c r="J71" s="5" t="n">
        <v>1533.65</v>
      </c>
      <c r="K71" s="7" t="n">
        <v>17336.92</v>
      </c>
      <c r="L71" s="5" t="n">
        <v>169807.52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2026-07-17</t>
        </is>
      </c>
      <c r="E72" t="n">
        <v>11</v>
      </c>
      <c r="F72" t="n">
        <v>1.212</v>
      </c>
      <c r="G72" t="n">
        <v>0.007</v>
      </c>
      <c r="H72" t="n">
        <v>1.206</v>
      </c>
      <c r="I72" s="5" t="n">
        <v>108800.95</v>
      </c>
      <c r="J72" s="5" t="n">
        <v>1512.33</v>
      </c>
      <c r="K72" s="7" t="n">
        <v>1823.17</v>
      </c>
      <c r="L72" s="5" t="n">
        <v>171630.69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107288.61</v>
      </c>
      <c r="J73" s="5" t="n">
        <v>1491.31</v>
      </c>
      <c r="K73" s="6" t="n">
        <v>-1507.35</v>
      </c>
      <c r="L73" s="5" t="n">
        <v>121267.34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105797.3</v>
      </c>
      <c r="J74" s="5" t="n">
        <v>1470.58</v>
      </c>
      <c r="K74" s="6" t="n">
        <v>-1696.83</v>
      </c>
      <c r="L74" s="5" t="n">
        <v>119570.52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111718.6</v>
      </c>
      <c r="J75" s="5" t="n">
        <v>1552.89</v>
      </c>
      <c r="K75" s="6" t="n">
        <v>-1626.84</v>
      </c>
      <c r="L75" s="5" t="n">
        <v>117943.68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2026-07-23</t>
        </is>
      </c>
      <c r="E76" t="n">
        <v>11</v>
      </c>
      <c r="F76" t="n">
        <v>7.628</v>
      </c>
      <c r="G76" t="n">
        <v>0.039</v>
      </c>
      <c r="H76" t="n">
        <v>7.588</v>
      </c>
      <c r="I76" s="5" t="n">
        <v>110165.72</v>
      </c>
      <c r="J76" s="5" t="n">
        <v>1531.3</v>
      </c>
      <c r="K76" s="7" t="n">
        <v>11619.97</v>
      </c>
      <c r="L76" s="5" t="n">
        <v>183250.66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108560.47</v>
      </c>
      <c r="J77" s="5" t="n">
        <v>1508.99</v>
      </c>
      <c r="K77" s="6" t="n">
        <v>-1583.51</v>
      </c>
      <c r="L77" s="5" t="n">
        <v>152470.61</v>
      </c>
      <c r="M77" t="inlineStr">
        <is>
          <t>stop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2026-07-24</t>
        </is>
      </c>
      <c r="F78" t="n">
        <v>0</v>
      </c>
      <c r="G78" t="n">
        <v>0.019</v>
      </c>
      <c r="H78" t="n">
        <v>-0.019</v>
      </c>
      <c r="I78" s="5" t="n">
        <v>183250.66</v>
      </c>
      <c r="J78" s="5" t="n">
        <v>2547.18</v>
      </c>
      <c r="K78" s="6" t="n">
        <v>-48.06</v>
      </c>
      <c r="L78" s="5" t="n">
        <v>180369.37</v>
      </c>
      <c r="M78" t="inlineStr">
        <is>
          <t>open_at_end</t>
        </is>
      </c>
    </row>
    <row r="79">
      <c r="A79" t="inlineStr">
        <is>
          <t>Corn_CBOT_Futures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0.025</v>
      </c>
      <c r="H79" t="n">
        <v>-0.025</v>
      </c>
      <c r="I79" s="5" t="n">
        <v>180703.47</v>
      </c>
      <c r="J79" s="5" t="n">
        <v>2511.78</v>
      </c>
      <c r="K79" s="6" t="n">
        <v>-62.79</v>
      </c>
      <c r="L79" s="5" t="n">
        <v>180306.58</v>
      </c>
      <c r="M79" t="inlineStr">
        <is>
          <t>open_at_end</t>
        </is>
      </c>
    </row>
    <row r="80">
      <c r="A80" t="inlineStr">
        <is>
          <t>US_Dollar_Index_Futures</t>
        </is>
      </c>
      <c r="B80" t="inlineStr">
        <is>
          <t>short</t>
        </is>
      </c>
      <c r="C80" t="inlineStr">
        <is>
          <t>2026-07-28</t>
        </is>
      </c>
      <c r="F80" t="n">
        <v>0</v>
      </c>
      <c r="G80" t="n">
        <v>0.013</v>
      </c>
      <c r="H80" t="n">
        <v>-0.013</v>
      </c>
      <c r="I80" s="5" t="n">
        <v>178191.69</v>
      </c>
      <c r="J80" s="5" t="n">
        <v>2476.86</v>
      </c>
      <c r="K80" s="6" t="n">
        <v>-30.96</v>
      </c>
      <c r="L80" s="5" t="n">
        <v>177931.73</v>
      </c>
      <c r="M80" t="inlineStr">
        <is>
          <t>open_at_end</t>
        </is>
      </c>
    </row>
    <row r="81">
      <c r="A81" t="inlineStr">
        <is>
          <t>NY_Natural_Gas_Futures</t>
        </is>
      </c>
      <c r="B81" t="inlineStr">
        <is>
          <t>long</t>
        </is>
      </c>
      <c r="C81" t="inlineStr">
        <is>
          <t>2026-07-29</t>
        </is>
      </c>
      <c r="D81" t="inlineStr">
        <is>
          <t>2026-08-04</t>
        </is>
      </c>
      <c r="E81" t="n">
        <v>4</v>
      </c>
      <c r="F81" t="n">
        <v>-1</v>
      </c>
      <c r="G81" t="n">
        <v>0.16</v>
      </c>
      <c r="H81" t="n">
        <v>-1.16</v>
      </c>
      <c r="I81" s="5" t="n">
        <v>175714.83</v>
      </c>
      <c r="J81" s="5" t="n">
        <v>2442.44</v>
      </c>
      <c r="K81" s="6" t="n">
        <v>-2833.23</v>
      </c>
      <c r="L81" s="5" t="n">
        <v>180417.43</v>
      </c>
      <c r="M81" t="inlineStr">
        <is>
          <t>stop</t>
        </is>
      </c>
    </row>
    <row r="82">
      <c r="A82" t="inlineStr">
        <is>
          <t>NY_Platinum_Futures</t>
        </is>
      </c>
      <c r="B82" t="inlineStr">
        <is>
          <t>short</t>
        </is>
      </c>
      <c r="C82" t="inlineStr">
        <is>
          <t>2026-08-05</t>
        </is>
      </c>
      <c r="F82" t="n">
        <v>0</v>
      </c>
      <c r="G82" t="n">
        <v>0.003</v>
      </c>
      <c r="H82" t="n">
        <v>-0.003</v>
      </c>
      <c r="I82" s="5" t="n">
        <v>172881.6</v>
      </c>
      <c r="J82" s="5" t="n">
        <v>2403.05</v>
      </c>
      <c r="K82" s="6" t="n">
        <v>-8.34</v>
      </c>
      <c r="L82" s="5" t="n">
        <v>177963.18</v>
      </c>
      <c r="M82" t="inlineStr">
        <is>
          <t>open_at_end</t>
        </is>
      </c>
    </row>
    <row r="83">
      <c r="A83" t="inlineStr">
        <is>
          <t>Nasdaq_100_E_mini</t>
        </is>
      </c>
      <c r="B83" t="inlineStr">
        <is>
          <t>short</t>
        </is>
      </c>
      <c r="C83" t="inlineStr">
        <is>
          <t>2026-08-05</t>
        </is>
      </c>
      <c r="F83" t="n">
        <v>0</v>
      </c>
      <c r="G83" t="n">
        <v>0</v>
      </c>
      <c r="H83" t="n">
        <v>-0</v>
      </c>
      <c r="I83" s="5" t="n">
        <v>170478.55</v>
      </c>
      <c r="J83" s="5" t="n">
        <v>2369.65</v>
      </c>
      <c r="K83" s="6" t="n">
        <v>-0.13</v>
      </c>
      <c r="L83" s="5" t="n">
        <v>177986.46</v>
      </c>
      <c r="M83" t="inlineStr">
        <is>
          <t>open_at_end</t>
        </is>
      </c>
    </row>
    <row r="84">
      <c r="A84" t="inlineStr">
        <is>
          <t>S_P_500_E_mini</t>
        </is>
      </c>
      <c r="B84" t="inlineStr">
        <is>
          <t>short</t>
        </is>
      </c>
      <c r="C84" t="inlineStr">
        <is>
          <t>2026-08-05</t>
        </is>
      </c>
      <c r="F84" t="n">
        <v>0</v>
      </c>
      <c r="G84" t="n">
        <v>0</v>
      </c>
      <c r="H84" t="n">
        <v>-0</v>
      </c>
      <c r="I84" s="5" t="n">
        <v>168108.9</v>
      </c>
      <c r="J84" s="5" t="n">
        <v>2336.71</v>
      </c>
      <c r="K84" s="6" t="n">
        <v>-0.49</v>
      </c>
      <c r="L84" s="5" t="n">
        <v>177962.69</v>
      </c>
      <c r="M84" t="inlineStr">
        <is>
          <t>open_at_end</t>
        </is>
      </c>
    </row>
    <row r="85">
      <c r="A85" t="inlineStr">
        <is>
          <t>Gold_Futures_COMEX</t>
        </is>
      </c>
      <c r="B85" t="inlineStr">
        <is>
          <t>short</t>
        </is>
      </c>
      <c r="C85" t="inlineStr">
        <is>
          <t>2026-08-06</t>
        </is>
      </c>
      <c r="D85" t="inlineStr">
        <is>
          <t>2026-08-07</t>
        </is>
      </c>
      <c r="E85" t="n">
        <v>1</v>
      </c>
      <c r="F85" t="n">
        <v>-1</v>
      </c>
      <c r="G85" t="n">
        <v>0.007</v>
      </c>
      <c r="H85" t="n">
        <v>-1.007</v>
      </c>
      <c r="I85" s="5" t="n">
        <v>165772.18</v>
      </c>
      <c r="J85" s="5" t="n">
        <v>2304.23</v>
      </c>
      <c r="K85" s="6" t="n">
        <v>-2319.99</v>
      </c>
      <c r="L85" s="5" t="n">
        <v>177986.59</v>
      </c>
      <c r="M85" t="inlineStr">
        <is>
          <t>stop</t>
        </is>
      </c>
    </row>
    <row r="86">
      <c r="A86" t="inlineStr">
        <is>
          <t>NY_Copper_Futures</t>
        </is>
      </c>
      <c r="B86" t="inlineStr">
        <is>
          <t>short</t>
        </is>
      </c>
      <c r="C86" t="inlineStr">
        <is>
          <t>2026-08-07</t>
        </is>
      </c>
      <c r="F86" t="n">
        <v>0</v>
      </c>
      <c r="G86" t="n">
        <v>0.003</v>
      </c>
      <c r="H86" t="n">
        <v>-0.003</v>
      </c>
      <c r="I86" s="5" t="n">
        <v>163467.95</v>
      </c>
      <c r="J86" s="5" t="n">
        <v>2272.2</v>
      </c>
      <c r="K86" s="6" t="n">
        <v>-6.14</v>
      </c>
      <c r="L86" s="5" t="n">
        <v>177980.31</v>
      </c>
      <c r="M86" t="inlineStr">
        <is>
          <t>open_at_end</t>
        </is>
      </c>
    </row>
    <row r="87">
      <c r="A87" t="inlineStr">
        <is>
          <t>NY_Palladium_Futures</t>
        </is>
      </c>
      <c r="B87" t="inlineStr">
        <is>
          <t>short</t>
        </is>
      </c>
      <c r="C87" t="inlineStr">
        <is>
          <t>2026-08-07</t>
        </is>
      </c>
      <c r="F87" t="n">
        <v>0</v>
      </c>
      <c r="G87" t="n">
        <v>0.004</v>
      </c>
      <c r="H87" t="n">
        <v>-0.004</v>
      </c>
      <c r="I87" s="5" t="n">
        <v>161195.75</v>
      </c>
      <c r="J87" s="5" t="n">
        <v>2240.62</v>
      </c>
      <c r="K87" s="6" t="n">
        <v>-8.789999999999999</v>
      </c>
      <c r="L87" s="5" t="n">
        <v>177971.53</v>
      </c>
      <c r="M87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2026-08-08T17:31:25Z</dcterms:created>
  <dcterms:modified xsi:type="dcterms:W3CDTF">2026-08-08T17:31:25Z</dcterms:modified>
</cp:coreProperties>
</file>