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Quickfixclose12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quickfixclose12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12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177,052.59</t>
        </is>
      </c>
    </row>
    <row r="6">
      <c r="A6" s="2" t="inlineStr">
        <is>
          <t>total return (net)</t>
        </is>
      </c>
      <c r="B6" t="inlineStr">
        <is>
          <t>+77.05%</t>
        </is>
      </c>
    </row>
    <row r="7">
      <c r="A7" s="2" t="inlineStr">
        <is>
          <t>final capital (gross)</t>
        </is>
      </c>
      <c r="B7" t="inlineStr">
        <is>
          <t>183,346  (+83.35%)</t>
        </is>
      </c>
    </row>
    <row r="8">
      <c r="A8" s="2" t="inlineStr">
        <is>
          <t>slippage paid</t>
        </is>
      </c>
      <c r="B8" t="inlineStr">
        <is>
          <t>4,078  (6.3 pts of return)</t>
        </is>
      </c>
    </row>
    <row r="9">
      <c r="A9" s="2" t="inlineStr">
        <is>
          <t>max drawdown</t>
        </is>
      </c>
      <c r="B9" t="inlineStr">
        <is>
          <t>21.34%</t>
        </is>
      </c>
    </row>
    <row r="10">
      <c r="A10" s="2" t="inlineStr">
        <is>
          <t>return / drawdown</t>
        </is>
      </c>
      <c r="B10" t="inlineStr">
        <is>
          <t>3.6x</t>
        </is>
      </c>
    </row>
    <row r="11">
      <c r="A11" s="2" t="inlineStr">
        <is>
          <t>closed trades</t>
        </is>
      </c>
      <c r="B11" t="n">
        <v>78</v>
      </c>
    </row>
    <row r="12">
      <c r="A12" s="2" t="inlineStr">
        <is>
          <t>win rate</t>
        </is>
      </c>
      <c r="B12" t="inlineStr">
        <is>
          <t>23.1%</t>
        </is>
      </c>
    </row>
    <row r="13">
      <c r="A13" s="2" t="inlineStr">
        <is>
          <t>average hold</t>
        </is>
      </c>
      <c r="B13" t="inlineStr">
        <is>
          <t>4.8 bars</t>
        </is>
      </c>
    </row>
    <row r="14">
      <c r="A14" s="2" t="inlineStr">
        <is>
          <t>average winner</t>
        </is>
      </c>
      <c r="B14" t="inlineStr">
        <is>
          <t>+8.65R  (best +21.82R)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8,675  (+8.65%)</t>
        </is>
      </c>
    </row>
    <row r="18">
      <c r="A18" s="2" t="inlineStr">
        <is>
          <t>average loss</t>
        </is>
      </c>
      <c r="B18" t="inlineStr">
        <is>
          <t>-1,316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85% of trading days</t>
        </is>
      </c>
    </row>
    <row r="23">
      <c r="A23" s="2" t="inlineStr">
        <is>
          <t>peak risk committed</t>
        </is>
      </c>
      <c r="B23" t="inlineStr">
        <is>
          <t>7.8%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82378.45</v>
      </c>
      <c r="C54" s="5" t="n">
        <v>-0</v>
      </c>
      <c r="D54" s="5" t="n">
        <v>82378.45</v>
      </c>
      <c r="E54" t="n">
        <v>0</v>
      </c>
      <c r="F54" t="inlineStr"/>
      <c r="G54" t="inlineStr"/>
      <c r="H54" t="inlineStr">
        <is>
          <t>Bitcoin_Per_USD_Binance exit_close (+1,262); EURO_STOXX_50_Index stop (-821)</t>
        </is>
      </c>
    </row>
    <row r="55">
      <c r="A55" s="4" t="n">
        <v>46072</v>
      </c>
      <c r="B55" s="5" t="n">
        <v>82378.45</v>
      </c>
      <c r="C55" s="5" t="n">
        <v>-0</v>
      </c>
      <c r="D55" s="5" t="n">
        <v>82378.45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82378.45</v>
      </c>
      <c r="C56" s="5" t="n">
        <v>-0</v>
      </c>
      <c r="D56" s="5" t="n">
        <v>82378.45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82378.45</v>
      </c>
      <c r="C57" s="5" t="n">
        <v>-0</v>
      </c>
      <c r="D57" s="5" t="n">
        <v>82378.45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82378.45</v>
      </c>
      <c r="C58" s="5" t="n">
        <v>-0</v>
      </c>
      <c r="D58" s="5" t="n">
        <v>82378.45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82378.45</v>
      </c>
      <c r="C59" s="5" t="n">
        <v>823.78</v>
      </c>
      <c r="D59" s="5" t="n">
        <v>81554.67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824)</t>
        </is>
      </c>
      <c r="H59" t="inlineStr"/>
    </row>
    <row r="60">
      <c r="A60" s="4" t="n">
        <v>46077</v>
      </c>
      <c r="B60" s="5" t="n">
        <v>82378.45</v>
      </c>
      <c r="C60" s="5" t="n">
        <v>2446.72</v>
      </c>
      <c r="D60" s="5" t="n">
        <v>79931.73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816); Ethereum_Per_USD_Binance long (risk 807)</t>
        </is>
      </c>
      <c r="H60" t="inlineStr"/>
    </row>
    <row r="61">
      <c r="A61" s="4" t="n">
        <v>46078</v>
      </c>
      <c r="B61" s="5" t="n">
        <v>82378.45</v>
      </c>
      <c r="C61" s="5" t="n">
        <v>2446.72</v>
      </c>
      <c r="D61" s="5" t="n">
        <v>79931.73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81319.3</v>
      </c>
      <c r="C62" s="5" t="n">
        <v>1622.94</v>
      </c>
      <c r="D62" s="5" t="n">
        <v>79696.36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(-1,059)</t>
        </is>
      </c>
    </row>
    <row r="63">
      <c r="A63" s="4" t="n">
        <v>46080</v>
      </c>
      <c r="B63" s="5" t="n">
        <v>80420.11</v>
      </c>
      <c r="C63" s="5" t="n">
        <v>807.39</v>
      </c>
      <c r="D63" s="5" t="n">
        <v>79612.72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(-899)</t>
        </is>
      </c>
    </row>
    <row r="64">
      <c r="A64" s="4" t="n">
        <v>46081</v>
      </c>
      <c r="B64" s="5" t="n">
        <v>80420.11</v>
      </c>
      <c r="C64" s="5" t="n">
        <v>807.39</v>
      </c>
      <c r="D64" s="5" t="n">
        <v>79612.72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80420.11</v>
      </c>
      <c r="C65" s="5" t="n">
        <v>807.39</v>
      </c>
      <c r="D65" s="5" t="n">
        <v>79612.72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80420.11</v>
      </c>
      <c r="C66" s="5" t="n">
        <v>1603.52</v>
      </c>
      <c r="D66" s="5" t="n">
        <v>78816.59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796)</t>
        </is>
      </c>
      <c r="H66" t="inlineStr"/>
    </row>
    <row r="67">
      <c r="A67" s="4" t="n">
        <v>46084</v>
      </c>
      <c r="B67" s="5" t="n">
        <v>80420.11</v>
      </c>
      <c r="C67" s="5" t="n">
        <v>1603.52</v>
      </c>
      <c r="D67" s="5" t="n">
        <v>78816.59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80420.11</v>
      </c>
      <c r="C68" s="5" t="n">
        <v>2391.68</v>
      </c>
      <c r="D68" s="5" t="n">
        <v>78028.42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788)</t>
        </is>
      </c>
      <c r="H68" t="inlineStr"/>
    </row>
    <row r="69">
      <c r="A69" s="4" t="n">
        <v>46086</v>
      </c>
      <c r="B69" s="5" t="n">
        <v>79494.87</v>
      </c>
      <c r="C69" s="5" t="n">
        <v>2383.8</v>
      </c>
      <c r="D69" s="5" t="n">
        <v>77111.07000000001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780)</t>
        </is>
      </c>
      <c r="H69" t="inlineStr">
        <is>
          <t>USD_EUR_Cross_Rate stop (-925)</t>
        </is>
      </c>
    </row>
    <row r="70">
      <c r="A70" s="4" t="n">
        <v>46087</v>
      </c>
      <c r="B70" s="5" t="n">
        <v>78655.84</v>
      </c>
      <c r="C70" s="5" t="n">
        <v>2374.63</v>
      </c>
      <c r="D70" s="5" t="n">
        <v>76281.21000000001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771)</t>
        </is>
      </c>
      <c r="H70" t="inlineStr">
        <is>
          <t>S_P_500_Index stop (-839)</t>
        </is>
      </c>
    </row>
    <row r="71">
      <c r="A71" s="4" t="n">
        <v>46088</v>
      </c>
      <c r="B71" s="5" t="n">
        <v>78655.84</v>
      </c>
      <c r="C71" s="5" t="n">
        <v>2374.63</v>
      </c>
      <c r="D71" s="5" t="n">
        <v>76281.21000000001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78655.84</v>
      </c>
      <c r="C72" s="5" t="n">
        <v>2374.63</v>
      </c>
      <c r="D72" s="5" t="n">
        <v>76281.21000000001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85208.66</v>
      </c>
      <c r="C73" s="5" t="n">
        <v>796.13</v>
      </c>
      <c r="D73" s="5" t="n">
        <v>84412.53</v>
      </c>
      <c r="E73" t="n">
        <v>1</v>
      </c>
      <c r="F73" t="inlineStr">
        <is>
          <t>Gold_Futures_COMEX</t>
        </is>
      </c>
      <c r="G73" t="inlineStr"/>
      <c r="H73" t="inlineStr">
        <is>
          <t>Ethereum_Per_USD_Binance exit_close (+7,394); USD_EUR_Cross_Rate stop (-841)</t>
        </is>
      </c>
    </row>
    <row r="74">
      <c r="A74" s="4" t="n">
        <v>46091</v>
      </c>
      <c r="B74" s="5" t="n">
        <v>85208.66</v>
      </c>
      <c r="C74" s="5" t="n">
        <v>796.13</v>
      </c>
      <c r="D74" s="5" t="n">
        <v>84412.53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85208.66</v>
      </c>
      <c r="C75" s="5" t="n">
        <v>796.13</v>
      </c>
      <c r="D75" s="5" t="n">
        <v>84412.53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85208.66</v>
      </c>
      <c r="C76" s="5" t="n">
        <v>796.13</v>
      </c>
      <c r="D76" s="5" t="n">
        <v>84412.53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85208.66</v>
      </c>
      <c r="C77" s="5" t="n">
        <v>796.13</v>
      </c>
      <c r="D77" s="5" t="n">
        <v>84412.53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85208.66</v>
      </c>
      <c r="C78" s="5" t="n">
        <v>796.13</v>
      </c>
      <c r="D78" s="5" t="n">
        <v>84412.53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85208.66</v>
      </c>
      <c r="C79" s="5" t="n">
        <v>796.13</v>
      </c>
      <c r="D79" s="5" t="n">
        <v>84412.53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85208.66</v>
      </c>
      <c r="C80" s="5" t="n">
        <v>796.13</v>
      </c>
      <c r="D80" s="5" t="n">
        <v>84412.53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85208.66</v>
      </c>
      <c r="C81" s="5" t="n">
        <v>1640.25</v>
      </c>
      <c r="D81" s="5" t="n">
        <v>83568.41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844)</t>
        </is>
      </c>
      <c r="H81" t="inlineStr"/>
    </row>
    <row r="82">
      <c r="A82" s="4" t="n">
        <v>46099</v>
      </c>
      <c r="B82" s="5" t="n">
        <v>90038.74000000001</v>
      </c>
      <c r="C82" s="5" t="n">
        <v>844.13</v>
      </c>
      <c r="D82" s="5" t="n">
        <v>89194.62</v>
      </c>
      <c r="E82" t="n">
        <v>1</v>
      </c>
      <c r="F82" t="inlineStr">
        <is>
          <t>Bitcoin_Per_USD_Binance</t>
        </is>
      </c>
      <c r="G82" t="inlineStr"/>
      <c r="H82" t="inlineStr">
        <is>
          <t>Gold_Futures_COMEX exit_close (+4,830)</t>
        </is>
      </c>
    </row>
    <row r="83">
      <c r="A83" s="4" t="n">
        <v>46100</v>
      </c>
      <c r="B83" s="5" t="n">
        <v>90038.74000000001</v>
      </c>
      <c r="C83" s="5" t="n">
        <v>844.13</v>
      </c>
      <c r="D83" s="5" t="n">
        <v>89194.62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90038.74000000001</v>
      </c>
      <c r="C84" s="5" t="n">
        <v>1736.07</v>
      </c>
      <c r="D84" s="5" t="n">
        <v>88302.67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892)</t>
        </is>
      </c>
      <c r="H84" t="inlineStr"/>
    </row>
    <row r="85">
      <c r="A85" s="4" t="n">
        <v>46102</v>
      </c>
      <c r="B85" s="5" t="n">
        <v>90038.74000000001</v>
      </c>
      <c r="C85" s="5" t="n">
        <v>1736.07</v>
      </c>
      <c r="D85" s="5" t="n">
        <v>88302.67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90038.74000000001</v>
      </c>
      <c r="C86" s="5" t="n">
        <v>1736.07</v>
      </c>
      <c r="D86" s="5" t="n">
        <v>88302.67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90038.74000000001</v>
      </c>
      <c r="C87" s="5" t="n">
        <v>2619.1</v>
      </c>
      <c r="D87" s="5" t="n">
        <v>87419.64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883)</t>
        </is>
      </c>
      <c r="H87" t="inlineStr"/>
    </row>
    <row r="88">
      <c r="A88" s="4" t="n">
        <v>46105</v>
      </c>
      <c r="B88" s="5" t="n">
        <v>90038.74000000001</v>
      </c>
      <c r="C88" s="5" t="n">
        <v>3493.29</v>
      </c>
      <c r="D88" s="5" t="n">
        <v>86545.45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874)</t>
        </is>
      </c>
      <c r="H88" t="inlineStr"/>
    </row>
    <row r="89">
      <c r="A89" s="4" t="n">
        <v>46106</v>
      </c>
      <c r="B89" s="5" t="n">
        <v>90038.74000000001</v>
      </c>
      <c r="C89" s="5" t="n">
        <v>3493.29</v>
      </c>
      <c r="D89" s="5" t="n">
        <v>86545.45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90038.74000000001</v>
      </c>
      <c r="C90" s="5" t="n">
        <v>3493.29</v>
      </c>
      <c r="D90" s="5" t="n">
        <v>86545.45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89119.56</v>
      </c>
      <c r="C91" s="5" t="n">
        <v>2601.35</v>
      </c>
      <c r="D91" s="5" t="n">
        <v>86518.21000000001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(-919)</t>
        </is>
      </c>
    </row>
    <row r="92">
      <c r="A92" s="4" t="n">
        <v>46109</v>
      </c>
      <c r="B92" s="5" t="n">
        <v>89119.56</v>
      </c>
      <c r="C92" s="5" t="n">
        <v>2601.35</v>
      </c>
      <c r="D92" s="5" t="n">
        <v>86518.21000000001</v>
      </c>
      <c r="E92" t="n">
        <v>3</v>
      </c>
      <c r="F92" t="inlineStr">
        <is>
          <t>Bitcoin_Per_USD_Binance, Gold_Futures_COMEX, NY_Copper_Futures</t>
        </is>
      </c>
      <c r="G92" t="inlineStr"/>
      <c r="H92" t="inlineStr"/>
    </row>
    <row r="93">
      <c r="A93" s="4" t="n">
        <v>46110</v>
      </c>
      <c r="B93" s="5" t="n">
        <v>101044.25</v>
      </c>
      <c r="C93" s="5" t="n">
        <v>1757.22</v>
      </c>
      <c r="D93" s="5" t="n">
        <v>99287.03</v>
      </c>
      <c r="E93" t="n">
        <v>2</v>
      </c>
      <c r="F93" t="inlineStr">
        <is>
          <t>Gold_Futures_COMEX, NY_Copper_Futures</t>
        </is>
      </c>
      <c r="G93" t="inlineStr"/>
      <c r="H93" t="inlineStr">
        <is>
          <t>Bitcoin_Per_USD_Binance exit_close (+11,925)</t>
        </is>
      </c>
    </row>
    <row r="94">
      <c r="A94" s="4" t="n">
        <v>46111</v>
      </c>
      <c r="B94" s="5" t="n">
        <v>101044.25</v>
      </c>
      <c r="C94" s="5" t="n">
        <v>1757.22</v>
      </c>
      <c r="D94" s="5" t="n">
        <v>99287.03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101044.25</v>
      </c>
      <c r="C95" s="5" t="n">
        <v>2750.09</v>
      </c>
      <c r="D95" s="5" t="n">
        <v>98294.16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993)</t>
        </is>
      </c>
      <c r="H95" t="inlineStr"/>
    </row>
    <row r="96">
      <c r="A96" s="4" t="n">
        <v>46113</v>
      </c>
      <c r="B96" s="5" t="n">
        <v>101044.25</v>
      </c>
      <c r="C96" s="5" t="n">
        <v>2750.09</v>
      </c>
      <c r="D96" s="5" t="n">
        <v>98294.16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89397.11</v>
      </c>
      <c r="C97" s="5" t="n">
        <v>1757.22</v>
      </c>
      <c r="D97" s="5" t="n">
        <v>87639.88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(-11,647)</t>
        </is>
      </c>
    </row>
    <row r="98">
      <c r="A98" s="4" t="n">
        <v>46115</v>
      </c>
      <c r="B98" s="5" t="n">
        <v>89397.11</v>
      </c>
      <c r="C98" s="5" t="n">
        <v>1757.22</v>
      </c>
      <c r="D98" s="5" t="n">
        <v>87639.88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89397.11</v>
      </c>
      <c r="C99" s="5" t="n">
        <v>1757.22</v>
      </c>
      <c r="D99" s="5" t="n">
        <v>87639.88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89397.11</v>
      </c>
      <c r="C100" s="5" t="n">
        <v>1757.22</v>
      </c>
      <c r="D100" s="5" t="n">
        <v>87639.88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89397.11</v>
      </c>
      <c r="C101" s="5" t="n">
        <v>1757.22</v>
      </c>
      <c r="D101" s="5" t="n">
        <v>87639.88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89397.11</v>
      </c>
      <c r="C102" s="5" t="n">
        <v>1757.22</v>
      </c>
      <c r="D102" s="5" t="n">
        <v>87639.88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89397.11</v>
      </c>
      <c r="C103" s="5" t="n">
        <v>1757.22</v>
      </c>
      <c r="D103" s="5" t="n">
        <v>87639.88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95305.82000000001</v>
      </c>
      <c r="C104" s="5" t="n">
        <v>874.2</v>
      </c>
      <c r="D104" s="5" t="n">
        <v>94431.62</v>
      </c>
      <c r="E104" t="n">
        <v>1</v>
      </c>
      <c r="F104" t="inlineStr">
        <is>
          <t>Gold_Futures_COMEX</t>
        </is>
      </c>
      <c r="G104" t="inlineStr"/>
      <c r="H104" t="inlineStr">
        <is>
          <t>NY_Copper_Futures exit_close (+5,909)</t>
        </is>
      </c>
    </row>
    <row r="105">
      <c r="A105" s="4" t="n">
        <v>46122</v>
      </c>
      <c r="B105" s="5" t="n">
        <v>109031.89</v>
      </c>
      <c r="C105" s="5" t="n">
        <v>-0</v>
      </c>
      <c r="D105" s="5" t="n">
        <v>109031.89</v>
      </c>
      <c r="E105" t="n">
        <v>0</v>
      </c>
      <c r="F105" t="inlineStr"/>
      <c r="G105" t="inlineStr"/>
      <c r="H105" t="inlineStr">
        <is>
          <t>Gold_Futures_COMEX exit_close (+13,726)</t>
        </is>
      </c>
    </row>
    <row r="106">
      <c r="A106" s="4" t="n">
        <v>46123</v>
      </c>
      <c r="B106" s="5" t="n">
        <v>109031.89</v>
      </c>
      <c r="C106" s="5" t="n">
        <v>-0</v>
      </c>
      <c r="D106" s="5" t="n">
        <v>109031.89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109031.89</v>
      </c>
      <c r="C107" s="5" t="n">
        <v>-0</v>
      </c>
      <c r="D107" s="5" t="n">
        <v>109031.89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109031.89</v>
      </c>
      <c r="C108" s="5" t="n">
        <v>-0</v>
      </c>
      <c r="D108" s="5" t="n">
        <v>109031.89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109031.89</v>
      </c>
      <c r="C109" s="5" t="n">
        <v>1090.32</v>
      </c>
      <c r="D109" s="5" t="n">
        <v>107941.57</v>
      </c>
      <c r="E109" t="n">
        <v>1</v>
      </c>
      <c r="F109" t="inlineStr">
        <is>
          <t>Bitcoin_Per_USD_Binance</t>
        </is>
      </c>
      <c r="G109" t="inlineStr">
        <is>
          <t>Bitcoin_Per_USD_Binance short (risk 1,090)</t>
        </is>
      </c>
      <c r="H109" t="inlineStr"/>
    </row>
    <row r="110">
      <c r="A110" s="4" t="n">
        <v>46127</v>
      </c>
      <c r="B110" s="5" t="n">
        <v>109031.89</v>
      </c>
      <c r="C110" s="5" t="n">
        <v>4296.29</v>
      </c>
      <c r="D110" s="5" t="n">
        <v>104735.6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1,079); Live_Cattle_Futures_CME short (risk 1,069); NY_Copper_Futures short (risk 1,058)</t>
        </is>
      </c>
      <c r="H110" t="inlineStr"/>
    </row>
    <row r="111">
      <c r="A111" s="4" t="n">
        <v>46128</v>
      </c>
      <c r="B111" s="5" t="n">
        <v>109031.89</v>
      </c>
      <c r="C111" s="5" t="n">
        <v>4296.29</v>
      </c>
      <c r="D111" s="5" t="n">
        <v>104735.6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107568.26</v>
      </c>
      <c r="C112" s="5" t="n">
        <v>2126.56</v>
      </c>
      <c r="D112" s="5" t="n">
        <v>105441.7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1,047)</t>
        </is>
      </c>
      <c r="H112" t="inlineStr">
        <is>
          <t>Bitcoin_Per_USD_Binance stop (-1,094); Ethereum_Per_USD_Binance stop (-1,349); USD_EUR_Cross_Rate data_end (+980)</t>
        </is>
      </c>
    </row>
    <row r="113">
      <c r="A113" s="4" t="n">
        <v>46130</v>
      </c>
      <c r="B113" s="5" t="n">
        <v>107568.26</v>
      </c>
      <c r="C113" s="5" t="n">
        <v>2126.56</v>
      </c>
      <c r="D113" s="5" t="n">
        <v>105441.7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107568.26</v>
      </c>
      <c r="C114" s="5" t="n">
        <v>2126.56</v>
      </c>
      <c r="D114" s="5" t="n">
        <v>105441.7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107568.26</v>
      </c>
      <c r="C115" s="5" t="n">
        <v>2126.56</v>
      </c>
      <c r="D115" s="5" t="n">
        <v>105441.7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106502.27</v>
      </c>
      <c r="C116" s="5" t="n">
        <v>2123.04</v>
      </c>
      <c r="D116" s="5" t="n">
        <v>104379.23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1,054)</t>
        </is>
      </c>
      <c r="H116" t="inlineStr">
        <is>
          <t>NY_Copper_Futures stop (-1,066)</t>
        </is>
      </c>
    </row>
    <row r="117">
      <c r="A117" s="4" t="n">
        <v>46135</v>
      </c>
      <c r="B117" s="5" t="n">
        <v>106502.27</v>
      </c>
      <c r="C117" s="5" t="n">
        <v>2123.04</v>
      </c>
      <c r="D117" s="5" t="n">
        <v>104379.23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106502.27</v>
      </c>
      <c r="C118" s="5" t="n">
        <v>2123.04</v>
      </c>
      <c r="D118" s="5" t="n">
        <v>104379.23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106502.27</v>
      </c>
      <c r="C119" s="5" t="n">
        <v>3166.83</v>
      </c>
      <c r="D119" s="5" t="n">
        <v>103335.43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1,044)</t>
        </is>
      </c>
      <c r="H119" t="inlineStr"/>
    </row>
    <row r="120">
      <c r="A120" s="4" t="n">
        <v>46140</v>
      </c>
      <c r="B120" s="5" t="n">
        <v>105304.11</v>
      </c>
      <c r="C120" s="5" t="n">
        <v>3131.56</v>
      </c>
      <c r="D120" s="5" t="n">
        <v>102172.55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1,033)</t>
        </is>
      </c>
      <c r="H120" t="inlineStr">
        <is>
          <t>Live_Cattle_Futures_CME stop (-1,198)</t>
        </is>
      </c>
    </row>
    <row r="121">
      <c r="A121" s="4" t="n">
        <v>46141</v>
      </c>
      <c r="B121" s="5" t="n">
        <v>105304.11</v>
      </c>
      <c r="C121" s="5" t="n">
        <v>4153.29</v>
      </c>
      <c r="D121" s="5" t="n">
        <v>101150.82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1,022)</t>
        </is>
      </c>
      <c r="H121" t="inlineStr"/>
    </row>
    <row r="122">
      <c r="A122" s="4" t="n">
        <v>46142</v>
      </c>
      <c r="B122" s="5" t="n">
        <v>103144.73</v>
      </c>
      <c r="C122" s="5" t="n">
        <v>3077.03</v>
      </c>
      <c r="D122" s="5" t="n">
        <v>100067.7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1,012)</t>
        </is>
      </c>
      <c r="H122" t="inlineStr">
        <is>
          <t>Dow_Futures_E_mini stop (-1,124); S_P_500_E_mini stop (-1,036)</t>
        </is>
      </c>
    </row>
    <row r="123">
      <c r="A123" s="4" t="n">
        <v>46143</v>
      </c>
      <c r="B123" s="5" t="n">
        <v>101920.27</v>
      </c>
      <c r="C123" s="5" t="n">
        <v>5037.63</v>
      </c>
      <c r="D123" s="5" t="n">
        <v>96882.64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1,001); Live_Cattle_Futures_CME short (risk 991); US_Dollar_Index_Futures long (risk 981)</t>
        </is>
      </c>
      <c r="H123" t="inlineStr">
        <is>
          <t>Corn_CBOT_Futures stop (-1,224)</t>
        </is>
      </c>
    </row>
    <row r="124">
      <c r="A124" s="4" t="n">
        <v>46146</v>
      </c>
      <c r="B124" s="5" t="n">
        <v>100867.89</v>
      </c>
      <c r="C124" s="5" t="n">
        <v>4962.66</v>
      </c>
      <c r="D124" s="5" t="n">
        <v>95905.22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969)</t>
        </is>
      </c>
      <c r="H124" t="inlineStr">
        <is>
          <t>Bitcoin_Per_USD_CME stop (-1,052)</t>
        </is>
      </c>
    </row>
    <row r="125">
      <c r="A125" s="4" t="n">
        <v>46147</v>
      </c>
      <c r="B125" s="5" t="n">
        <v>99898.39999999999</v>
      </c>
      <c r="C125" s="5" t="n">
        <v>4952.89</v>
      </c>
      <c r="D125" s="5" t="n">
        <v>94945.50999999999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959)</t>
        </is>
      </c>
      <c r="H125" t="inlineStr">
        <is>
          <t>Nasdaq_100_E_mini stop (-969)</t>
        </is>
      </c>
    </row>
    <row r="126">
      <c r="A126" s="4" t="n">
        <v>46148</v>
      </c>
      <c r="B126" s="5" t="n">
        <v>97792.77</v>
      </c>
      <c r="C126" s="5" t="n">
        <v>3920.9</v>
      </c>
      <c r="D126" s="5" t="n">
        <v>93871.86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949)</t>
        </is>
      </c>
      <c r="H126" t="inlineStr">
        <is>
          <t>Japanese_Yen_Futures stop (-1,109); US_Dollar_Index_Futures stop (-997)</t>
        </is>
      </c>
    </row>
    <row r="127">
      <c r="A127" s="4" t="n">
        <v>46149</v>
      </c>
      <c r="B127" s="5" t="n">
        <v>97792.77</v>
      </c>
      <c r="C127" s="5" t="n">
        <v>5788.95</v>
      </c>
      <c r="D127" s="5" t="n">
        <v>92003.81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939); NY_Platinum_Futures short (risk 929)</t>
        </is>
      </c>
      <c r="H127" t="inlineStr"/>
    </row>
    <row r="128">
      <c r="A128" s="4" t="n">
        <v>46150</v>
      </c>
      <c r="B128" s="5" t="n">
        <v>96829.98</v>
      </c>
      <c r="C128" s="5" t="n">
        <v>4850.23</v>
      </c>
      <c r="D128" s="5" t="n">
        <v>91979.74000000001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(-963)</t>
        </is>
      </c>
    </row>
    <row r="129">
      <c r="A129" s="4" t="n">
        <v>46153</v>
      </c>
      <c r="B129" s="5" t="n">
        <v>95887.87</v>
      </c>
      <c r="C129" s="5" t="n">
        <v>4840.7</v>
      </c>
      <c r="D129" s="5" t="n">
        <v>91047.17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920)</t>
        </is>
      </c>
      <c r="H129" t="inlineStr">
        <is>
          <t>NY_Platinum_Futures stop (-942)</t>
        </is>
      </c>
    </row>
    <row r="130">
      <c r="A130" s="4" t="n">
        <v>46154</v>
      </c>
      <c r="B130" s="5" t="n">
        <v>93871</v>
      </c>
      <c r="C130" s="5" t="n">
        <v>3809.65</v>
      </c>
      <c r="D130" s="5" t="n">
        <v>90061.35000000001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910)</t>
        </is>
      </c>
      <c r="H130" t="inlineStr">
        <is>
          <t>Chicago_SRW_Wheat_Futures_CBOT stop (-1,068); Gold_Futures_COMEX stop (-949)</t>
        </is>
      </c>
    </row>
    <row r="131">
      <c r="A131" s="4" t="n">
        <v>46155</v>
      </c>
      <c r="B131" s="5" t="n">
        <v>92958.63</v>
      </c>
      <c r="C131" s="5" t="n">
        <v>2899.18</v>
      </c>
      <c r="D131" s="5" t="n">
        <v>90059.45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(-912)</t>
        </is>
      </c>
    </row>
    <row r="132">
      <c r="A132" s="4" t="n">
        <v>46156</v>
      </c>
      <c r="B132" s="5" t="n">
        <v>92958.63</v>
      </c>
      <c r="C132" s="5" t="n">
        <v>3799.77</v>
      </c>
      <c r="D132" s="5" t="n">
        <v>89158.85000000001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901)</t>
        </is>
      </c>
      <c r="H132" t="inlineStr"/>
    </row>
    <row r="133">
      <c r="A133" s="4" t="n">
        <v>46157</v>
      </c>
      <c r="B133" s="5" t="n">
        <v>92958.63</v>
      </c>
      <c r="C133" s="5" t="n">
        <v>3799.77</v>
      </c>
      <c r="D133" s="5" t="n">
        <v>89158.85000000001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92958.63</v>
      </c>
      <c r="C134" s="5" t="n">
        <v>3799.77</v>
      </c>
      <c r="D134" s="5" t="n">
        <v>89158.85000000001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99386.10000000001</v>
      </c>
      <c r="C135" s="5" t="n">
        <v>2809.1</v>
      </c>
      <c r="D135" s="5" t="n">
        <v>96576.99000000001</v>
      </c>
      <c r="E135" t="n">
        <v>3</v>
      </c>
      <c r="F135" t="inlineStr">
        <is>
          <t>Bitcoin_Per_USD_CME, Chicago_SRW_Wheat_Futures_CBOT, Corn_CBOT_Futures</t>
        </is>
      </c>
      <c r="G135" t="inlineStr"/>
      <c r="H135" t="inlineStr">
        <is>
          <t>Live_Cattle_Futures_CME exit_close (+6,427)</t>
        </is>
      </c>
    </row>
    <row r="136">
      <c r="A136" s="4" t="n">
        <v>46162</v>
      </c>
      <c r="B136" s="5" t="n">
        <v>99386.10000000001</v>
      </c>
      <c r="C136" s="5" t="n">
        <v>3774.87</v>
      </c>
      <c r="D136" s="5" t="n">
        <v>95611.22</v>
      </c>
      <c r="E136" t="n">
        <v>4</v>
      </c>
      <c r="F136" t="inlineStr">
        <is>
          <t>Bitcoin_Per_USD_CME, Chicago_SRW_Wheat_Futures_CBOT, Corn_CBOT_Futures, US_Dollar_Index_Futures</t>
        </is>
      </c>
      <c r="G136" t="inlineStr">
        <is>
          <t>US_Dollar_Index_Futures short (risk 966)</t>
        </is>
      </c>
      <c r="H136" t="inlineStr"/>
    </row>
    <row r="137">
      <c r="A137" s="4" t="n">
        <v>46163</v>
      </c>
      <c r="B137" s="5" t="n">
        <v>120310.87</v>
      </c>
      <c r="C137" s="5" t="n">
        <v>3771.93</v>
      </c>
      <c r="D137" s="5" t="n">
        <v>116538.94</v>
      </c>
      <c r="E137" t="n">
        <v>4</v>
      </c>
      <c r="F137" t="inlineStr">
        <is>
          <t>Bitcoin_Per_USD_CME, Chicago_SRW_Wheat_Futures_CBOT, NY_Palladium_Futures, US_Dollar_Index_Futures</t>
        </is>
      </c>
      <c r="G137" t="inlineStr">
        <is>
          <t>NY_Palladium_Futures long (risk 956)</t>
        </is>
      </c>
      <c r="H137" t="inlineStr">
        <is>
          <t>Corn_CBOT_Futures exit_close (+20,925)</t>
        </is>
      </c>
    </row>
    <row r="138">
      <c r="A138" s="4" t="n">
        <v>46164</v>
      </c>
      <c r="B138" s="5" t="n">
        <v>132241.53</v>
      </c>
      <c r="C138" s="5" t="n">
        <v>2822.48</v>
      </c>
      <c r="D138" s="5" t="n">
        <v>129419.05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>
        <is>
          <t>Bitcoin_Per_USD_CME exit_close (+11,931)</t>
        </is>
      </c>
    </row>
    <row r="139">
      <c r="A139" s="4" t="n">
        <v>46167</v>
      </c>
      <c r="B139" s="5" t="n">
        <v>132241.53</v>
      </c>
      <c r="C139" s="5" t="n">
        <v>2822.48</v>
      </c>
      <c r="D139" s="5" t="n">
        <v>129419.05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132241.53</v>
      </c>
      <c r="C140" s="5" t="n">
        <v>2822.48</v>
      </c>
      <c r="D140" s="5" t="n">
        <v>129419.05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132241.53</v>
      </c>
      <c r="C141" s="5" t="n">
        <v>2822.48</v>
      </c>
      <c r="D141" s="5" t="n">
        <v>129419.05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132241.53</v>
      </c>
      <c r="C142" s="5" t="n">
        <v>4116.67</v>
      </c>
      <c r="D142" s="5" t="n">
        <v>128124.86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1,294)</t>
        </is>
      </c>
      <c r="H142" t="inlineStr"/>
    </row>
    <row r="143">
      <c r="A143" s="4" t="n">
        <v>46174</v>
      </c>
      <c r="B143" s="5" t="n">
        <v>132241.53</v>
      </c>
      <c r="C143" s="5" t="n">
        <v>4116.67</v>
      </c>
      <c r="D143" s="5" t="n">
        <v>128124.86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132241.53</v>
      </c>
      <c r="C144" s="5" t="n">
        <v>4116.67</v>
      </c>
      <c r="D144" s="5" t="n">
        <v>128124.86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142810.26</v>
      </c>
      <c r="C145" s="5" t="n">
        <v>2259.96</v>
      </c>
      <c r="D145" s="5" t="n">
        <v>140550.3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Chicago_SRW_Wheat_Futures_CBOT exit_close (+11,547); NY_Palladium_Futures stop (-979)</t>
        </is>
      </c>
    </row>
    <row r="146">
      <c r="A146" s="4" t="n">
        <v>46177</v>
      </c>
      <c r="B146" s="5" t="n">
        <v>142810.26</v>
      </c>
      <c r="C146" s="5" t="n">
        <v>2259.96</v>
      </c>
      <c r="D146" s="5" t="n">
        <v>140550.3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140527.68</v>
      </c>
      <c r="C147" s="5" t="n">
        <v>1405.5</v>
      </c>
      <c r="D147" s="5" t="n">
        <v>139122.18</v>
      </c>
      <c r="E147" t="n">
        <v>1</v>
      </c>
      <c r="F147" t="inlineStr">
        <is>
          <t>Dow_Futures_E_mini</t>
        </is>
      </c>
      <c r="G147" t="inlineStr">
        <is>
          <t>Dow_Futures_E_mini short (risk 1,406)</t>
        </is>
      </c>
      <c r="H147" t="inlineStr">
        <is>
          <t>Silver_Futures_COMEX stop (-1,297); US_Dollar_Index_Futures stop (-986)</t>
        </is>
      </c>
    </row>
    <row r="148">
      <c r="A148" s="4" t="n">
        <v>46181</v>
      </c>
      <c r="B148" s="5" t="n">
        <v>140527.68</v>
      </c>
      <c r="C148" s="5" t="n">
        <v>4174.03</v>
      </c>
      <c r="D148" s="5" t="n">
        <v>136353.65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1,391); US_Dollar_Index_Futures short (risk 1,377)</t>
        </is>
      </c>
      <c r="H148" t="inlineStr"/>
    </row>
    <row r="149">
      <c r="A149" s="4" t="n">
        <v>46182</v>
      </c>
      <c r="B149" s="5" t="n">
        <v>139126.17</v>
      </c>
      <c r="C149" s="5" t="n">
        <v>2782.81</v>
      </c>
      <c r="D149" s="5" t="n">
        <v>136343.36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(-1,402)</t>
        </is>
      </c>
    </row>
    <row r="150">
      <c r="A150" s="4" t="n">
        <v>46183</v>
      </c>
      <c r="B150" s="5" t="n">
        <v>139126.17</v>
      </c>
      <c r="C150" s="5" t="n">
        <v>2782.81</v>
      </c>
      <c r="D150" s="5" t="n">
        <v>136343.36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137708.05</v>
      </c>
      <c r="C151" s="5" t="n">
        <v>2768.94</v>
      </c>
      <c r="D151" s="5" t="n">
        <v>134939.12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1,363)</t>
        </is>
      </c>
      <c r="H151" t="inlineStr">
        <is>
          <t>US_Dollar_Index_Futures stop (-1,418)</t>
        </is>
      </c>
    </row>
    <row r="152">
      <c r="A152" s="4" t="n">
        <v>46185</v>
      </c>
      <c r="B152" s="5" t="n">
        <v>137708.05</v>
      </c>
      <c r="C152" s="5" t="n">
        <v>4118.33</v>
      </c>
      <c r="D152" s="5" t="n">
        <v>133589.73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1,349)</t>
        </is>
      </c>
      <c r="H152" t="inlineStr"/>
    </row>
    <row r="153">
      <c r="A153" s="4" t="n">
        <v>46188</v>
      </c>
      <c r="B153" s="5" t="n">
        <v>134700.21</v>
      </c>
      <c r="C153" s="5" t="n">
        <v>2699.33</v>
      </c>
      <c r="D153" s="5" t="n">
        <v>132000.88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1,336)</t>
        </is>
      </c>
      <c r="H153" t="inlineStr">
        <is>
          <t>Corn_CBOT_Futures stop (-1,549); Dow_Futures_E_mini stop (-1,459)</t>
        </is>
      </c>
    </row>
    <row r="154">
      <c r="A154" s="4" t="n">
        <v>46189</v>
      </c>
      <c r="B154" s="5" t="n">
        <v>134700.21</v>
      </c>
      <c r="C154" s="5" t="n">
        <v>2699.33</v>
      </c>
      <c r="D154" s="5" t="n">
        <v>132000.88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134700.21</v>
      </c>
      <c r="C155" s="5" t="n">
        <v>4019.34</v>
      </c>
      <c r="D155" s="5" t="n">
        <v>130680.87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1,320)</t>
        </is>
      </c>
      <c r="H155" t="inlineStr"/>
    </row>
    <row r="156">
      <c r="A156" s="4" t="n">
        <v>46191</v>
      </c>
      <c r="B156" s="5" t="n">
        <v>133362.3</v>
      </c>
      <c r="C156" s="5" t="n">
        <v>2699.33</v>
      </c>
      <c r="D156" s="5" t="n">
        <v>130662.97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(-1,338)</t>
        </is>
      </c>
    </row>
    <row r="157">
      <c r="A157" s="4" t="n">
        <v>46192</v>
      </c>
      <c r="B157" s="5" t="n">
        <v>133362.3</v>
      </c>
      <c r="C157" s="5" t="n">
        <v>4005.96</v>
      </c>
      <c r="D157" s="5" t="n">
        <v>129356.34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1,307)</t>
        </is>
      </c>
      <c r="H157" t="inlineStr"/>
    </row>
    <row r="158">
      <c r="A158" s="4" t="n">
        <v>46195</v>
      </c>
      <c r="B158" s="5" t="n">
        <v>133362.3</v>
      </c>
      <c r="C158" s="5" t="n">
        <v>4005.96</v>
      </c>
      <c r="D158" s="5" t="n">
        <v>129356.34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132037.65</v>
      </c>
      <c r="C159" s="5" t="n">
        <v>3992.89</v>
      </c>
      <c r="D159" s="5" t="n">
        <v>128044.76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1,294)</t>
        </is>
      </c>
      <c r="H159" t="inlineStr">
        <is>
          <t>US_Dollar_Index_Futures stop (-1,325)</t>
        </is>
      </c>
    </row>
    <row r="160">
      <c r="A160" s="4" t="n">
        <v>46197</v>
      </c>
      <c r="B160" s="5" t="n">
        <v>129345.83</v>
      </c>
      <c r="C160" s="5" t="n">
        <v>2616.34</v>
      </c>
      <c r="D160" s="5" t="n">
        <v>126729.48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1,280)</t>
        </is>
      </c>
      <c r="H160" t="inlineStr">
        <is>
          <t>Gold_Futures_COMEX stop (-1,373); NY_Platinum_Futures stop (-1,319)</t>
        </is>
      </c>
    </row>
    <row r="161">
      <c r="A161" s="4" t="n">
        <v>46198</v>
      </c>
      <c r="B161" s="5" t="n">
        <v>129345.83</v>
      </c>
      <c r="C161" s="5" t="n">
        <v>7609.99</v>
      </c>
      <c r="D161" s="5" t="n">
        <v>121735.84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1,267); NY_Palladium_Futures long (risk 1,255); NY_Platinum_Futures long (risk 1,242); US_Dollar_Index_Futures short (risk 1,230)</t>
        </is>
      </c>
      <c r="H161" t="inlineStr"/>
    </row>
    <row r="162">
      <c r="A162" s="4" t="n">
        <v>46199</v>
      </c>
      <c r="B162" s="5" t="n">
        <v>127975.08</v>
      </c>
      <c r="C162" s="5" t="n">
        <v>6342.7</v>
      </c>
      <c r="D162" s="5" t="n">
        <v>121632.38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(-1,371)</t>
        </is>
      </c>
    </row>
    <row r="163">
      <c r="A163" s="4" t="n">
        <v>46202</v>
      </c>
      <c r="B163" s="5" t="n">
        <v>127975.08</v>
      </c>
      <c r="C163" s="5" t="n">
        <v>6342.7</v>
      </c>
      <c r="D163" s="5" t="n">
        <v>121632.38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127975.08</v>
      </c>
      <c r="C164" s="5" t="n">
        <v>8763.18</v>
      </c>
      <c r="D164" s="5" t="n">
        <v>119211.9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1,216); Gold_Futures_COMEX long (risk 1,204)</t>
        </is>
      </c>
      <c r="H164" t="inlineStr"/>
    </row>
    <row r="165">
      <c r="A165" s="4" t="n">
        <v>46204</v>
      </c>
      <c r="B165" s="5" t="n">
        <v>126718.35</v>
      </c>
      <c r="C165" s="5" t="n">
        <v>9893.42</v>
      </c>
      <c r="D165" s="5" t="n">
        <v>116824.93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1,192); Sugar_World_CSCE_Futures short (risk 1,180)</t>
        </is>
      </c>
      <c r="H165" t="inlineStr">
        <is>
          <t>NY_Platinum_Futures stop (-1,257)</t>
        </is>
      </c>
    </row>
    <row r="166">
      <c r="A166" s="4" t="n">
        <v>46205</v>
      </c>
      <c r="B166" s="5" t="n">
        <v>129946.18</v>
      </c>
      <c r="C166" s="5" t="n">
        <v>7365.41</v>
      </c>
      <c r="D166" s="5" t="n">
        <v>122580.78</v>
      </c>
      <c r="E166" t="n">
        <v>6</v>
      </c>
      <c r="F166" t="inlineStr">
        <is>
          <t>EURO_Futures, German_Long_Bund, Gold_Futures_COMEX, NY_Palladium_Futures, Sugar_World_CSCE_Futures, US_Dollar_Index_Futures</t>
        </is>
      </c>
      <c r="G166" t="inlineStr"/>
      <c r="H166" t="inlineStr">
        <is>
          <t>Chicago_SRW_Wheat_Futures_CBOT exit_close (+4,433); Dow_Futures_E_mini stop (-1,205)</t>
        </is>
      </c>
    </row>
    <row r="167">
      <c r="A167" s="4" t="n">
        <v>46206</v>
      </c>
      <c r="B167" s="5" t="n">
        <v>129946.18</v>
      </c>
      <c r="C167" s="5" t="n">
        <v>7365.41</v>
      </c>
      <c r="D167" s="5" t="n">
        <v>122580.78</v>
      </c>
      <c r="E167" t="n">
        <v>6</v>
      </c>
      <c r="F167" t="inlineStr">
        <is>
          <t>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128584.42</v>
      </c>
      <c r="C168" s="5" t="n">
        <v>6185.21</v>
      </c>
      <c r="D168" s="5" t="n">
        <v>122399.21</v>
      </c>
      <c r="E168" t="n">
        <v>5</v>
      </c>
      <c r="F168" t="inlineStr">
        <is>
          <t>EURO_Futures, German_Long_Bund, Gold_Futures_COMEX, NY_Palladium_Futures, US_Dollar_Index_Futures</t>
        </is>
      </c>
      <c r="G168" t="inlineStr"/>
      <c r="H168" t="inlineStr">
        <is>
          <t>Sugar_World_CSCE_Futures stop (-1,362)</t>
        </is>
      </c>
    </row>
    <row r="169">
      <c r="A169" s="4" t="n">
        <v>46211</v>
      </c>
      <c r="B169" s="5" t="n">
        <v>128584.42</v>
      </c>
      <c r="C169" s="5" t="n">
        <v>8620.950000000001</v>
      </c>
      <c r="D169" s="5" t="n">
        <v>119963.46</v>
      </c>
      <c r="E169" t="n">
        <v>7</v>
      </c>
      <c r="F169" t="inlineStr">
        <is>
          <t>EURO_Futures, German_Long_Bund, Gold_Futures_COMEX, Live_Cattle_Futures_CME, NY_Natural_Gas_Futures, NY_Palladium_Futures, US_Dollar_Index_Futures</t>
        </is>
      </c>
      <c r="G169" t="inlineStr">
        <is>
          <t>Live_Cattle_Futures_CME long (risk 1,224); NY_Natural_Gas_Futures short (risk 1,212)</t>
        </is>
      </c>
      <c r="H169" t="inlineStr"/>
    </row>
    <row r="170">
      <c r="A170" s="4" t="n">
        <v>46212</v>
      </c>
      <c r="B170" s="5" t="n">
        <v>128584.42</v>
      </c>
      <c r="C170" s="5" t="n">
        <v>8620.950000000001</v>
      </c>
      <c r="D170" s="5" t="n">
        <v>119963.46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127302.14</v>
      </c>
      <c r="C171" s="5" t="n">
        <v>7396.96</v>
      </c>
      <c r="D171" s="5" t="n">
        <v>119905.18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Live_Cattle_Futures_CME stop (-1,282)</t>
        </is>
      </c>
    </row>
    <row r="172">
      <c r="A172" s="4" t="n">
        <v>46216</v>
      </c>
      <c r="B172" s="5" t="n">
        <v>127302.14</v>
      </c>
      <c r="C172" s="5" t="n">
        <v>8596.01</v>
      </c>
      <c r="D172" s="5" t="n">
        <v>118706.13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>
        <is>
          <t>Chicago_SRW_Wheat_Futures_CBOT short (risk 1,199)</t>
        </is>
      </c>
      <c r="H172" t="inlineStr"/>
    </row>
    <row r="173">
      <c r="A173" s="4" t="n">
        <v>46217</v>
      </c>
      <c r="B173" s="5" t="n">
        <v>137609.61</v>
      </c>
      <c r="C173" s="5" t="n">
        <v>6085.91</v>
      </c>
      <c r="D173" s="5" t="n">
        <v>131523.7</v>
      </c>
      <c r="E173" t="n">
        <v>5</v>
      </c>
      <c r="F173" t="inlineStr">
        <is>
          <t>Chicago_SRW_Wheat_Futures_CBOT, German_Long_Bund, Gold_Futures_COMEX, NY_Natural_Gas_Futures, NY_Palladium_Futures</t>
        </is>
      </c>
      <c r="G173" t="inlineStr"/>
      <c r="H173" t="inlineStr">
        <is>
          <t>EURO_Futures exit_close (+2,844); US_Dollar_Index_Futures exit_close (+7,464)</t>
        </is>
      </c>
    </row>
    <row r="174">
      <c r="A174" s="4" t="n">
        <v>46218</v>
      </c>
      <c r="B174" s="5" t="n">
        <v>157019.59</v>
      </c>
      <c r="C174" s="5" t="n">
        <v>3632.24</v>
      </c>
      <c r="D174" s="5" t="n">
        <v>153387.35</v>
      </c>
      <c r="E174" t="n">
        <v>3</v>
      </c>
      <c r="F174" t="inlineStr">
        <is>
          <t>German_Long_Bund, Gold_Futures_COMEX, NY_Natural_Gas_Futures</t>
        </is>
      </c>
      <c r="G174" t="inlineStr"/>
      <c r="H174" t="inlineStr">
        <is>
          <t>Chicago_SRW_Wheat_Futures_CBOT stop (-1,258); NY_Palladium_Futures exit_close (+20,668)</t>
        </is>
      </c>
    </row>
    <row r="175">
      <c r="A175" s="4" t="n">
        <v>46219</v>
      </c>
      <c r="B175" s="5" t="n">
        <v>157019.59</v>
      </c>
      <c r="C175" s="5" t="n">
        <v>3632.24</v>
      </c>
      <c r="D175" s="5" t="n">
        <v>153387.35</v>
      </c>
      <c r="E175" t="n">
        <v>3</v>
      </c>
      <c r="F175" t="inlineStr">
        <is>
          <t>German_Long_Bund, Gold_Futures_COMEX, NY_Natural_Gas_Futures</t>
        </is>
      </c>
      <c r="G175" t="inlineStr"/>
      <c r="H175" t="inlineStr"/>
    </row>
    <row r="176">
      <c r="A176" s="4" t="n">
        <v>46220</v>
      </c>
      <c r="B176" s="5" t="n">
        <v>169711.61</v>
      </c>
      <c r="C176" s="5" t="n">
        <v>2415.91</v>
      </c>
      <c r="D176" s="5" t="n">
        <v>167295.7</v>
      </c>
      <c r="E176" t="n">
        <v>2</v>
      </c>
      <c r="F176" t="inlineStr">
        <is>
          <t>Gold_Futures_COMEX, NY_Natural_Gas_Futures</t>
        </is>
      </c>
      <c r="G176" t="inlineStr"/>
      <c r="H176" t="inlineStr">
        <is>
          <t>German_Long_Bund exit_close (+12,692)</t>
        </is>
      </c>
    </row>
    <row r="177">
      <c r="A177" s="4" t="n">
        <v>46223</v>
      </c>
      <c r="B177" s="5" t="n">
        <v>171041.65</v>
      </c>
      <c r="C177" s="5" t="n">
        <v>1211.75</v>
      </c>
      <c r="D177" s="5" t="n">
        <v>169829.9</v>
      </c>
      <c r="E177" t="n">
        <v>1</v>
      </c>
      <c r="F177" t="inlineStr">
        <is>
          <t>NY_Natural_Gas_Futures</t>
        </is>
      </c>
      <c r="G177" t="inlineStr"/>
      <c r="H177" t="inlineStr">
        <is>
          <t>Gold_Futures_COMEX exit_close (+1,330)</t>
        </is>
      </c>
    </row>
    <row r="178">
      <c r="A178" s="4" t="n">
        <v>46224</v>
      </c>
      <c r="B178" s="5" t="n">
        <v>171041.65</v>
      </c>
      <c r="C178" s="5" t="n">
        <v>1211.75</v>
      </c>
      <c r="D178" s="5" t="n">
        <v>169829.9</v>
      </c>
      <c r="E178" t="n">
        <v>1</v>
      </c>
      <c r="F178" t="inlineStr">
        <is>
          <t>NY_Natural_Gas_Futures</t>
        </is>
      </c>
      <c r="G178" t="inlineStr"/>
      <c r="H178" t="inlineStr"/>
    </row>
    <row r="179">
      <c r="A179" s="4" t="n">
        <v>46225</v>
      </c>
      <c r="B179" s="5" t="n">
        <v>171041.65</v>
      </c>
      <c r="C179" s="5" t="n">
        <v>1211.75</v>
      </c>
      <c r="D179" s="5" t="n">
        <v>169829.9</v>
      </c>
      <c r="E179" t="n">
        <v>1</v>
      </c>
      <c r="F179" t="inlineStr">
        <is>
          <t>NY_Natural_Gas_Futures</t>
        </is>
      </c>
      <c r="G179" t="inlineStr"/>
      <c r="H179" t="inlineStr"/>
    </row>
    <row r="180">
      <c r="A180" s="4" t="n">
        <v>46226</v>
      </c>
      <c r="B180" s="5" t="n">
        <v>171041.65</v>
      </c>
      <c r="C180" s="5" t="n">
        <v>1211.75</v>
      </c>
      <c r="D180" s="5" t="n">
        <v>169829.9</v>
      </c>
      <c r="E180" t="n">
        <v>1</v>
      </c>
      <c r="F180" t="inlineStr">
        <is>
          <t>NY_Natural_Gas_Futures</t>
        </is>
      </c>
      <c r="G180" t="inlineStr"/>
      <c r="H180" t="inlineStr"/>
    </row>
    <row r="181">
      <c r="A181" s="4" t="n">
        <v>46227</v>
      </c>
      <c r="B181" s="5" t="n">
        <v>180902.02</v>
      </c>
      <c r="C181" s="5" t="n">
        <v>3379.61</v>
      </c>
      <c r="D181" s="5" t="n">
        <v>177522.4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1,698); Corn_CBOT_Futures short (risk 1,681)</t>
        </is>
      </c>
      <c r="H181" t="inlineStr">
        <is>
          <t>NY_Natural_Gas_Futures exit_close (+9,860)</t>
        </is>
      </c>
    </row>
    <row r="182">
      <c r="A182" s="4" t="n">
        <v>46230</v>
      </c>
      <c r="B182" s="5" t="n">
        <v>180902.02</v>
      </c>
      <c r="C182" s="5" t="n">
        <v>3379.61</v>
      </c>
      <c r="D182" s="5" t="n">
        <v>177522.4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180902.02</v>
      </c>
      <c r="C183" s="5" t="n">
        <v>5154.84</v>
      </c>
      <c r="D183" s="5" t="n">
        <v>175747.18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1,775)</t>
        </is>
      </c>
      <c r="H183" t="inlineStr"/>
    </row>
    <row r="184">
      <c r="A184" s="4" t="n">
        <v>46232</v>
      </c>
      <c r="B184" s="5" t="n">
        <v>180902.02</v>
      </c>
      <c r="C184" s="5" t="n">
        <v>6912.31</v>
      </c>
      <c r="D184" s="5" t="n">
        <v>173989.71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1,757)</t>
        </is>
      </c>
      <c r="H184" t="inlineStr"/>
    </row>
    <row r="185">
      <c r="A185" s="4" t="n">
        <v>46233</v>
      </c>
      <c r="B185" s="5" t="n">
        <v>180902.02</v>
      </c>
      <c r="C185" s="5" t="n">
        <v>6912.31</v>
      </c>
      <c r="D185" s="5" t="n">
        <v>173989.71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180902.02</v>
      </c>
      <c r="C186" s="5" t="n">
        <v>6912.31</v>
      </c>
      <c r="D186" s="5" t="n">
        <v>173989.71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180902.02</v>
      </c>
      <c r="C187" s="5" t="n">
        <v>6912.31</v>
      </c>
      <c r="D187" s="5" t="n">
        <v>173989.71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178863.35</v>
      </c>
      <c r="C188" s="5" t="n">
        <v>5154.84</v>
      </c>
      <c r="D188" s="5" t="n">
        <v>173708.51</v>
      </c>
      <c r="E188" t="n">
        <v>3</v>
      </c>
      <c r="F188" t="inlineStr">
        <is>
          <t>Chicago_SRW_Wheat_Futures_CBOT, Corn_CBOT_Futures, US_Dollar_Index_Futures</t>
        </is>
      </c>
      <c r="G188" t="inlineStr"/>
      <c r="H188" t="inlineStr">
        <is>
          <t>NY_Natural_Gas_Futures stop (-2,039)</t>
        </is>
      </c>
    </row>
    <row r="189">
      <c r="A189" s="4" t="n">
        <v>46239</v>
      </c>
      <c r="B189" s="5" t="n">
        <v>178863.35</v>
      </c>
      <c r="C189" s="5" t="n">
        <v>10314.16</v>
      </c>
      <c r="D189" s="5" t="n">
        <v>168549.2</v>
      </c>
      <c r="E189" t="n">
        <v>6</v>
      </c>
      <c r="F189" t="inlineStr">
        <is>
          <t>Chicago_SRW_Wheat_Futures_CBOT, Corn_CBOT_Futures, NY_Platinum_Futures, Nasdaq_100_E_mini, S_P_500_E_mini, US_Dollar_Index_Futures</t>
        </is>
      </c>
      <c r="G189" t="inlineStr">
        <is>
          <t>NY_Platinum_Futures short (risk 1,737); Nasdaq_100_E_mini short (risk 1,720); S_P_500_E_mini short (risk 1,703)</t>
        </is>
      </c>
      <c r="H189" t="inlineStr"/>
    </row>
    <row r="190">
      <c r="A190" s="4" t="n">
        <v>46240</v>
      </c>
      <c r="B190" s="5" t="n">
        <v>178863.35</v>
      </c>
      <c r="C190" s="5" t="n">
        <v>11999.65</v>
      </c>
      <c r="D190" s="5" t="n">
        <v>166863.7</v>
      </c>
      <c r="E190" t="n">
        <v>7</v>
      </c>
      <c r="F190" t="inlineStr">
        <is>
          <t>Chicago_SRW_Wheat_Futures_CBOT, Corn_CBOT_Futures, Gold_Futures_COMEX, NY_Platinum_Futures, Nasdaq_100_E_mini, S_P_500_E_mini, US_Dollar_Index_Futures</t>
        </is>
      </c>
      <c r="G190" t="inlineStr">
        <is>
          <t>Gold_Futures_COMEX short (risk 1,685)</t>
        </is>
      </c>
      <c r="H190" t="inlineStr"/>
    </row>
    <row r="191">
      <c r="A191" s="4" t="n">
        <v>46241</v>
      </c>
      <c r="B191" s="5" t="n">
        <v>177052.59</v>
      </c>
      <c r="C191" s="5" t="n">
        <v>-0</v>
      </c>
      <c r="D191" s="5" t="n">
        <v>177052.59</v>
      </c>
      <c r="E191" t="n">
        <v>0</v>
      </c>
      <c r="F191" t="inlineStr"/>
      <c r="G191" t="inlineStr">
        <is>
          <t>NY_Copper_Futures short (risk 1,669); NY_Palladium_Futures short (risk 1,652)</t>
        </is>
      </c>
      <c r="H191" t="inlineStr">
        <is>
          <t>Chicago_SRW_Wheat_Futures_CBOT open_at_end (open-&gt;closed 0); Corn_CBOT_Futures open_at_end (open-&gt;closed 0); Gold_Futures_COMEX stop (-1,697); Nasdaq_100_E_mini open_at_end (open-&gt;closed 0); NY_Copper_Futures open_at_end (open-&gt;closed 0); NY_Palladium_Futures open_at_end (open-&gt;closed 0); NY_Platinum_Futures open_at_end (open-&gt;closed 0); S_P_500_E_mini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2026-02-18</t>
        </is>
      </c>
      <c r="E16" t="n">
        <v>12</v>
      </c>
      <c r="F16" t="n">
        <v>1.493</v>
      </c>
      <c r="G16" t="n">
        <v>0.001</v>
      </c>
      <c r="H16" t="n">
        <v>1.492</v>
      </c>
      <c r="I16" s="5" t="n">
        <v>79145.84</v>
      </c>
      <c r="J16" s="5" t="n">
        <v>1100.13</v>
      </c>
      <c r="K16" s="7" t="n">
        <v>1641.19</v>
      </c>
      <c r="L16" s="5" t="n">
        <v>77396.47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76341.14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76341.14</v>
      </c>
      <c r="J21" s="5" t="n">
        <v>1061.14</v>
      </c>
      <c r="K21" s="6" t="n">
        <v>-1364.33</v>
      </c>
      <c r="L21" s="5" t="n">
        <v>74976.82000000001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75280</v>
      </c>
      <c r="J22" s="5" t="n">
        <v>1046.39</v>
      </c>
      <c r="K22" s="6" t="n">
        <v>-1153.71</v>
      </c>
      <c r="L22" s="5" t="n">
        <v>73823.10000000001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2026-03-09</t>
        </is>
      </c>
      <c r="E23" t="n">
        <v>12</v>
      </c>
      <c r="F23" t="n">
        <v>9.263</v>
      </c>
      <c r="G23" t="n">
        <v>0.105</v>
      </c>
      <c r="H23" t="n">
        <v>9.157999999999999</v>
      </c>
      <c r="I23" s="5" t="n">
        <v>74233.61</v>
      </c>
      <c r="J23" s="5" t="n">
        <v>1031.85</v>
      </c>
      <c r="K23" s="7" t="n">
        <v>9449.59</v>
      </c>
      <c r="L23" s="5" t="n">
        <v>81043.5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2026-03-18</t>
        </is>
      </c>
      <c r="E24" t="n">
        <v>12</v>
      </c>
      <c r="F24" t="n">
        <v>6.07</v>
      </c>
      <c r="G24" t="n">
        <v>0.003</v>
      </c>
      <c r="H24" t="n">
        <v>6.067</v>
      </c>
      <c r="I24" s="5" t="n">
        <v>72791.25999999999</v>
      </c>
      <c r="J24" s="5" t="n">
        <v>1011.8</v>
      </c>
      <c r="K24" s="7" t="n">
        <v>6138.55</v>
      </c>
      <c r="L24" s="5" t="n">
        <v>86126.28999999999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71779.46000000001</v>
      </c>
      <c r="J25" s="5" t="n">
        <v>997.73</v>
      </c>
      <c r="K25" s="6" t="n">
        <v>-1171.25</v>
      </c>
      <c r="L25" s="5" t="n">
        <v>72651.85000000001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70781.72</v>
      </c>
      <c r="J26" s="5" t="n">
        <v>983.87</v>
      </c>
      <c r="K26" s="6" t="n">
        <v>-1057.94</v>
      </c>
      <c r="L26" s="5" t="n">
        <v>71593.91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69624.34</v>
      </c>
      <c r="J27" s="5" t="n">
        <v>967.78</v>
      </c>
      <c r="K27" s="6" t="n">
        <v>-1055.76</v>
      </c>
      <c r="L27" s="5" t="n">
        <v>79987.74000000001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2026-03-29</t>
        </is>
      </c>
      <c r="E28" t="n">
        <v>12</v>
      </c>
      <c r="F28" t="n">
        <v>14.13</v>
      </c>
      <c r="G28" t="n">
        <v>0.003</v>
      </c>
      <c r="H28" t="n">
        <v>14.127</v>
      </c>
      <c r="I28" s="5" t="n">
        <v>78975.94</v>
      </c>
      <c r="J28" s="5" t="n">
        <v>1097.77</v>
      </c>
      <c r="K28" s="7" t="n">
        <v>15507.79</v>
      </c>
      <c r="L28" s="5" t="n">
        <v>100416.09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85028.53</v>
      </c>
      <c r="J29" s="5" t="n">
        <v>1181.9</v>
      </c>
      <c r="K29" s="6" t="n">
        <v>-1217.98</v>
      </c>
      <c r="L29" s="5" t="n">
        <v>84908.31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2026-04-09</t>
        </is>
      </c>
      <c r="E30" t="n">
        <v>12</v>
      </c>
      <c r="F30" t="n">
        <v>6.694</v>
      </c>
      <c r="G30" t="n">
        <v>0.003</v>
      </c>
      <c r="H30" t="n">
        <v>6.691</v>
      </c>
      <c r="I30" s="5" t="n">
        <v>83846.63</v>
      </c>
      <c r="J30" s="5" t="n">
        <v>1165.47</v>
      </c>
      <c r="K30" s="7" t="n">
        <v>7798.65</v>
      </c>
      <c r="L30" s="5" t="n">
        <v>92218.55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2026-04-10</t>
        </is>
      </c>
      <c r="E31" t="n">
        <v>12</v>
      </c>
      <c r="F31" t="n">
        <v>15.708</v>
      </c>
      <c r="G31" t="n">
        <v>0.007</v>
      </c>
      <c r="H31" t="n">
        <v>15.701</v>
      </c>
      <c r="I31" s="5" t="n">
        <v>82681.16</v>
      </c>
      <c r="J31" s="5" t="n">
        <v>1149.27</v>
      </c>
      <c r="K31" s="7" t="n">
        <v>18045.07</v>
      </c>
      <c r="L31" s="5" t="n">
        <v>110263.62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98101.36</v>
      </c>
      <c r="J32" s="5" t="n">
        <v>1363.61</v>
      </c>
      <c r="K32" s="6" t="n">
        <v>-15996.2</v>
      </c>
      <c r="L32" s="5" t="n">
        <v>84419.89999999999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110263.62</v>
      </c>
      <c r="J33" s="5" t="n">
        <v>1532.66</v>
      </c>
      <c r="K33" s="6" t="n">
        <v>-1538.04</v>
      </c>
      <c r="L33" s="5" t="n">
        <v>108725.57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108730.95</v>
      </c>
      <c r="J34" s="5" t="n">
        <v>1511.36</v>
      </c>
      <c r="K34" s="6" t="n">
        <v>-1889.2</v>
      </c>
      <c r="L34" s="5" t="n">
        <v>106836.37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107219.59</v>
      </c>
      <c r="J35" s="5" t="n">
        <v>1490.35</v>
      </c>
      <c r="K35" s="6" t="n">
        <v>-1671</v>
      </c>
      <c r="L35" s="5" t="n">
        <v>105040.25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105729.24</v>
      </c>
      <c r="J36" s="5" t="n">
        <v>1469.64</v>
      </c>
      <c r="K36" s="6" t="n">
        <v>-1480.83</v>
      </c>
      <c r="L36" s="5" t="n">
        <v>106711.25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104259.6</v>
      </c>
      <c r="J37" s="5" t="n">
        <v>1449.21</v>
      </c>
      <c r="K37" s="7" t="n">
        <v>1355.71</v>
      </c>
      <c r="L37" s="5" t="n">
        <v>108192.08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105232.1</v>
      </c>
      <c r="J38" s="5" t="n">
        <v>1462.73</v>
      </c>
      <c r="K38" s="6" t="n">
        <v>-1558.64</v>
      </c>
      <c r="L38" s="5" t="n">
        <v>103481.61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103758.17</v>
      </c>
      <c r="J39" s="5" t="n">
        <v>1442.24</v>
      </c>
      <c r="K39" s="6" t="n">
        <v>-1454.11</v>
      </c>
      <c r="L39" s="5" t="n">
        <v>98930.83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102315.93</v>
      </c>
      <c r="J40" s="5" t="n">
        <v>1422.19</v>
      </c>
      <c r="K40" s="6" t="n">
        <v>-1425.6</v>
      </c>
      <c r="L40" s="5" t="n">
        <v>102056.01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100713.09</v>
      </c>
      <c r="J41" s="5" t="n">
        <v>1399.91</v>
      </c>
      <c r="K41" s="6" t="n">
        <v>-1462.83</v>
      </c>
      <c r="L41" s="5" t="n">
        <v>90797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99313.17999999999</v>
      </c>
      <c r="J42" s="5" t="n">
        <v>1380.45</v>
      </c>
      <c r="K42" s="6" t="n">
        <v>-1671.07</v>
      </c>
      <c r="L42" s="5" t="n">
        <v>100384.94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97833.41</v>
      </c>
      <c r="J43" s="5" t="n">
        <v>1359.88</v>
      </c>
      <c r="K43" s="6" t="n">
        <v>-1506.9</v>
      </c>
      <c r="L43" s="5" t="n">
        <v>96123.12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2026-05-19</t>
        </is>
      </c>
      <c r="E44" t="n">
        <v>12</v>
      </c>
      <c r="F44" t="n">
        <v>6.504</v>
      </c>
      <c r="G44" t="n">
        <v>0.016</v>
      </c>
      <c r="H44" t="n">
        <v>6.488</v>
      </c>
      <c r="I44" s="5" t="n">
        <v>96473.52</v>
      </c>
      <c r="J44" s="5" t="n">
        <v>1340.98</v>
      </c>
      <c r="K44" s="7" t="n">
        <v>8700.290000000001</v>
      </c>
      <c r="L44" s="5" t="n">
        <v>97054.82000000001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95132.53999999999</v>
      </c>
      <c r="J45" s="5" t="n">
        <v>1322.34</v>
      </c>
      <c r="K45" s="6" t="n">
        <v>-1343.93</v>
      </c>
      <c r="L45" s="5" t="n">
        <v>94779.19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93519.58</v>
      </c>
      <c r="J46" s="5" t="n">
        <v>1299.92</v>
      </c>
      <c r="K46" s="6" t="n">
        <v>-1300.81</v>
      </c>
      <c r="L46" s="5" t="n">
        <v>97630.02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2026-05-21</t>
        </is>
      </c>
      <c r="E47" t="n">
        <v>12</v>
      </c>
      <c r="F47" t="n">
        <v>22</v>
      </c>
      <c r="G47" t="n">
        <v>0.182</v>
      </c>
      <c r="H47" t="n">
        <v>21.818</v>
      </c>
      <c r="I47" s="5" t="n">
        <v>92207.78999999999</v>
      </c>
      <c r="J47" s="5" t="n">
        <v>1281.69</v>
      </c>
      <c r="K47" s="7" t="n">
        <v>27964.11</v>
      </c>
      <c r="L47" s="5" t="n">
        <v>125018.93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2026-05-22</t>
        </is>
      </c>
      <c r="E48" t="n">
        <v>12</v>
      </c>
      <c r="F48" t="n">
        <v>12.569</v>
      </c>
      <c r="G48" t="n">
        <v>0.004</v>
      </c>
      <c r="H48" t="n">
        <v>12.566</v>
      </c>
      <c r="I48" s="5" t="n">
        <v>90925.21000000001</v>
      </c>
      <c r="J48" s="5" t="n">
        <v>1263.86</v>
      </c>
      <c r="K48" s="7" t="n">
        <v>15881.41</v>
      </c>
      <c r="L48" s="5" t="n">
        <v>140900.34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89492.75</v>
      </c>
      <c r="J49" s="5" t="n">
        <v>1243.95</v>
      </c>
      <c r="K49" s="6" t="n">
        <v>-1275.85</v>
      </c>
      <c r="L49" s="5" t="n">
        <v>93503.35000000001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88248.8</v>
      </c>
      <c r="J50" s="5" t="n">
        <v>1226.66</v>
      </c>
      <c r="K50" s="6" t="n">
        <v>-1243.52</v>
      </c>
      <c r="L50" s="5" t="n">
        <v>92259.83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86990.24000000001</v>
      </c>
      <c r="J51" s="5" t="n">
        <v>1209.16</v>
      </c>
      <c r="K51" s="6" t="n">
        <v>-1247.86</v>
      </c>
      <c r="L51" s="5" t="n">
        <v>89549.14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85764.22</v>
      </c>
      <c r="J52" s="5" t="n">
        <v>1192.12</v>
      </c>
      <c r="K52" s="6" t="n">
        <v>-1194.61</v>
      </c>
      <c r="L52" s="5" t="n">
        <v>88354.53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2026-06-03</t>
        </is>
      </c>
      <c r="E53" t="n">
        <v>12</v>
      </c>
      <c r="F53" t="n">
        <v>12.849</v>
      </c>
      <c r="G53" t="n">
        <v>0.027</v>
      </c>
      <c r="H53" t="n">
        <v>12.822</v>
      </c>
      <c r="I53" s="5" t="n">
        <v>84468</v>
      </c>
      <c r="J53" s="5" t="n">
        <v>1174.11</v>
      </c>
      <c r="K53" s="7" t="n">
        <v>15054.26</v>
      </c>
      <c r="L53" s="5" t="n">
        <v>155954.61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2026-06-05</t>
        </is>
      </c>
      <c r="E54" t="n">
        <v>11</v>
      </c>
      <c r="F54" t="n">
        <v>-1</v>
      </c>
      <c r="G54" t="n">
        <v>0.021</v>
      </c>
      <c r="H54" t="n">
        <v>-1.021</v>
      </c>
      <c r="I54" s="5" t="n">
        <v>93335.17</v>
      </c>
      <c r="J54" s="5" t="n">
        <v>1297.36</v>
      </c>
      <c r="K54" s="6" t="n">
        <v>-1323.97</v>
      </c>
      <c r="L54" s="5" t="n">
        <v>151410.7</v>
      </c>
      <c r="M54" t="inlineStr">
        <is>
          <t>stop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92037.81</v>
      </c>
      <c r="J55" s="5" t="n">
        <v>1279.33</v>
      </c>
      <c r="K55" s="6" t="n">
        <v>-1309.43</v>
      </c>
      <c r="L55" s="5" t="n">
        <v>154645.18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137149.55</v>
      </c>
      <c r="J56" s="5" t="n">
        <v>1906.38</v>
      </c>
      <c r="K56" s="6" t="n">
        <v>-1910.51</v>
      </c>
      <c r="L56" s="5" t="n">
        <v>152734.67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151441.44</v>
      </c>
      <c r="J57" s="5" t="n">
        <v>2105.04</v>
      </c>
      <c r="K57" s="6" t="n">
        <v>-2184.47</v>
      </c>
      <c r="L57" s="5" t="n">
        <v>142744.78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149305.66</v>
      </c>
      <c r="J58" s="5" t="n">
        <v>2075.35</v>
      </c>
      <c r="K58" s="6" t="n">
        <v>-2090.69</v>
      </c>
      <c r="L58" s="5" t="n">
        <v>149320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147230.31</v>
      </c>
      <c r="J59" s="5" t="n">
        <v>2046.5</v>
      </c>
      <c r="K59" s="6" t="n">
        <v>-2107.14</v>
      </c>
      <c r="L59" s="5" t="n">
        <v>147212.86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145168.46</v>
      </c>
      <c r="J60" s="5" t="n">
        <v>2017.84</v>
      </c>
      <c r="K60" s="6" t="n">
        <v>-2032.03</v>
      </c>
      <c r="L60" s="5" t="n">
        <v>136829.86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143089.99</v>
      </c>
      <c r="J61" s="5" t="n">
        <v>1988.95</v>
      </c>
      <c r="K61" s="6" t="n">
        <v>-2283.61</v>
      </c>
      <c r="L61" s="5" t="n">
        <v>144929.25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2026-07-02</t>
        </is>
      </c>
      <c r="E62" t="n">
        <v>12</v>
      </c>
      <c r="F62" t="n">
        <v>3.349</v>
      </c>
      <c r="G62" t="n">
        <v>0.03</v>
      </c>
      <c r="H62" t="n">
        <v>3.318</v>
      </c>
      <c r="I62" s="5" t="n">
        <v>141101.04</v>
      </c>
      <c r="J62" s="5" t="n">
        <v>1961.3</v>
      </c>
      <c r="K62" s="7" t="n">
        <v>6507.99</v>
      </c>
      <c r="L62" s="5" t="n">
        <v>137661.86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138765.64</v>
      </c>
      <c r="J63" s="5" t="n">
        <v>1928.84</v>
      </c>
      <c r="K63" s="6" t="n">
        <v>-1955</v>
      </c>
      <c r="L63" s="5" t="n">
        <v>140789.79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136810.64</v>
      </c>
      <c r="J64" s="5" t="n">
        <v>1901.67</v>
      </c>
      <c r="K64" s="6" t="n">
        <v>-1927.9</v>
      </c>
      <c r="L64" s="5" t="n">
        <v>138861.89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134908.97</v>
      </c>
      <c r="J65" s="5" t="n">
        <v>1875.23</v>
      </c>
      <c r="K65" s="6" t="n">
        <v>-1911.82</v>
      </c>
      <c r="L65" s="5" t="n">
        <v>134918.04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2026-07-14</t>
        </is>
      </c>
      <c r="E66" t="n">
        <v>12</v>
      </c>
      <c r="F66" t="n">
        <v>2.228</v>
      </c>
      <c r="G66" t="n">
        <v>0.007</v>
      </c>
      <c r="H66" t="n">
        <v>2.221</v>
      </c>
      <c r="I66" s="5" t="n">
        <v>133007.51</v>
      </c>
      <c r="J66" s="5" t="n">
        <v>1848.8</v>
      </c>
      <c r="K66" s="7" t="n">
        <v>4106.29</v>
      </c>
      <c r="L66" s="5" t="n">
        <v>136348.41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131107.93</v>
      </c>
      <c r="J67" s="5" t="n">
        <v>1822.4</v>
      </c>
      <c r="K67" s="6" t="n">
        <v>-1971.17</v>
      </c>
      <c r="L67" s="5" t="n">
        <v>132946.87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2026-07-15</t>
        </is>
      </c>
      <c r="E68" t="n">
        <v>12</v>
      </c>
      <c r="F68" t="n">
        <v>16.5</v>
      </c>
      <c r="G68" t="n">
        <v>0.026</v>
      </c>
      <c r="H68" t="n">
        <v>16.474</v>
      </c>
      <c r="I68" s="5" t="n">
        <v>129285.53</v>
      </c>
      <c r="J68" s="5" t="n">
        <v>1797.07</v>
      </c>
      <c r="K68" s="7" t="n">
        <v>29604.34</v>
      </c>
      <c r="L68" s="5" t="n">
        <v>174783.77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127488.46</v>
      </c>
      <c r="J69" s="5" t="n">
        <v>1772.09</v>
      </c>
      <c r="K69" s="6" t="n">
        <v>-1793</v>
      </c>
      <c r="L69" s="5" t="n">
        <v>131153.87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2026-07-14</t>
        </is>
      </c>
      <c r="E70" t="n">
        <v>12</v>
      </c>
      <c r="F70" t="n">
        <v>6.087</v>
      </c>
      <c r="G70" t="n">
        <v>0.017</v>
      </c>
      <c r="H70" t="n">
        <v>6.07</v>
      </c>
      <c r="I70" s="5" t="n">
        <v>125716.37</v>
      </c>
      <c r="J70" s="5" t="n">
        <v>1747.46</v>
      </c>
      <c r="K70" s="7" t="n">
        <v>10606.38</v>
      </c>
      <c r="L70" s="5" t="n">
        <v>146954.8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2026-07-17</t>
        </is>
      </c>
      <c r="E71" t="n">
        <v>12</v>
      </c>
      <c r="F71" t="n">
        <v>10.522</v>
      </c>
      <c r="G71" t="n">
        <v>0.08699999999999999</v>
      </c>
      <c r="H71" t="n">
        <v>10.435</v>
      </c>
      <c r="I71" s="5" t="n">
        <v>123820.14</v>
      </c>
      <c r="J71" s="5" t="n">
        <v>1721.1</v>
      </c>
      <c r="K71" s="7" t="n">
        <v>17959.24</v>
      </c>
      <c r="L71" s="5" t="n">
        <v>192743.01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2026-07-20</t>
        </is>
      </c>
      <c r="E72" t="n">
        <v>12</v>
      </c>
      <c r="F72" t="n">
        <v>1.111</v>
      </c>
      <c r="G72" t="n">
        <v>0.007</v>
      </c>
      <c r="H72" t="n">
        <v>1.105</v>
      </c>
      <c r="I72" s="5" t="n">
        <v>122099.04</v>
      </c>
      <c r="J72" s="5" t="n">
        <v>1697.18</v>
      </c>
      <c r="K72" s="7" t="n">
        <v>1874.58</v>
      </c>
      <c r="L72" s="5" t="n">
        <v>194617.6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120401.87</v>
      </c>
      <c r="J73" s="5" t="n">
        <v>1673.59</v>
      </c>
      <c r="K73" s="6" t="n">
        <v>-1691.58</v>
      </c>
      <c r="L73" s="5" t="n">
        <v>135970.28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118728.28</v>
      </c>
      <c r="J74" s="5" t="n">
        <v>1650.32</v>
      </c>
      <c r="K74" s="6" t="n">
        <v>-1904.22</v>
      </c>
      <c r="L74" s="5" t="n">
        <v>134066.06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125254.46</v>
      </c>
      <c r="J75" s="5" t="n">
        <v>1741.04</v>
      </c>
      <c r="K75" s="6" t="n">
        <v>-1823.94</v>
      </c>
      <c r="L75" s="5" t="n">
        <v>132242.12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2026-07-24</t>
        </is>
      </c>
      <c r="E76" t="n">
        <v>12</v>
      </c>
      <c r="F76" t="n">
        <v>8.177</v>
      </c>
      <c r="G76" t="n">
        <v>0.039</v>
      </c>
      <c r="H76" t="n">
        <v>8.137</v>
      </c>
      <c r="I76" s="5" t="n">
        <v>123513.42</v>
      </c>
      <c r="J76" s="5" t="n">
        <v>1716.84</v>
      </c>
      <c r="K76" s="7" t="n">
        <v>13970.39</v>
      </c>
      <c r="L76" s="5" t="n">
        <v>208587.98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121713.68</v>
      </c>
      <c r="J77" s="5" t="n">
        <v>1691.82</v>
      </c>
      <c r="K77" s="6" t="n">
        <v>-1775.37</v>
      </c>
      <c r="L77" s="5" t="n">
        <v>145179.43</v>
      </c>
      <c r="M77" t="inlineStr">
        <is>
          <t>stop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2026-07-24</t>
        </is>
      </c>
      <c r="F78" t="n">
        <v>0</v>
      </c>
      <c r="G78" t="n">
        <v>0.019</v>
      </c>
      <c r="H78" t="n">
        <v>-0.019</v>
      </c>
      <c r="I78" s="5" t="n">
        <v>192900.76</v>
      </c>
      <c r="J78" s="5" t="n">
        <v>2681.32</v>
      </c>
      <c r="K78" s="6" t="n">
        <v>-50.59</v>
      </c>
      <c r="L78" s="5" t="n">
        <v>205305.54</v>
      </c>
      <c r="M78" t="inlineStr">
        <is>
          <t>open_at_end</t>
        </is>
      </c>
    </row>
    <row r="79">
      <c r="A79" t="inlineStr">
        <is>
          <t>Corn_CBOT_Futures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0.025</v>
      </c>
      <c r="H79" t="n">
        <v>-0.025</v>
      </c>
      <c r="I79" s="5" t="n">
        <v>190219.44</v>
      </c>
      <c r="J79" s="5" t="n">
        <v>2644.05</v>
      </c>
      <c r="K79" s="6" t="n">
        <v>-66.09999999999999</v>
      </c>
      <c r="L79" s="5" t="n">
        <v>205239.44</v>
      </c>
      <c r="M79" t="inlineStr">
        <is>
          <t>open_at_end</t>
        </is>
      </c>
    </row>
    <row r="80">
      <c r="A80" t="inlineStr">
        <is>
          <t>US_Dollar_Index_Futures</t>
        </is>
      </c>
      <c r="B80" t="inlineStr">
        <is>
          <t>short</t>
        </is>
      </c>
      <c r="C80" t="inlineStr">
        <is>
          <t>2026-07-28</t>
        </is>
      </c>
      <c r="F80" t="n">
        <v>0</v>
      </c>
      <c r="G80" t="n">
        <v>0.013</v>
      </c>
      <c r="H80" t="n">
        <v>-0.013</v>
      </c>
      <c r="I80" s="5" t="n">
        <v>203262.61</v>
      </c>
      <c r="J80" s="5" t="n">
        <v>2825.35</v>
      </c>
      <c r="K80" s="6" t="n">
        <v>-35.32</v>
      </c>
      <c r="L80" s="5" t="n">
        <v>202530.46</v>
      </c>
      <c r="M80" t="inlineStr">
        <is>
          <t>open_at_end</t>
        </is>
      </c>
    </row>
    <row r="81">
      <c r="A81" t="inlineStr">
        <is>
          <t>NY_Natural_Gas_Futures</t>
        </is>
      </c>
      <c r="B81" t="inlineStr">
        <is>
          <t>long</t>
        </is>
      </c>
      <c r="C81" t="inlineStr">
        <is>
          <t>2026-07-29</t>
        </is>
      </c>
      <c r="D81" t="inlineStr">
        <is>
          <t>2026-08-04</t>
        </is>
      </c>
      <c r="E81" t="n">
        <v>4</v>
      </c>
      <c r="F81" t="n">
        <v>-1</v>
      </c>
      <c r="G81" t="n">
        <v>0.16</v>
      </c>
      <c r="H81" t="n">
        <v>-1.16</v>
      </c>
      <c r="I81" s="5" t="n">
        <v>200437.26</v>
      </c>
      <c r="J81" s="5" t="n">
        <v>2786.08</v>
      </c>
      <c r="K81" s="6" t="n">
        <v>-3231.85</v>
      </c>
      <c r="L81" s="5" t="n">
        <v>205356.13</v>
      </c>
      <c r="M81" t="inlineStr">
        <is>
          <t>stop</t>
        </is>
      </c>
    </row>
    <row r="82">
      <c r="A82" t="inlineStr">
        <is>
          <t>NY_Platinum_Futures</t>
        </is>
      </c>
      <c r="B82" t="inlineStr">
        <is>
          <t>short</t>
        </is>
      </c>
      <c r="C82" t="inlineStr">
        <is>
          <t>2026-08-05</t>
        </is>
      </c>
      <c r="F82" t="n">
        <v>0</v>
      </c>
      <c r="G82" t="n">
        <v>0.003</v>
      </c>
      <c r="H82" t="n">
        <v>-0.003</v>
      </c>
      <c r="I82" s="5" t="n">
        <v>197205.41</v>
      </c>
      <c r="J82" s="5" t="n">
        <v>2741.16</v>
      </c>
      <c r="K82" s="6" t="n">
        <v>-9.52</v>
      </c>
      <c r="L82" s="5" t="n">
        <v>202566.34</v>
      </c>
      <c r="M82" t="inlineStr">
        <is>
          <t>open_at_end</t>
        </is>
      </c>
    </row>
    <row r="83">
      <c r="A83" t="inlineStr">
        <is>
          <t>Nasdaq_100_E_mini</t>
        </is>
      </c>
      <c r="B83" t="inlineStr">
        <is>
          <t>short</t>
        </is>
      </c>
      <c r="C83" t="inlineStr">
        <is>
          <t>2026-08-05</t>
        </is>
      </c>
      <c r="F83" t="n">
        <v>0</v>
      </c>
      <c r="G83" t="n">
        <v>0</v>
      </c>
      <c r="H83" t="n">
        <v>-0</v>
      </c>
      <c r="I83" s="5" t="n">
        <v>194464.26</v>
      </c>
      <c r="J83" s="5" t="n">
        <v>2703.05</v>
      </c>
      <c r="K83" s="6" t="n">
        <v>-0.15</v>
      </c>
      <c r="L83" s="5" t="n">
        <v>202592.89</v>
      </c>
      <c r="M83" t="inlineStr">
        <is>
          <t>open_at_end</t>
        </is>
      </c>
    </row>
    <row r="84">
      <c r="A84" t="inlineStr">
        <is>
          <t>S_P_500_E_mini</t>
        </is>
      </c>
      <c r="B84" t="inlineStr">
        <is>
          <t>short</t>
        </is>
      </c>
      <c r="C84" t="inlineStr">
        <is>
          <t>2026-08-05</t>
        </is>
      </c>
      <c r="F84" t="n">
        <v>0</v>
      </c>
      <c r="G84" t="n">
        <v>0</v>
      </c>
      <c r="H84" t="n">
        <v>-0</v>
      </c>
      <c r="I84" s="5" t="n">
        <v>191761.2</v>
      </c>
      <c r="J84" s="5" t="n">
        <v>2665.48</v>
      </c>
      <c r="K84" s="6" t="n">
        <v>-0.5600000000000001</v>
      </c>
      <c r="L84" s="5" t="n">
        <v>202565.78</v>
      </c>
      <c r="M84" t="inlineStr">
        <is>
          <t>open_at_end</t>
        </is>
      </c>
    </row>
    <row r="85">
      <c r="A85" t="inlineStr">
        <is>
          <t>Gold_Futures_COMEX</t>
        </is>
      </c>
      <c r="B85" t="inlineStr">
        <is>
          <t>short</t>
        </is>
      </c>
      <c r="C85" t="inlineStr">
        <is>
          <t>2026-08-06</t>
        </is>
      </c>
      <c r="D85" t="inlineStr">
        <is>
          <t>2026-08-07</t>
        </is>
      </c>
      <c r="E85" t="n">
        <v>1</v>
      </c>
      <c r="F85" t="n">
        <v>-1</v>
      </c>
      <c r="G85" t="n">
        <v>0.007</v>
      </c>
      <c r="H85" t="n">
        <v>-1.007</v>
      </c>
      <c r="I85" s="5" t="n">
        <v>189095.72</v>
      </c>
      <c r="J85" s="5" t="n">
        <v>2628.43</v>
      </c>
      <c r="K85" s="6" t="n">
        <v>-2646.4</v>
      </c>
      <c r="L85" s="5" t="n">
        <v>202593.04</v>
      </c>
      <c r="M85" t="inlineStr">
        <is>
          <t>stop</t>
        </is>
      </c>
    </row>
    <row r="86">
      <c r="A86" t="inlineStr">
        <is>
          <t>NY_Copper_Futures</t>
        </is>
      </c>
      <c r="B86" t="inlineStr">
        <is>
          <t>short</t>
        </is>
      </c>
      <c r="C86" t="inlineStr">
        <is>
          <t>2026-08-07</t>
        </is>
      </c>
      <c r="F86" t="n">
        <v>0</v>
      </c>
      <c r="G86" t="n">
        <v>0.003</v>
      </c>
      <c r="H86" t="n">
        <v>-0.003</v>
      </c>
      <c r="I86" s="5" t="n">
        <v>186467.29</v>
      </c>
      <c r="J86" s="5" t="n">
        <v>2591.9</v>
      </c>
      <c r="K86" s="6" t="n">
        <v>-7.01</v>
      </c>
      <c r="L86" s="5" t="n">
        <v>202585.88</v>
      </c>
      <c r="M86" t="inlineStr">
        <is>
          <t>open_at_end</t>
        </is>
      </c>
    </row>
    <row r="87">
      <c r="A87" t="inlineStr">
        <is>
          <t>NY_Palladium_Futures</t>
        </is>
      </c>
      <c r="B87" t="inlineStr">
        <is>
          <t>short</t>
        </is>
      </c>
      <c r="C87" t="inlineStr">
        <is>
          <t>2026-08-07</t>
        </is>
      </c>
      <c r="F87" t="n">
        <v>0</v>
      </c>
      <c r="G87" t="n">
        <v>0.004</v>
      </c>
      <c r="H87" t="n">
        <v>-0.004</v>
      </c>
      <c r="I87" s="5" t="n">
        <v>183875.4</v>
      </c>
      <c r="J87" s="5" t="n">
        <v>2555.87</v>
      </c>
      <c r="K87" s="6" t="n">
        <v>-10.02</v>
      </c>
      <c r="L87" s="5" t="n">
        <v>202575.86</v>
      </c>
      <c r="M87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2026-08-08T17:31:25Z</dcterms:created>
  <dcterms:modified xsi:type="dcterms:W3CDTF">2026-08-08T17:31:25Z</dcterms:modified>
</cp:coreProperties>
</file>