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Quickfixclose14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quickfixclose14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14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224,590.43</t>
        </is>
      </c>
    </row>
    <row r="6">
      <c r="A6" s="2" t="inlineStr">
        <is>
          <t>total return (net)</t>
        </is>
      </c>
      <c r="B6" t="inlineStr">
        <is>
          <t>+124.59%</t>
        </is>
      </c>
    </row>
    <row r="7">
      <c r="A7" s="2" t="inlineStr">
        <is>
          <t>final capital (gross)</t>
        </is>
      </c>
      <c r="B7" t="inlineStr">
        <is>
          <t>232,346  (+132.35%)</t>
        </is>
      </c>
    </row>
    <row r="8">
      <c r="A8" s="2" t="inlineStr">
        <is>
          <t>slippage paid</t>
        </is>
      </c>
      <c r="B8" t="inlineStr">
        <is>
          <t>4,527  (7.8 pts of return)</t>
        </is>
      </c>
    </row>
    <row r="9">
      <c r="A9" s="2" t="inlineStr">
        <is>
          <t>max drawdown</t>
        </is>
      </c>
      <c r="B9" t="inlineStr">
        <is>
          <t>21.69%</t>
        </is>
      </c>
    </row>
    <row r="10">
      <c r="A10" s="2" t="inlineStr">
        <is>
          <t>return / drawdown</t>
        </is>
      </c>
      <c r="B10" t="inlineStr">
        <is>
          <t>5.7x</t>
        </is>
      </c>
    </row>
    <row r="11">
      <c r="A11" s="2" t="inlineStr">
        <is>
          <t>closed trades</t>
        </is>
      </c>
      <c r="B11" t="n">
        <v>78</v>
      </c>
    </row>
    <row r="12">
      <c r="A12" s="2" t="inlineStr">
        <is>
          <t>win rate</t>
        </is>
      </c>
      <c r="B12" t="inlineStr">
        <is>
          <t>23.1%</t>
        </is>
      </c>
    </row>
    <row r="13">
      <c r="A13" s="2" t="inlineStr">
        <is>
          <t>average hold</t>
        </is>
      </c>
      <c r="B13" t="inlineStr">
        <is>
          <t>5.2 bars</t>
        </is>
      </c>
    </row>
    <row r="14">
      <c r="A14" s="2" t="inlineStr">
        <is>
          <t>average winner</t>
        </is>
      </c>
      <c r="B14" t="inlineStr">
        <is>
          <t>+10.39R  (best +26.18R)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11,645  (+10.39%)</t>
        </is>
      </c>
    </row>
    <row r="18">
      <c r="A18" s="2" t="inlineStr">
        <is>
          <t>average loss</t>
        </is>
      </c>
      <c r="B18" t="inlineStr">
        <is>
          <t>-1,415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88%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82900.14999999999</v>
      </c>
      <c r="C56" s="5" t="n">
        <v>-0</v>
      </c>
      <c r="D56" s="5" t="n">
        <v>82900.14999999999</v>
      </c>
      <c r="E56" t="n">
        <v>0</v>
      </c>
      <c r="F56" t="inlineStr"/>
      <c r="G56" t="inlineStr"/>
      <c r="H56" t="inlineStr">
        <is>
          <t>Bitcoin_Per_USD_Binance exit_close (+1,783)</t>
        </is>
      </c>
    </row>
    <row r="57">
      <c r="A57" s="4" t="n">
        <v>46074</v>
      </c>
      <c r="B57" s="5" t="n">
        <v>82900.14999999999</v>
      </c>
      <c r="C57" s="5" t="n">
        <v>-0</v>
      </c>
      <c r="D57" s="5" t="n">
        <v>82900.14999999999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82900.14999999999</v>
      </c>
      <c r="C58" s="5" t="n">
        <v>-0</v>
      </c>
      <c r="D58" s="5" t="n">
        <v>82900.14999999999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82900.14999999999</v>
      </c>
      <c r="C59" s="5" t="n">
        <v>829</v>
      </c>
      <c r="D59" s="5" t="n">
        <v>82071.14999999999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829)</t>
        </is>
      </c>
      <c r="H59" t="inlineStr"/>
    </row>
    <row r="60">
      <c r="A60" s="4" t="n">
        <v>46077</v>
      </c>
      <c r="B60" s="5" t="n">
        <v>82900.14999999999</v>
      </c>
      <c r="C60" s="5" t="n">
        <v>2462.22</v>
      </c>
      <c r="D60" s="5" t="n">
        <v>80437.92999999999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821); Ethereum_Per_USD_Binance long (risk 813)</t>
        </is>
      </c>
      <c r="H60" t="inlineStr"/>
    </row>
    <row r="61">
      <c r="A61" s="4" t="n">
        <v>46078</v>
      </c>
      <c r="B61" s="5" t="n">
        <v>82900.14999999999</v>
      </c>
      <c r="C61" s="5" t="n">
        <v>2462.22</v>
      </c>
      <c r="D61" s="5" t="n">
        <v>80437.92999999999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81834.28999999999</v>
      </c>
      <c r="C62" s="5" t="n">
        <v>1633.22</v>
      </c>
      <c r="D62" s="5" t="n">
        <v>80201.08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(-1,066)</t>
        </is>
      </c>
    </row>
    <row r="63">
      <c r="A63" s="4" t="n">
        <v>46080</v>
      </c>
      <c r="B63" s="5" t="n">
        <v>80929.41</v>
      </c>
      <c r="C63" s="5" t="n">
        <v>812.5</v>
      </c>
      <c r="D63" s="5" t="n">
        <v>80116.89999999999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(-905)</t>
        </is>
      </c>
    </row>
    <row r="64">
      <c r="A64" s="4" t="n">
        <v>46081</v>
      </c>
      <c r="B64" s="5" t="n">
        <v>80929.41</v>
      </c>
      <c r="C64" s="5" t="n">
        <v>812.5</v>
      </c>
      <c r="D64" s="5" t="n">
        <v>80116.89999999999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80929.41</v>
      </c>
      <c r="C65" s="5" t="n">
        <v>812.5</v>
      </c>
      <c r="D65" s="5" t="n">
        <v>80116.89999999999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80929.41</v>
      </c>
      <c r="C66" s="5" t="n">
        <v>1613.67</v>
      </c>
      <c r="D66" s="5" t="n">
        <v>79315.73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801)</t>
        </is>
      </c>
      <c r="H66" t="inlineStr"/>
    </row>
    <row r="67">
      <c r="A67" s="4" t="n">
        <v>46084</v>
      </c>
      <c r="B67" s="5" t="n">
        <v>80929.41</v>
      </c>
      <c r="C67" s="5" t="n">
        <v>1613.67</v>
      </c>
      <c r="D67" s="5" t="n">
        <v>79315.73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80929.41</v>
      </c>
      <c r="C68" s="5" t="n">
        <v>2406.83</v>
      </c>
      <c r="D68" s="5" t="n">
        <v>78522.58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793)</t>
        </is>
      </c>
      <c r="H68" t="inlineStr"/>
    </row>
    <row r="69">
      <c r="A69" s="4" t="n">
        <v>46086</v>
      </c>
      <c r="B69" s="5" t="n">
        <v>79998.31</v>
      </c>
      <c r="C69" s="5" t="n">
        <v>2398.9</v>
      </c>
      <c r="D69" s="5" t="n">
        <v>77599.41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785)</t>
        </is>
      </c>
      <c r="H69" t="inlineStr">
        <is>
          <t>USD_EUR_Cross_Rate stop (-931)</t>
        </is>
      </c>
    </row>
    <row r="70">
      <c r="A70" s="4" t="n">
        <v>46087</v>
      </c>
      <c r="B70" s="5" t="n">
        <v>79153.96000000001</v>
      </c>
      <c r="C70" s="5" t="n">
        <v>2389.67</v>
      </c>
      <c r="D70" s="5" t="n">
        <v>76764.28999999999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776)</t>
        </is>
      </c>
      <c r="H70" t="inlineStr">
        <is>
          <t>S_P_500_Index stop (-844)</t>
        </is>
      </c>
    </row>
    <row r="71">
      <c r="A71" s="4" t="n">
        <v>46088</v>
      </c>
      <c r="B71" s="5" t="n">
        <v>79153.96000000001</v>
      </c>
      <c r="C71" s="5" t="n">
        <v>2389.67</v>
      </c>
      <c r="D71" s="5" t="n">
        <v>76764.28999999999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79153.96000000001</v>
      </c>
      <c r="C72" s="5" t="n">
        <v>2389.67</v>
      </c>
      <c r="D72" s="5" t="n">
        <v>76764.28999999999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78307.42</v>
      </c>
      <c r="C73" s="5" t="n">
        <v>1613.67</v>
      </c>
      <c r="D73" s="5" t="n">
        <v>76693.75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(-847)</t>
        </is>
      </c>
    </row>
    <row r="74">
      <c r="A74" s="4" t="n">
        <v>46091</v>
      </c>
      <c r="B74" s="5" t="n">
        <v>78307.42</v>
      </c>
      <c r="C74" s="5" t="n">
        <v>1613.67</v>
      </c>
      <c r="D74" s="5" t="n">
        <v>76693.75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88185.8</v>
      </c>
      <c r="C75" s="5" t="n">
        <v>801.17</v>
      </c>
      <c r="D75" s="5" t="n">
        <v>87384.63</v>
      </c>
      <c r="E75" t="n">
        <v>1</v>
      </c>
      <c r="F75" t="inlineStr">
        <is>
          <t>Gold_Futures_COMEX</t>
        </is>
      </c>
      <c r="G75" t="inlineStr"/>
      <c r="H75" t="inlineStr">
        <is>
          <t>Ethereum_Per_USD_Binance exit_close (+9,878)</t>
        </is>
      </c>
    </row>
    <row r="76">
      <c r="A76" s="4" t="n">
        <v>46093</v>
      </c>
      <c r="B76" s="5" t="n">
        <v>88185.8</v>
      </c>
      <c r="C76" s="5" t="n">
        <v>801.17</v>
      </c>
      <c r="D76" s="5" t="n">
        <v>87384.63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88185.8</v>
      </c>
      <c r="C77" s="5" t="n">
        <v>801.17</v>
      </c>
      <c r="D77" s="5" t="n">
        <v>87384.63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88185.8</v>
      </c>
      <c r="C78" s="5" t="n">
        <v>801.17</v>
      </c>
      <c r="D78" s="5" t="n">
        <v>87384.63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88185.8</v>
      </c>
      <c r="C79" s="5" t="n">
        <v>801.17</v>
      </c>
      <c r="D79" s="5" t="n">
        <v>87384.63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88185.8</v>
      </c>
      <c r="C80" s="5" t="n">
        <v>801.17</v>
      </c>
      <c r="D80" s="5" t="n">
        <v>87384.63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88185.8</v>
      </c>
      <c r="C81" s="5" t="n">
        <v>1675.02</v>
      </c>
      <c r="D81" s="5" t="n">
        <v>86510.78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874)</t>
        </is>
      </c>
      <c r="H81" t="inlineStr"/>
    </row>
    <row r="82">
      <c r="A82" s="4" t="n">
        <v>46099</v>
      </c>
      <c r="B82" s="5" t="n">
        <v>88185.8</v>
      </c>
      <c r="C82" s="5" t="n">
        <v>1675.02</v>
      </c>
      <c r="D82" s="5" t="n">
        <v>86510.78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88185.8</v>
      </c>
      <c r="C83" s="5" t="n">
        <v>1675.02</v>
      </c>
      <c r="D83" s="5" t="n">
        <v>86510.78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96429.08</v>
      </c>
      <c r="C84" s="5" t="n">
        <v>1738.95</v>
      </c>
      <c r="D84" s="5" t="n">
        <v>94690.13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865)</t>
        </is>
      </c>
      <c r="H84" t="inlineStr">
        <is>
          <t>Gold_Futures_COMEX exit_close (+8,243)</t>
        </is>
      </c>
    </row>
    <row r="85">
      <c r="A85" s="4" t="n">
        <v>46102</v>
      </c>
      <c r="B85" s="5" t="n">
        <v>96429.08</v>
      </c>
      <c r="C85" s="5" t="n">
        <v>1738.95</v>
      </c>
      <c r="D85" s="5" t="n">
        <v>94690.13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96429.08</v>
      </c>
      <c r="C86" s="5" t="n">
        <v>1738.95</v>
      </c>
      <c r="D86" s="5" t="n">
        <v>94690.13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96429.08</v>
      </c>
      <c r="C87" s="5" t="n">
        <v>2685.86</v>
      </c>
      <c r="D87" s="5" t="n">
        <v>93743.23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947)</t>
        </is>
      </c>
      <c r="H87" t="inlineStr"/>
    </row>
    <row r="88">
      <c r="A88" s="4" t="n">
        <v>46105</v>
      </c>
      <c r="B88" s="5" t="n">
        <v>96429.08</v>
      </c>
      <c r="C88" s="5" t="n">
        <v>3623.29</v>
      </c>
      <c r="D88" s="5" t="n">
        <v>92805.8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937)</t>
        </is>
      </c>
      <c r="H88" t="inlineStr"/>
    </row>
    <row r="89">
      <c r="A89" s="4" t="n">
        <v>46106</v>
      </c>
      <c r="B89" s="5" t="n">
        <v>96429.08</v>
      </c>
      <c r="C89" s="5" t="n">
        <v>3623.29</v>
      </c>
      <c r="D89" s="5" t="n">
        <v>92805.8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96429.08</v>
      </c>
      <c r="C90" s="5" t="n">
        <v>3623.29</v>
      </c>
      <c r="D90" s="5" t="n">
        <v>92805.8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95537.56</v>
      </c>
      <c r="C91" s="5" t="n">
        <v>2758.18</v>
      </c>
      <c r="D91" s="5" t="n">
        <v>92779.38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(-892)</t>
        </is>
      </c>
    </row>
    <row r="92">
      <c r="A92" s="4" t="n">
        <v>46109</v>
      </c>
      <c r="B92" s="5" t="n">
        <v>95537.56</v>
      </c>
      <c r="C92" s="5" t="n">
        <v>2758.18</v>
      </c>
      <c r="D92" s="5" t="n">
        <v>92779.38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95537.56</v>
      </c>
      <c r="C93" s="5" t="n">
        <v>2758.18</v>
      </c>
      <c r="D93" s="5" t="n">
        <v>92779.38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95537.56</v>
      </c>
      <c r="C94" s="5" t="n">
        <v>2758.18</v>
      </c>
      <c r="D94" s="5" t="n">
        <v>92779.38</v>
      </c>
      <c r="E94" t="n">
        <v>3</v>
      </c>
      <c r="F94" t="inlineStr">
        <is>
          <t>Bitcoin_Per_USD_Binance, Gold_Futures_COMEX, NY_Copper_Futures</t>
        </is>
      </c>
      <c r="G94" t="inlineStr"/>
      <c r="H94" t="inlineStr"/>
    </row>
    <row r="95">
      <c r="A95" s="4" t="n">
        <v>46112</v>
      </c>
      <c r="B95" s="5" t="n">
        <v>104946.86</v>
      </c>
      <c r="C95" s="5" t="n">
        <v>2812.13</v>
      </c>
      <c r="D95" s="5" t="n">
        <v>102134.73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928)</t>
        </is>
      </c>
      <c r="H95" t="inlineStr">
        <is>
          <t>Bitcoin_Per_USD_Binance exit_close (+9,409)</t>
        </is>
      </c>
    </row>
    <row r="96">
      <c r="A96" s="4" t="n">
        <v>46113</v>
      </c>
      <c r="B96" s="5" t="n">
        <v>104946.86</v>
      </c>
      <c r="C96" s="5" t="n">
        <v>2812.13</v>
      </c>
      <c r="D96" s="5" t="n">
        <v>102134.73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94063.11</v>
      </c>
      <c r="C97" s="5" t="n">
        <v>1884.33</v>
      </c>
      <c r="D97" s="5" t="n">
        <v>92178.78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(-10,884)</t>
        </is>
      </c>
    </row>
    <row r="98">
      <c r="A98" s="4" t="n">
        <v>46115</v>
      </c>
      <c r="B98" s="5" t="n">
        <v>94063.11</v>
      </c>
      <c r="C98" s="5" t="n">
        <v>1884.33</v>
      </c>
      <c r="D98" s="5" t="n">
        <v>92178.78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94063.11</v>
      </c>
      <c r="C99" s="5" t="n">
        <v>1884.33</v>
      </c>
      <c r="D99" s="5" t="n">
        <v>92178.78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94063.11</v>
      </c>
      <c r="C100" s="5" t="n">
        <v>1884.33</v>
      </c>
      <c r="D100" s="5" t="n">
        <v>92178.78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94063.11</v>
      </c>
      <c r="C101" s="5" t="n">
        <v>1884.33</v>
      </c>
      <c r="D101" s="5" t="n">
        <v>92178.78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94063.11</v>
      </c>
      <c r="C102" s="5" t="n">
        <v>1884.33</v>
      </c>
      <c r="D102" s="5" t="n">
        <v>92178.78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94063.11</v>
      </c>
      <c r="C103" s="5" t="n">
        <v>1884.33</v>
      </c>
      <c r="D103" s="5" t="n">
        <v>92178.78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94063.11</v>
      </c>
      <c r="C104" s="5" t="n">
        <v>1884.33</v>
      </c>
      <c r="D104" s="5" t="n">
        <v>92178.78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94063.11</v>
      </c>
      <c r="C105" s="5" t="n">
        <v>1884.33</v>
      </c>
      <c r="D105" s="5" t="n">
        <v>92178.78</v>
      </c>
      <c r="E105" t="n">
        <v>2</v>
      </c>
      <c r="F105" t="inlineStr">
        <is>
          <t>Gold_Futures_COMEX, NY_Copper_Futures</t>
        </is>
      </c>
      <c r="G105" t="inlineStr"/>
      <c r="H105" t="inlineStr"/>
    </row>
    <row r="106">
      <c r="A106" s="4" t="n">
        <v>46123</v>
      </c>
      <c r="B106" s="5" t="n">
        <v>94063.11</v>
      </c>
      <c r="C106" s="5" t="n">
        <v>1884.33</v>
      </c>
      <c r="D106" s="5" t="n">
        <v>92178.78</v>
      </c>
      <c r="E106" t="n">
        <v>2</v>
      </c>
      <c r="F106" t="inlineStr">
        <is>
          <t>Gold_Futures_COMEX, NY_Copper_Futures</t>
        </is>
      </c>
      <c r="G106" t="inlineStr"/>
      <c r="H106" t="inlineStr"/>
    </row>
    <row r="107">
      <c r="A107" s="4" t="n">
        <v>46124</v>
      </c>
      <c r="B107" s="5" t="n">
        <v>94063.11</v>
      </c>
      <c r="C107" s="5" t="n">
        <v>1884.33</v>
      </c>
      <c r="D107" s="5" t="n">
        <v>92178.78</v>
      </c>
      <c r="E107" t="n">
        <v>2</v>
      </c>
      <c r="F107" t="inlineStr">
        <is>
          <t>Gold_Futures_COMEX, NY_Copper_Futures</t>
        </is>
      </c>
      <c r="G107" t="inlineStr"/>
      <c r="H107" t="inlineStr"/>
    </row>
    <row r="108">
      <c r="A108" s="4" t="n">
        <v>46125</v>
      </c>
      <c r="B108" s="5" t="n">
        <v>103574.3</v>
      </c>
      <c r="C108" s="5" t="n">
        <v>937.4299999999999</v>
      </c>
      <c r="D108" s="5" t="n">
        <v>102636.86</v>
      </c>
      <c r="E108" t="n">
        <v>1</v>
      </c>
      <c r="F108" t="inlineStr">
        <is>
          <t>Gold_Futures_COMEX</t>
        </is>
      </c>
      <c r="G108" t="inlineStr"/>
      <c r="H108" t="inlineStr">
        <is>
          <t>NY_Copper_Futures exit_close (+9,511)</t>
        </is>
      </c>
    </row>
    <row r="109">
      <c r="A109" s="4" t="n">
        <v>46126</v>
      </c>
      <c r="B109" s="5" t="n">
        <v>120334.14</v>
      </c>
      <c r="C109" s="5" t="n">
        <v>1026.37</v>
      </c>
      <c r="D109" s="5" t="n">
        <v>119307.77</v>
      </c>
      <c r="E109" t="n">
        <v>1</v>
      </c>
      <c r="F109" t="inlineStr">
        <is>
          <t>Bitcoin_Per_USD_Binance</t>
        </is>
      </c>
      <c r="G109" t="inlineStr">
        <is>
          <t>Bitcoin_Per_USD_Binance short (risk 1,026)</t>
        </is>
      </c>
      <c r="H109" t="inlineStr">
        <is>
          <t>Gold_Futures_COMEX exit_close (+16,760)</t>
        </is>
      </c>
    </row>
    <row r="110">
      <c r="A110" s="4" t="n">
        <v>46127</v>
      </c>
      <c r="B110" s="5" t="n">
        <v>120334.14</v>
      </c>
      <c r="C110" s="5" t="n">
        <v>4569.93</v>
      </c>
      <c r="D110" s="5" t="n">
        <v>115764.21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1,193); Live_Cattle_Futures_CME short (risk 1,181); NY_Copper_Futures short (risk 1,169)</t>
        </is>
      </c>
      <c r="H110" t="inlineStr"/>
    </row>
    <row r="111">
      <c r="A111" s="4" t="n">
        <v>46128</v>
      </c>
      <c r="B111" s="5" t="n">
        <v>120334.14</v>
      </c>
      <c r="C111" s="5" t="n">
        <v>4569.93</v>
      </c>
      <c r="D111" s="5" t="n">
        <v>115764.21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118895.78</v>
      </c>
      <c r="C112" s="5" t="n">
        <v>2350.48</v>
      </c>
      <c r="D112" s="5" t="n">
        <v>116545.29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1,158)</t>
        </is>
      </c>
      <c r="H112" t="inlineStr">
        <is>
          <t>Bitcoin_Per_USD_Binance stop (-1,030); Ethereum_Per_USD_Binance stop (-1,491); USD_EUR_Cross_Rate data_end (+1,083)</t>
        </is>
      </c>
    </row>
    <row r="113">
      <c r="A113" s="4" t="n">
        <v>46130</v>
      </c>
      <c r="B113" s="5" t="n">
        <v>118895.78</v>
      </c>
      <c r="C113" s="5" t="n">
        <v>2350.48</v>
      </c>
      <c r="D113" s="5" t="n">
        <v>116545.29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118895.78</v>
      </c>
      <c r="C114" s="5" t="n">
        <v>2350.48</v>
      </c>
      <c r="D114" s="5" t="n">
        <v>116545.29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118895.78</v>
      </c>
      <c r="C115" s="5" t="n">
        <v>2350.48</v>
      </c>
      <c r="D115" s="5" t="n">
        <v>116545.29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117717.53</v>
      </c>
      <c r="C116" s="5" t="n">
        <v>2346.6</v>
      </c>
      <c r="D116" s="5" t="n">
        <v>115370.93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1,165)</t>
        </is>
      </c>
      <c r="H116" t="inlineStr">
        <is>
          <t>NY_Copper_Futures stop (-1,178)</t>
        </is>
      </c>
    </row>
    <row r="117">
      <c r="A117" s="4" t="n">
        <v>46135</v>
      </c>
      <c r="B117" s="5" t="n">
        <v>117717.53</v>
      </c>
      <c r="C117" s="5" t="n">
        <v>2346.6</v>
      </c>
      <c r="D117" s="5" t="n">
        <v>115370.93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117717.53</v>
      </c>
      <c r="C118" s="5" t="n">
        <v>2346.6</v>
      </c>
      <c r="D118" s="5" t="n">
        <v>115370.93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117717.53</v>
      </c>
      <c r="C119" s="5" t="n">
        <v>3500.31</v>
      </c>
      <c r="D119" s="5" t="n">
        <v>114217.22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1,154)</t>
        </is>
      </c>
      <c r="H119" t="inlineStr"/>
    </row>
    <row r="120">
      <c r="A120" s="4" t="n">
        <v>46140</v>
      </c>
      <c r="B120" s="5" t="n">
        <v>116393.21</v>
      </c>
      <c r="C120" s="5" t="n">
        <v>3461.33</v>
      </c>
      <c r="D120" s="5" t="n">
        <v>112931.88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1,142)</t>
        </is>
      </c>
      <c r="H120" t="inlineStr">
        <is>
          <t>Live_Cattle_Futures_CME stop (-1,324)</t>
        </is>
      </c>
    </row>
    <row r="121">
      <c r="A121" s="4" t="n">
        <v>46141</v>
      </c>
      <c r="B121" s="5" t="n">
        <v>116393.21</v>
      </c>
      <c r="C121" s="5" t="n">
        <v>4590.65</v>
      </c>
      <c r="D121" s="5" t="n">
        <v>111802.56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1,129)</t>
        </is>
      </c>
      <c r="H121" t="inlineStr"/>
    </row>
    <row r="122">
      <c r="A122" s="4" t="n">
        <v>46142</v>
      </c>
      <c r="B122" s="5" t="n">
        <v>114006.43</v>
      </c>
      <c r="C122" s="5" t="n">
        <v>3401.05</v>
      </c>
      <c r="D122" s="5" t="n">
        <v>110605.38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1,118)</t>
        </is>
      </c>
      <c r="H122" t="inlineStr">
        <is>
          <t>Dow_Futures_E_mini stop (-1,242); S_P_500_E_mini stop (-1,145)</t>
        </is>
      </c>
    </row>
    <row r="123">
      <c r="A123" s="4" t="n">
        <v>46143</v>
      </c>
      <c r="B123" s="5" t="n">
        <v>112653.03</v>
      </c>
      <c r="C123" s="5" t="n">
        <v>5568.12</v>
      </c>
      <c r="D123" s="5" t="n">
        <v>107084.91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1,106); Live_Cattle_Futures_CME short (risk 1,095); US_Dollar_Index_Futures long (risk 1,084)</t>
        </is>
      </c>
      <c r="H123" t="inlineStr">
        <is>
          <t>Corn_CBOT_Futures stop (-1,353)</t>
        </is>
      </c>
    </row>
    <row r="124">
      <c r="A124" s="4" t="n">
        <v>46146</v>
      </c>
      <c r="B124" s="5" t="n">
        <v>111489.83</v>
      </c>
      <c r="C124" s="5" t="n">
        <v>5485.26</v>
      </c>
      <c r="D124" s="5" t="n">
        <v>106004.57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1,071)</t>
        </is>
      </c>
      <c r="H124" t="inlineStr">
        <is>
          <t>Bitcoin_Per_USD_CME stop (-1,163)</t>
        </is>
      </c>
    </row>
    <row r="125">
      <c r="A125" s="4" t="n">
        <v>46147</v>
      </c>
      <c r="B125" s="5" t="n">
        <v>110418.25</v>
      </c>
      <c r="C125" s="5" t="n">
        <v>5474.45</v>
      </c>
      <c r="D125" s="5" t="n">
        <v>104943.79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1,060)</t>
        </is>
      </c>
      <c r="H125" t="inlineStr">
        <is>
          <t>Nasdaq_100_E_mini stop (-1,072)</t>
        </is>
      </c>
    </row>
    <row r="126">
      <c r="A126" s="4" t="n">
        <v>46148</v>
      </c>
      <c r="B126" s="5" t="n">
        <v>108090.88</v>
      </c>
      <c r="C126" s="5" t="n">
        <v>4333.8</v>
      </c>
      <c r="D126" s="5" t="n">
        <v>103757.08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1,049)</t>
        </is>
      </c>
      <c r="H126" t="inlineStr">
        <is>
          <t>Japanese_Yen_Futures stop (-1,226); US_Dollar_Index_Futures stop (-1,102)</t>
        </is>
      </c>
    </row>
    <row r="127">
      <c r="A127" s="4" t="n">
        <v>46149</v>
      </c>
      <c r="B127" s="5" t="n">
        <v>108090.88</v>
      </c>
      <c r="C127" s="5" t="n">
        <v>6398.56</v>
      </c>
      <c r="D127" s="5" t="n">
        <v>101692.32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1,038); NY_Platinum_Futures short (risk 1,027)</t>
        </is>
      </c>
      <c r="H127" t="inlineStr"/>
    </row>
    <row r="128">
      <c r="A128" s="4" t="n">
        <v>46150</v>
      </c>
      <c r="B128" s="5" t="n">
        <v>107026.71</v>
      </c>
      <c r="C128" s="5" t="n">
        <v>5360.99</v>
      </c>
      <c r="D128" s="5" t="n">
        <v>101665.71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(-1,064)</t>
        </is>
      </c>
    </row>
    <row r="129">
      <c r="A129" s="4" t="n">
        <v>46153</v>
      </c>
      <c r="B129" s="5" t="n">
        <v>105985.39</v>
      </c>
      <c r="C129" s="5" t="n">
        <v>5350.45</v>
      </c>
      <c r="D129" s="5" t="n">
        <v>100634.94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1,017)</t>
        </is>
      </c>
      <c r="H129" t="inlineStr">
        <is>
          <t>NY_Platinum_Futures stop (-1,041)</t>
        </is>
      </c>
    </row>
    <row r="130">
      <c r="A130" s="4" t="n">
        <v>46154</v>
      </c>
      <c r="B130" s="5" t="n">
        <v>103756.13</v>
      </c>
      <c r="C130" s="5" t="n">
        <v>4210.83</v>
      </c>
      <c r="D130" s="5" t="n">
        <v>99545.3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1,006)</t>
        </is>
      </c>
      <c r="H130" t="inlineStr">
        <is>
          <t>Chicago_SRW_Wheat_Futures_CBOT stop (-1,180); Gold_Futures_COMEX stop (-1,049)</t>
        </is>
      </c>
    </row>
    <row r="131">
      <c r="A131" s="4" t="n">
        <v>46155</v>
      </c>
      <c r="B131" s="5" t="n">
        <v>102747.68</v>
      </c>
      <c r="C131" s="5" t="n">
        <v>3204.48</v>
      </c>
      <c r="D131" s="5" t="n">
        <v>99543.2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(-1,008)</t>
        </is>
      </c>
    </row>
    <row r="132">
      <c r="A132" s="4" t="n">
        <v>46156</v>
      </c>
      <c r="B132" s="5" t="n">
        <v>102747.68</v>
      </c>
      <c r="C132" s="5" t="n">
        <v>4199.91</v>
      </c>
      <c r="D132" s="5" t="n">
        <v>98547.77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995)</t>
        </is>
      </c>
      <c r="H132" t="inlineStr"/>
    </row>
    <row r="133">
      <c r="A133" s="4" t="n">
        <v>46157</v>
      </c>
      <c r="B133" s="5" t="n">
        <v>102747.68</v>
      </c>
      <c r="C133" s="5" t="n">
        <v>4199.91</v>
      </c>
      <c r="D133" s="5" t="n">
        <v>98547.77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102747.68</v>
      </c>
      <c r="C134" s="5" t="n">
        <v>4199.91</v>
      </c>
      <c r="D134" s="5" t="n">
        <v>98547.77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102747.68</v>
      </c>
      <c r="C135" s="5" t="n">
        <v>4199.91</v>
      </c>
      <c r="D135" s="5" t="n">
        <v>98547.77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102747.68</v>
      </c>
      <c r="C136" s="5" t="n">
        <v>5185.39</v>
      </c>
      <c r="D136" s="5" t="n">
        <v>97562.28999999999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985)</t>
        </is>
      </c>
      <c r="H136" t="inlineStr"/>
    </row>
    <row r="137">
      <c r="A137" s="4" t="n">
        <v>46163</v>
      </c>
      <c r="B137" s="5" t="n">
        <v>116772.35</v>
      </c>
      <c r="C137" s="5" t="n">
        <v>5066.02</v>
      </c>
      <c r="D137" s="5" t="n">
        <v>111706.34</v>
      </c>
      <c r="E137" t="n">
        <v>5</v>
      </c>
      <c r="F137" t="inlineStr">
        <is>
          <t>Bitcoin_Per_USD_CME, Chicago_SRW_Wheat_Futures_CBOT, Corn_CBOT_Futures, NY_Palladium_Futures, US_Dollar_Index_Futures</t>
        </is>
      </c>
      <c r="G137" t="inlineStr">
        <is>
          <t>NY_Palladium_Futures long (risk 976)</t>
        </is>
      </c>
      <c r="H137" t="inlineStr">
        <is>
          <t>Live_Cattle_Futures_CME exit_close (+14,025)</t>
        </is>
      </c>
    </row>
    <row r="138">
      <c r="A138" s="4" t="n">
        <v>46164</v>
      </c>
      <c r="B138" s="5" t="n">
        <v>116772.35</v>
      </c>
      <c r="C138" s="5" t="n">
        <v>5066.02</v>
      </c>
      <c r="D138" s="5" t="n">
        <v>111706.34</v>
      </c>
      <c r="E138" t="n">
        <v>5</v>
      </c>
      <c r="F138" t="inlineStr">
        <is>
          <t>Bitcoin_Per_USD_CME, Chicago_SRW_Wheat_Futures_CBOT, Corn_CBOT_Futures,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116772.35</v>
      </c>
      <c r="C139" s="5" t="n">
        <v>5066.02</v>
      </c>
      <c r="D139" s="5" t="n">
        <v>111706.34</v>
      </c>
      <c r="E139" t="n">
        <v>5</v>
      </c>
      <c r="F139" t="inlineStr">
        <is>
          <t>Bitcoin_Per_USD_CME, Chicago_SRW_Wheat_Futures_CBOT, Corn_CBOT_Futures,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144526.24</v>
      </c>
      <c r="C140" s="5" t="n">
        <v>4005.97</v>
      </c>
      <c r="D140" s="5" t="n">
        <v>140520.27</v>
      </c>
      <c r="E140" t="n">
        <v>4</v>
      </c>
      <c r="F140" t="inlineStr">
        <is>
          <t>Bitcoin_Per_USD_CME, Chicago_SRW_Wheat_Futures_CBOT, NY_Palladium_Futures, US_Dollar_Index_Futures</t>
        </is>
      </c>
      <c r="G140" t="inlineStr"/>
      <c r="H140" t="inlineStr">
        <is>
          <t>Corn_CBOT_Futures exit_close (+27,754)</t>
        </is>
      </c>
    </row>
    <row r="141">
      <c r="A141" s="4" t="n">
        <v>46169</v>
      </c>
      <c r="B141" s="5" t="n">
        <v>159415.03</v>
      </c>
      <c r="C141" s="5" t="n">
        <v>2956.53</v>
      </c>
      <c r="D141" s="5" t="n">
        <v>156458.5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>
        <is>
          <t>Bitcoin_Per_USD_CME exit_close (+14,889)</t>
        </is>
      </c>
    </row>
    <row r="142">
      <c r="A142" s="4" t="n">
        <v>46170</v>
      </c>
      <c r="B142" s="5" t="n">
        <v>159415.03</v>
      </c>
      <c r="C142" s="5" t="n">
        <v>4521.12</v>
      </c>
      <c r="D142" s="5" t="n">
        <v>154893.91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1,565)</t>
        </is>
      </c>
      <c r="H142" t="inlineStr"/>
    </row>
    <row r="143">
      <c r="A143" s="4" t="n">
        <v>46174</v>
      </c>
      <c r="B143" s="5" t="n">
        <v>159415.03</v>
      </c>
      <c r="C143" s="5" t="n">
        <v>4521.12</v>
      </c>
      <c r="D143" s="5" t="n">
        <v>154893.91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159415.03</v>
      </c>
      <c r="C144" s="5" t="n">
        <v>4521.12</v>
      </c>
      <c r="D144" s="5" t="n">
        <v>154893.91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158416.45</v>
      </c>
      <c r="C145" s="5" t="n">
        <v>3545.49</v>
      </c>
      <c r="D145" s="5" t="n">
        <v>154870.96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(-999)</t>
        </is>
      </c>
    </row>
    <row r="146">
      <c r="A146" s="4" t="n">
        <v>46177</v>
      </c>
      <c r="B146" s="5" t="n">
        <v>158416.45</v>
      </c>
      <c r="C146" s="5" t="n">
        <v>3545.49</v>
      </c>
      <c r="D146" s="5" t="n">
        <v>154870.96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169587.91</v>
      </c>
      <c r="C147" s="5" t="n">
        <v>1548.71</v>
      </c>
      <c r="D147" s="5" t="n">
        <v>168039.2</v>
      </c>
      <c r="E147" t="n">
        <v>1</v>
      </c>
      <c r="F147" t="inlineStr">
        <is>
          <t>Dow_Futures_E_mini</t>
        </is>
      </c>
      <c r="G147" t="inlineStr">
        <is>
          <t>Dow_Futures_E_mini short (risk 1,549)</t>
        </is>
      </c>
      <c r="H147" t="inlineStr">
        <is>
          <t>Chicago_SRW_Wheat_Futures_CBOT exit_close (+13,745); Silver_Futures_COMEX stop (-1,568); US_Dollar_Index_Futures stop (-1,006)</t>
        </is>
      </c>
    </row>
    <row r="148">
      <c r="A148" s="4" t="n">
        <v>46181</v>
      </c>
      <c r="B148" s="5" t="n">
        <v>169587.91</v>
      </c>
      <c r="C148" s="5" t="n">
        <v>4892.69</v>
      </c>
      <c r="D148" s="5" t="n">
        <v>164695.22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1,680); US_Dollar_Index_Futures short (risk 1,664)</t>
        </is>
      </c>
      <c r="H148" t="inlineStr"/>
    </row>
    <row r="149">
      <c r="A149" s="4" t="n">
        <v>46182</v>
      </c>
      <c r="B149" s="5" t="n">
        <v>167895.09</v>
      </c>
      <c r="C149" s="5" t="n">
        <v>3212.3</v>
      </c>
      <c r="D149" s="5" t="n">
        <v>164682.8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(-1,693)</t>
        </is>
      </c>
    </row>
    <row r="150">
      <c r="A150" s="4" t="n">
        <v>46183</v>
      </c>
      <c r="B150" s="5" t="n">
        <v>167895.09</v>
      </c>
      <c r="C150" s="5" t="n">
        <v>3212.3</v>
      </c>
      <c r="D150" s="5" t="n">
        <v>164682.8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166182.21</v>
      </c>
      <c r="C151" s="5" t="n">
        <v>3195.54</v>
      </c>
      <c r="D151" s="5" t="n">
        <v>162986.68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1,647)</t>
        </is>
      </c>
      <c r="H151" t="inlineStr">
        <is>
          <t>US_Dollar_Index_Futures stop (-1,713)</t>
        </is>
      </c>
    </row>
    <row r="152">
      <c r="A152" s="4" t="n">
        <v>46185</v>
      </c>
      <c r="B152" s="5" t="n">
        <v>166182.21</v>
      </c>
      <c r="C152" s="5" t="n">
        <v>4825.4</v>
      </c>
      <c r="D152" s="5" t="n">
        <v>161356.81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1,630)</t>
        </is>
      </c>
      <c r="H152" t="inlineStr"/>
    </row>
    <row r="153">
      <c r="A153" s="4" t="n">
        <v>46188</v>
      </c>
      <c r="B153" s="5" t="n">
        <v>162703.73</v>
      </c>
      <c r="C153" s="5" t="n">
        <v>3260.4</v>
      </c>
      <c r="D153" s="5" t="n">
        <v>159443.34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1,614)</t>
        </is>
      </c>
      <c r="H153" t="inlineStr">
        <is>
          <t>Corn_CBOT_Futures stop (-1,871); Dow_Futures_E_mini stop (-1,607)</t>
        </is>
      </c>
    </row>
    <row r="154">
      <c r="A154" s="4" t="n">
        <v>46189</v>
      </c>
      <c r="B154" s="5" t="n">
        <v>162703.73</v>
      </c>
      <c r="C154" s="5" t="n">
        <v>3260.4</v>
      </c>
      <c r="D154" s="5" t="n">
        <v>159443.34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162703.73</v>
      </c>
      <c r="C155" s="5" t="n">
        <v>4854.83</v>
      </c>
      <c r="D155" s="5" t="n">
        <v>157848.9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1,594)</t>
        </is>
      </c>
      <c r="H155" t="inlineStr"/>
    </row>
    <row r="156">
      <c r="A156" s="4" t="n">
        <v>46191</v>
      </c>
      <c r="B156" s="5" t="n">
        <v>161087.68</v>
      </c>
      <c r="C156" s="5" t="n">
        <v>3260.4</v>
      </c>
      <c r="D156" s="5" t="n">
        <v>157827.28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(-1,616)</t>
        </is>
      </c>
    </row>
    <row r="157">
      <c r="A157" s="4" t="n">
        <v>46192</v>
      </c>
      <c r="B157" s="5" t="n">
        <v>161087.68</v>
      </c>
      <c r="C157" s="5" t="n">
        <v>4838.67</v>
      </c>
      <c r="D157" s="5" t="n">
        <v>156249.01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1,578)</t>
        </is>
      </c>
      <c r="H157" t="inlineStr"/>
    </row>
    <row r="158">
      <c r="A158" s="4" t="n">
        <v>46195</v>
      </c>
      <c r="B158" s="5" t="n">
        <v>161087.68</v>
      </c>
      <c r="C158" s="5" t="n">
        <v>4838.67</v>
      </c>
      <c r="D158" s="5" t="n">
        <v>156249.01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159487.64</v>
      </c>
      <c r="C159" s="5" t="n">
        <v>4822.89</v>
      </c>
      <c r="D159" s="5" t="n">
        <v>154664.75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1,562)</t>
        </is>
      </c>
      <c r="H159" t="inlineStr">
        <is>
          <t>US_Dollar_Index_Futures stop (-1,600)</t>
        </is>
      </c>
    </row>
    <row r="160">
      <c r="A160" s="4" t="n">
        <v>46197</v>
      </c>
      <c r="B160" s="5" t="n">
        <v>156236.26</v>
      </c>
      <c r="C160" s="5" t="n">
        <v>3160.22</v>
      </c>
      <c r="D160" s="5" t="n">
        <v>153076.04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1,547)</t>
        </is>
      </c>
      <c r="H160" t="inlineStr">
        <is>
          <t>Gold_Futures_COMEX stop (-1,658); NY_Platinum_Futures stop (-1,593)</t>
        </is>
      </c>
    </row>
    <row r="161">
      <c r="A161" s="4" t="n">
        <v>46198</v>
      </c>
      <c r="B161" s="5" t="n">
        <v>156236.26</v>
      </c>
      <c r="C161" s="5" t="n">
        <v>9192.02</v>
      </c>
      <c r="D161" s="5" t="n">
        <v>147044.23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1,531); NY_Palladium_Futures long (risk 1,515); NY_Platinum_Futures long (risk 1,500); US_Dollar_Index_Futures short (risk 1,485)</t>
        </is>
      </c>
      <c r="H161" t="inlineStr"/>
    </row>
    <row r="162">
      <c r="A162" s="4" t="n">
        <v>46199</v>
      </c>
      <c r="B162" s="5" t="n">
        <v>154580.54</v>
      </c>
      <c r="C162" s="5" t="n">
        <v>7661.26</v>
      </c>
      <c r="D162" s="5" t="n">
        <v>146919.27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(-1,656)</t>
        </is>
      </c>
    </row>
    <row r="163">
      <c r="A163" s="4" t="n">
        <v>46202</v>
      </c>
      <c r="B163" s="5" t="n">
        <v>154580.54</v>
      </c>
      <c r="C163" s="5" t="n">
        <v>7661.26</v>
      </c>
      <c r="D163" s="5" t="n">
        <v>146919.27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154580.54</v>
      </c>
      <c r="C164" s="5" t="n">
        <v>10584.96</v>
      </c>
      <c r="D164" s="5" t="n">
        <v>143995.58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1,469); Gold_Futures_COMEX long (risk 1,455)</t>
        </is>
      </c>
      <c r="H164" t="inlineStr"/>
    </row>
    <row r="165">
      <c r="A165" s="4" t="n">
        <v>46204</v>
      </c>
      <c r="B165" s="5" t="n">
        <v>153062.53</v>
      </c>
      <c r="C165" s="5" t="n">
        <v>11950.17</v>
      </c>
      <c r="D165" s="5" t="n">
        <v>141112.37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1,440); Sugar_World_CSCE_Futures short (risk 1,426)</t>
        </is>
      </c>
      <c r="H165" t="inlineStr">
        <is>
          <t>NY_Platinum_Futures stop (-1,518)</t>
        </is>
      </c>
    </row>
    <row r="166">
      <c r="A166" s="4" t="n">
        <v>46205</v>
      </c>
      <c r="B166" s="5" t="n">
        <v>151607.1</v>
      </c>
      <c r="C166" s="5" t="n">
        <v>10510.21</v>
      </c>
      <c r="D166" s="5" t="n">
        <v>141096.88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(-1,455)</t>
        </is>
      </c>
    </row>
    <row r="167">
      <c r="A167" s="4" t="n">
        <v>46206</v>
      </c>
      <c r="B167" s="5" t="n">
        <v>151607.1</v>
      </c>
      <c r="C167" s="5" t="n">
        <v>10510.21</v>
      </c>
      <c r="D167" s="5" t="n">
        <v>141096.88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149962.22</v>
      </c>
      <c r="C168" s="5" t="n">
        <v>9084.66</v>
      </c>
      <c r="D168" s="5" t="n">
        <v>140877.57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(-1,645)</t>
        </is>
      </c>
    </row>
    <row r="169">
      <c r="A169" s="4" t="n">
        <v>46211</v>
      </c>
      <c r="B169" s="5" t="n">
        <v>157272.17</v>
      </c>
      <c r="C169" s="5" t="n">
        <v>10274.55</v>
      </c>
      <c r="D169" s="5" t="n">
        <v>146997.61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1,409); NY_Natural_Gas_Futures short (risk 1,395)</t>
        </is>
      </c>
      <c r="H169" t="inlineStr">
        <is>
          <t>Chicago_SRW_Wheat_Futures_CBOT exit_close (+7,310)</t>
        </is>
      </c>
    </row>
    <row r="170">
      <c r="A170" s="4" t="n">
        <v>46212</v>
      </c>
      <c r="B170" s="5" t="n">
        <v>157272.17</v>
      </c>
      <c r="C170" s="5" t="n">
        <v>10274.55</v>
      </c>
      <c r="D170" s="5" t="n">
        <v>146997.61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155796.31</v>
      </c>
      <c r="C171" s="5" t="n">
        <v>8865.780000000001</v>
      </c>
      <c r="D171" s="5" t="n">
        <v>146930.53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(-1,476)</t>
        </is>
      </c>
    </row>
    <row r="172">
      <c r="A172" s="4" t="n">
        <v>46216</v>
      </c>
      <c r="B172" s="5" t="n">
        <v>155796.31</v>
      </c>
      <c r="C172" s="5" t="n">
        <v>10335.08</v>
      </c>
      <c r="D172" s="5" t="n">
        <v>145461.22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1,469)</t>
        </is>
      </c>
      <c r="H172" t="inlineStr"/>
    </row>
    <row r="173">
      <c r="A173" s="4" t="n">
        <v>46217</v>
      </c>
      <c r="B173" s="5" t="n">
        <v>155796.31</v>
      </c>
      <c r="C173" s="5" t="n">
        <v>10335.08</v>
      </c>
      <c r="D173" s="5" t="n">
        <v>145461.22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154254.44</v>
      </c>
      <c r="C174" s="5" t="n">
        <v>8865.780000000001</v>
      </c>
      <c r="D174" s="5" t="n">
        <v>145388.66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>
        <is>
          <t>Chicago_SRW_Wheat_Futures_CBOT stop (-1,542)</t>
        </is>
      </c>
    </row>
    <row r="175">
      <c r="A175" s="4" t="n">
        <v>46219</v>
      </c>
      <c r="B175" s="5" t="n">
        <v>169239.16</v>
      </c>
      <c r="C175" s="5" t="n">
        <v>5833.83</v>
      </c>
      <c r="D175" s="5" t="n">
        <v>163405.33</v>
      </c>
      <c r="E175" t="n">
        <v>4</v>
      </c>
      <c r="F175" t="inlineStr">
        <is>
          <t>German_Long_Bund, Gold_Futures_COMEX, NY_Natural_Gas_Futures, NY_Palladium_Futures</t>
        </is>
      </c>
      <c r="G175" t="inlineStr"/>
      <c r="H175" t="inlineStr">
        <is>
          <t>EURO_Futures exit_close (+4,136); US_Dollar_Index_Futures exit_close (+10,849)</t>
        </is>
      </c>
    </row>
    <row r="176">
      <c r="A176" s="4" t="n">
        <v>46220</v>
      </c>
      <c r="B176" s="5" t="n">
        <v>186307.98</v>
      </c>
      <c r="C176" s="5" t="n">
        <v>4318.38</v>
      </c>
      <c r="D176" s="5" t="n">
        <v>181989.6</v>
      </c>
      <c r="E176" t="n">
        <v>3</v>
      </c>
      <c r="F176" t="inlineStr">
        <is>
          <t>German_Long_Bund, Gold_Futures_COMEX, NY_Natural_Gas_Futures</t>
        </is>
      </c>
      <c r="G176" t="inlineStr"/>
      <c r="H176" t="inlineStr">
        <is>
          <t>NY_Palladium_Futures exit_close (+17,069)</t>
        </is>
      </c>
    </row>
    <row r="177">
      <c r="A177" s="4" t="n">
        <v>46223</v>
      </c>
      <c r="B177" s="5" t="n">
        <v>186307.98</v>
      </c>
      <c r="C177" s="5" t="n">
        <v>4318.38</v>
      </c>
      <c r="D177" s="5" t="n">
        <v>181989.6</v>
      </c>
      <c r="E177" t="n">
        <v>3</v>
      </c>
      <c r="F177" t="inlineStr">
        <is>
          <t>German_Long_Bund, Gold_Futures_COMEX, NY_Natural_Gas_Futures</t>
        </is>
      </c>
      <c r="G177" t="inlineStr"/>
      <c r="H177" t="inlineStr"/>
    </row>
    <row r="178">
      <c r="A178" s="4" t="n">
        <v>46224</v>
      </c>
      <c r="B178" s="5" t="n">
        <v>204513.26</v>
      </c>
      <c r="C178" s="5" t="n">
        <v>2849.19</v>
      </c>
      <c r="D178" s="5" t="n">
        <v>201664.07</v>
      </c>
      <c r="E178" t="n">
        <v>2</v>
      </c>
      <c r="F178" t="inlineStr">
        <is>
          <t>Gold_Futures_COMEX, NY_Natural_Gas_Futures</t>
        </is>
      </c>
      <c r="G178" t="inlineStr"/>
      <c r="H178" t="inlineStr">
        <is>
          <t>German_Long_Bund exit_close (+18,205)</t>
        </is>
      </c>
    </row>
    <row r="179">
      <c r="A179" s="4" t="n">
        <v>46225</v>
      </c>
      <c r="B179" s="5" t="n">
        <v>213012.24</v>
      </c>
      <c r="C179" s="5" t="n">
        <v>1394.69</v>
      </c>
      <c r="D179" s="5" t="n">
        <v>211617.55</v>
      </c>
      <c r="E179" t="n">
        <v>1</v>
      </c>
      <c r="F179" t="inlineStr">
        <is>
          <t>NY_Natural_Gas_Futures</t>
        </is>
      </c>
      <c r="G179" t="inlineStr"/>
      <c r="H179" t="inlineStr">
        <is>
          <t>Gold_Futures_COMEX exit_close (+8,499)</t>
        </is>
      </c>
    </row>
    <row r="180">
      <c r="A180" s="4" t="n">
        <v>46226</v>
      </c>
      <c r="B180" s="5" t="n">
        <v>213012.24</v>
      </c>
      <c r="C180" s="5" t="n">
        <v>1394.69</v>
      </c>
      <c r="D180" s="5" t="n">
        <v>211617.55</v>
      </c>
      <c r="E180" t="n">
        <v>1</v>
      </c>
      <c r="F180" t="inlineStr">
        <is>
          <t>NY_Natural_Gas_Futures</t>
        </is>
      </c>
      <c r="G180" t="inlineStr"/>
      <c r="H180" t="inlineStr"/>
    </row>
    <row r="181">
      <c r="A181" s="4" t="n">
        <v>46227</v>
      </c>
      <c r="B181" s="5" t="n">
        <v>213012.24</v>
      </c>
      <c r="C181" s="5" t="n">
        <v>5605.88</v>
      </c>
      <c r="D181" s="5" t="n">
        <v>207406.36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2,116); Corn_CBOT_Futures short (risk 2,095)</t>
        </is>
      </c>
      <c r="H181" t="inlineStr"/>
    </row>
    <row r="182">
      <c r="A182" s="4" t="n">
        <v>46230</v>
      </c>
      <c r="B182" s="5" t="n">
        <v>213012.24</v>
      </c>
      <c r="C182" s="5" t="n">
        <v>5605.88</v>
      </c>
      <c r="D182" s="5" t="n">
        <v>207406.36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/>
    </row>
    <row r="183">
      <c r="A183" s="4" t="n">
        <v>46231</v>
      </c>
      <c r="B183" s="5" t="n">
        <v>229474.98</v>
      </c>
      <c r="C183" s="5" t="n">
        <v>6285.25</v>
      </c>
      <c r="D183" s="5" t="n">
        <v>223189.72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2,074)</t>
        </is>
      </c>
      <c r="H183" t="inlineStr">
        <is>
          <t>NY_Natural_Gas_Futures exit_close (+16,463)</t>
        </is>
      </c>
    </row>
    <row r="184">
      <c r="A184" s="4" t="n">
        <v>46232</v>
      </c>
      <c r="B184" s="5" t="n">
        <v>229474.98</v>
      </c>
      <c r="C184" s="5" t="n">
        <v>8517.15</v>
      </c>
      <c r="D184" s="5" t="n">
        <v>220957.83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2,232)</t>
        </is>
      </c>
      <c r="H184" t="inlineStr"/>
    </row>
    <row r="185">
      <c r="A185" s="4" t="n">
        <v>46233</v>
      </c>
      <c r="B185" s="5" t="n">
        <v>229474.98</v>
      </c>
      <c r="C185" s="5" t="n">
        <v>8517.15</v>
      </c>
      <c r="D185" s="5" t="n">
        <v>220957.83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229474.98</v>
      </c>
      <c r="C186" s="5" t="n">
        <v>8517.15</v>
      </c>
      <c r="D186" s="5" t="n">
        <v>220957.83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229474.98</v>
      </c>
      <c r="C187" s="5" t="n">
        <v>8517.15</v>
      </c>
      <c r="D187" s="5" t="n">
        <v>220957.83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226885.97</v>
      </c>
      <c r="C188" s="5" t="n">
        <v>6285.25</v>
      </c>
      <c r="D188" s="5" t="n">
        <v>220600.72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>
        <is>
          <t>NY_Natural_Gas_Futures stop (-2,589)</t>
        </is>
      </c>
    </row>
    <row r="189">
      <c r="A189" s="4" t="n">
        <v>46239</v>
      </c>
      <c r="B189" s="5" t="n">
        <v>226885.97</v>
      </c>
      <c r="C189" s="5" t="n">
        <v>12837.31</v>
      </c>
      <c r="D189" s="5" t="n">
        <v>214048.66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2,206); Nasdaq_100_E_mini short (risk 2,184); S_P_500_E_mini short (risk 2,162)</t>
        </is>
      </c>
      <c r="H189" t="inlineStr"/>
    </row>
    <row r="190">
      <c r="A190" s="4" t="n">
        <v>46240</v>
      </c>
      <c r="B190" s="5" t="n">
        <v>226885.97</v>
      </c>
      <c r="C190" s="5" t="n">
        <v>14977.8</v>
      </c>
      <c r="D190" s="5" t="n">
        <v>211908.17</v>
      </c>
      <c r="E190" t="n">
        <v>7</v>
      </c>
      <c r="F190" t="inlineStr">
        <is>
          <t>Chicago_SRW_Wheat_Futures_CBOT, Corn_CBOT_Futures, Gold_Futures_COMEX, NY_Platinum_Futures, Nasdaq_100_E_mini, S_P_500_E_mini, US_Dollar_Index_Futures</t>
        </is>
      </c>
      <c r="G190" t="inlineStr">
        <is>
          <t>Gold_Futures_COMEX short (risk 2,140)</t>
        </is>
      </c>
      <c r="H190" t="inlineStr"/>
    </row>
    <row r="191">
      <c r="A191" s="4" t="n">
        <v>46241</v>
      </c>
      <c r="B191" s="5" t="n">
        <v>224590.43</v>
      </c>
      <c r="C191" s="5" t="n">
        <v>-0</v>
      </c>
      <c r="D191" s="5" t="n">
        <v>224590.43</v>
      </c>
      <c r="E191" t="n">
        <v>0</v>
      </c>
      <c r="F191" t="inlineStr"/>
      <c r="G191" t="inlineStr">
        <is>
          <t>NY_Copper_Futures short (risk 2,119); NY_Palladium_Futures short (risk 2,098)</t>
        </is>
      </c>
      <c r="H191" t="inlineStr">
        <is>
          <t>Chicago_SRW_Wheat_Futures_CBOT open_at_end (open-&gt;closed 0); Corn_CBOT_Futures open_at_end (open-&gt;closed 0); Gold_Futures_COMEX stop (-2,155); Nasdaq_100_E_mini open_at_end (open-&gt;closed 0); NY_Copper_Futures open_at_end (open-&gt;closed 0); NY_Palladium_Futures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2026-02-20</t>
        </is>
      </c>
      <c r="E16" t="n">
        <v>14</v>
      </c>
      <c r="F16" t="n">
        <v>2.11</v>
      </c>
      <c r="G16" t="n">
        <v>0.001</v>
      </c>
      <c r="H16" t="n">
        <v>2.109</v>
      </c>
      <c r="I16" s="5" t="n">
        <v>79145.84</v>
      </c>
      <c r="J16" s="5" t="n">
        <v>1100.13</v>
      </c>
      <c r="K16" s="7" t="n">
        <v>2319.86</v>
      </c>
      <c r="L16" s="5" t="n">
        <v>77019.81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77019.81</v>
      </c>
      <c r="J21" s="5" t="n">
        <v>1070.58</v>
      </c>
      <c r="K21" s="6" t="n">
        <v>-1376.45</v>
      </c>
      <c r="L21" s="5" t="n">
        <v>75643.36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75949.24000000001</v>
      </c>
      <c r="J22" s="5" t="n">
        <v>1055.69</v>
      </c>
      <c r="K22" s="6" t="n">
        <v>-1163.97</v>
      </c>
      <c r="L22" s="5" t="n">
        <v>74479.39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2026-03-11</t>
        </is>
      </c>
      <c r="E23" t="n">
        <v>14</v>
      </c>
      <c r="F23" t="n">
        <v>12.263</v>
      </c>
      <c r="G23" t="n">
        <v>0.105</v>
      </c>
      <c r="H23" t="n">
        <v>12.158</v>
      </c>
      <c r="I23" s="5" t="n">
        <v>74893.53999999999</v>
      </c>
      <c r="J23" s="5" t="n">
        <v>1041.02</v>
      </c>
      <c r="K23" s="7" t="n">
        <v>12656.66</v>
      </c>
      <c r="L23" s="5" t="n">
        <v>83821.89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2026-03-20</t>
        </is>
      </c>
      <c r="E24" t="n">
        <v>14</v>
      </c>
      <c r="F24" t="n">
        <v>10.292</v>
      </c>
      <c r="G24" t="n">
        <v>0.003</v>
      </c>
      <c r="H24" t="n">
        <v>10.289</v>
      </c>
      <c r="I24" s="5" t="n">
        <v>73438.37</v>
      </c>
      <c r="J24" s="5" t="n">
        <v>1020.79</v>
      </c>
      <c r="K24" s="7" t="n">
        <v>10503.02</v>
      </c>
      <c r="L24" s="5" t="n">
        <v>94324.89999999999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72417.57000000001</v>
      </c>
      <c r="J25" s="5" t="n">
        <v>1006.6</v>
      </c>
      <c r="K25" s="6" t="n">
        <v>-1181.67</v>
      </c>
      <c r="L25" s="5" t="n">
        <v>73297.72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71410.97</v>
      </c>
      <c r="J26" s="5" t="n">
        <v>992.61</v>
      </c>
      <c r="K26" s="6" t="n">
        <v>-1067.35</v>
      </c>
      <c r="L26" s="5" t="n">
        <v>72230.37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70243.3</v>
      </c>
      <c r="J27" s="5" t="n">
        <v>976.38</v>
      </c>
      <c r="K27" s="6" t="n">
        <v>-1065.14</v>
      </c>
      <c r="L27" s="5" t="n">
        <v>71165.23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2026-03-31</t>
        </is>
      </c>
      <c r="E28" t="n">
        <v>14</v>
      </c>
      <c r="F28" t="n">
        <v>10.771</v>
      </c>
      <c r="G28" t="n">
        <v>0.003</v>
      </c>
      <c r="H28" t="n">
        <v>10.768</v>
      </c>
      <c r="I28" s="5" t="n">
        <v>82801.09</v>
      </c>
      <c r="J28" s="5" t="n">
        <v>1150.94</v>
      </c>
      <c r="K28" s="7" t="n">
        <v>12392.91</v>
      </c>
      <c r="L28" s="5" t="n">
        <v>105548.22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81650.16</v>
      </c>
      <c r="J29" s="5" t="n">
        <v>1134.94</v>
      </c>
      <c r="K29" s="6" t="n">
        <v>-1169.59</v>
      </c>
      <c r="L29" s="5" t="n">
        <v>93155.31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2026-04-13</t>
        </is>
      </c>
      <c r="E30" t="n">
        <v>14</v>
      </c>
      <c r="F30" t="n">
        <v>10.047</v>
      </c>
      <c r="G30" t="n">
        <v>0.003</v>
      </c>
      <c r="H30" t="n">
        <v>10.045</v>
      </c>
      <c r="I30" s="5" t="n">
        <v>92039.03</v>
      </c>
      <c r="J30" s="5" t="n">
        <v>1279.34</v>
      </c>
      <c r="K30" s="7" t="n">
        <v>12850.4</v>
      </c>
      <c r="L30" s="5" t="n">
        <v>103810.89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2026-04-14</t>
        </is>
      </c>
      <c r="E31" t="n">
        <v>14</v>
      </c>
      <c r="F31" t="n">
        <v>17.885</v>
      </c>
      <c r="G31" t="n">
        <v>0.007</v>
      </c>
      <c r="H31" t="n">
        <v>17.878</v>
      </c>
      <c r="I31" s="5" t="n">
        <v>90759.69</v>
      </c>
      <c r="J31" s="5" t="n">
        <v>1261.56</v>
      </c>
      <c r="K31" s="7" t="n">
        <v>22554.74</v>
      </c>
      <c r="L31" s="5" t="n">
        <v>126365.63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89463.47</v>
      </c>
      <c r="J32" s="5" t="n">
        <v>1243.54</v>
      </c>
      <c r="K32" s="6" t="n">
        <v>-14587.72</v>
      </c>
      <c r="L32" s="5" t="n">
        <v>90960.49000000001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102549.33</v>
      </c>
      <c r="J33" s="5" t="n">
        <v>1425.44</v>
      </c>
      <c r="K33" s="6" t="n">
        <v>-1430.44</v>
      </c>
      <c r="L33" s="5" t="n">
        <v>124935.19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124940.19</v>
      </c>
      <c r="J34" s="5" t="n">
        <v>1736.67</v>
      </c>
      <c r="K34" s="6" t="n">
        <v>-2170.84</v>
      </c>
      <c r="L34" s="5" t="n">
        <v>122764.36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123203.53</v>
      </c>
      <c r="J35" s="5" t="n">
        <v>1712.53</v>
      </c>
      <c r="K35" s="6" t="n">
        <v>-1920.11</v>
      </c>
      <c r="L35" s="5" t="n">
        <v>120700.47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121491</v>
      </c>
      <c r="J36" s="5" t="n">
        <v>1688.72</v>
      </c>
      <c r="K36" s="6" t="n">
        <v>-1701.59</v>
      </c>
      <c r="L36" s="5" t="n">
        <v>122620.58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119802.27</v>
      </c>
      <c r="J37" s="5" t="n">
        <v>1665.25</v>
      </c>
      <c r="K37" s="7" t="n">
        <v>1557.82</v>
      </c>
      <c r="L37" s="5" t="n">
        <v>124322.17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120920.92</v>
      </c>
      <c r="J38" s="5" t="n">
        <v>1680.8</v>
      </c>
      <c r="K38" s="6" t="n">
        <v>-1791.02</v>
      </c>
      <c r="L38" s="5" t="n">
        <v>118909.46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119227.25</v>
      </c>
      <c r="J39" s="5" t="n">
        <v>1657.26</v>
      </c>
      <c r="K39" s="6" t="n">
        <v>-1670.9</v>
      </c>
      <c r="L39" s="5" t="n">
        <v>113680.21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117569.99</v>
      </c>
      <c r="J40" s="5" t="n">
        <v>1634.22</v>
      </c>
      <c r="K40" s="6" t="n">
        <v>-1638.13</v>
      </c>
      <c r="L40" s="5" t="n">
        <v>117271.32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115728.19</v>
      </c>
      <c r="J41" s="5" t="n">
        <v>1608.62</v>
      </c>
      <c r="K41" s="6" t="n">
        <v>-1680.92</v>
      </c>
      <c r="L41" s="5" t="n">
        <v>104333.72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114119.57</v>
      </c>
      <c r="J42" s="5" t="n">
        <v>1586.26</v>
      </c>
      <c r="K42" s="6" t="n">
        <v>-1920.21</v>
      </c>
      <c r="L42" s="5" t="n">
        <v>115351.11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112419.18</v>
      </c>
      <c r="J43" s="5" t="n">
        <v>1562.63</v>
      </c>
      <c r="K43" s="6" t="n">
        <v>-1731.56</v>
      </c>
      <c r="L43" s="5" t="n">
        <v>110453.91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2026-05-21</t>
        </is>
      </c>
      <c r="E44" t="n">
        <v>14</v>
      </c>
      <c r="F44" t="n">
        <v>12.824</v>
      </c>
      <c r="G44" t="n">
        <v>0.016</v>
      </c>
      <c r="H44" t="n">
        <v>12.808</v>
      </c>
      <c r="I44" s="5" t="n">
        <v>110856.55</v>
      </c>
      <c r="J44" s="5" t="n">
        <v>1540.91</v>
      </c>
      <c r="K44" s="7" t="n">
        <v>19735.92</v>
      </c>
      <c r="L44" s="5" t="n">
        <v>121263.04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109315.65</v>
      </c>
      <c r="J45" s="5" t="n">
        <v>1519.49</v>
      </c>
      <c r="K45" s="6" t="n">
        <v>-1544.3</v>
      </c>
      <c r="L45" s="5" t="n">
        <v>108909.61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107462.21</v>
      </c>
      <c r="J46" s="5" t="n">
        <v>1493.72</v>
      </c>
      <c r="K46" s="6" t="n">
        <v>-1494.74</v>
      </c>
      <c r="L46" s="5" t="n">
        <v>112185.47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2026-05-26</t>
        </is>
      </c>
      <c r="E47" t="n">
        <v>14</v>
      </c>
      <c r="F47" t="n">
        <v>26.364</v>
      </c>
      <c r="G47" t="n">
        <v>0.182</v>
      </c>
      <c r="H47" t="n">
        <v>26.182</v>
      </c>
      <c r="I47" s="5" t="n">
        <v>105954.84</v>
      </c>
      <c r="J47" s="5" t="n">
        <v>1472.77</v>
      </c>
      <c r="K47" s="7" t="n">
        <v>38559.8</v>
      </c>
      <c r="L47" s="5" t="n">
        <v>159822.85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2026-05-27</t>
        </is>
      </c>
      <c r="E48" t="n">
        <v>14</v>
      </c>
      <c r="F48" t="n">
        <v>14.191</v>
      </c>
      <c r="G48" t="n">
        <v>0.004</v>
      </c>
      <c r="H48" t="n">
        <v>14.187</v>
      </c>
      <c r="I48" s="5" t="n">
        <v>104481.05</v>
      </c>
      <c r="J48" s="5" t="n">
        <v>1452.29</v>
      </c>
      <c r="K48" s="7" t="n">
        <v>20604.17</v>
      </c>
      <c r="L48" s="5" t="n">
        <v>180427.01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102835.03</v>
      </c>
      <c r="J49" s="5" t="n">
        <v>1429.41</v>
      </c>
      <c r="K49" s="6" t="n">
        <v>-1466.06</v>
      </c>
      <c r="L49" s="5" t="n">
        <v>107443.56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101405.62</v>
      </c>
      <c r="J50" s="5" t="n">
        <v>1409.54</v>
      </c>
      <c r="K50" s="6" t="n">
        <v>-1428.91</v>
      </c>
      <c r="L50" s="5" t="n">
        <v>106014.64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99959.42999999999</v>
      </c>
      <c r="J51" s="5" t="n">
        <v>1389.44</v>
      </c>
      <c r="K51" s="6" t="n">
        <v>-1433.9</v>
      </c>
      <c r="L51" s="5" t="n">
        <v>102899.83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98550.62</v>
      </c>
      <c r="J52" s="5" t="n">
        <v>1369.85</v>
      </c>
      <c r="K52" s="6" t="n">
        <v>-1372.71</v>
      </c>
      <c r="L52" s="5" t="n">
        <v>101527.12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2026-06-05</t>
        </is>
      </c>
      <c r="E53" t="n">
        <v>14</v>
      </c>
      <c r="F53" t="n">
        <v>13.836</v>
      </c>
      <c r="G53" t="n">
        <v>0.027</v>
      </c>
      <c r="H53" t="n">
        <v>13.808</v>
      </c>
      <c r="I53" s="5" t="n">
        <v>97061.14999999999</v>
      </c>
      <c r="J53" s="5" t="n">
        <v>1349.15</v>
      </c>
      <c r="K53" s="7" t="n">
        <v>18629.34</v>
      </c>
      <c r="L53" s="5" t="n">
        <v>197713.58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95712</v>
      </c>
      <c r="J54" s="5" t="n">
        <v>1330.4</v>
      </c>
      <c r="K54" s="6" t="n">
        <v>-1357.69</v>
      </c>
      <c r="L54" s="5" t="n">
        <v>193898.12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94381.61</v>
      </c>
      <c r="J55" s="5" t="n">
        <v>1311.9</v>
      </c>
      <c r="K55" s="6" t="n">
        <v>-1342.77</v>
      </c>
      <c r="L55" s="5" t="n">
        <v>179084.24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176435.56</v>
      </c>
      <c r="J56" s="5" t="n">
        <v>2452.45</v>
      </c>
      <c r="K56" s="6" t="n">
        <v>-2457.77</v>
      </c>
      <c r="L56" s="5" t="n">
        <v>195255.81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173952.24</v>
      </c>
      <c r="J57" s="5" t="n">
        <v>2417.94</v>
      </c>
      <c r="K57" s="6" t="n">
        <v>-2509.18</v>
      </c>
      <c r="L57" s="5" t="n">
        <v>183076.68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191480.18</v>
      </c>
      <c r="J58" s="5" t="n">
        <v>2661.57</v>
      </c>
      <c r="K58" s="6" t="n">
        <v>-2681.25</v>
      </c>
      <c r="L58" s="5" t="n">
        <v>191216.87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188818.61</v>
      </c>
      <c r="J59" s="5" t="n">
        <v>2624.58</v>
      </c>
      <c r="K59" s="6" t="n">
        <v>-2702.34</v>
      </c>
      <c r="L59" s="5" t="n">
        <v>188514.52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186174.35</v>
      </c>
      <c r="J60" s="5" t="n">
        <v>2587.82</v>
      </c>
      <c r="K60" s="6" t="n">
        <v>-2606.02</v>
      </c>
      <c r="L60" s="5" t="n">
        <v>175490.67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183508.76</v>
      </c>
      <c r="J61" s="5" t="n">
        <v>2550.77</v>
      </c>
      <c r="K61" s="6" t="n">
        <v>-2928.66</v>
      </c>
      <c r="L61" s="5" t="n">
        <v>185585.86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2026-07-08</t>
        </is>
      </c>
      <c r="E62" t="n">
        <v>14</v>
      </c>
      <c r="F62" t="n">
        <v>4.561</v>
      </c>
      <c r="G62" t="n">
        <v>0.03</v>
      </c>
      <c r="H62" t="n">
        <v>4.53</v>
      </c>
      <c r="I62" s="5" t="n">
        <v>180957.99</v>
      </c>
      <c r="J62" s="5" t="n">
        <v>2515.32</v>
      </c>
      <c r="K62" s="7" t="n">
        <v>11395.13</v>
      </c>
      <c r="L62" s="5" t="n">
        <v>174994.28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177973.54</v>
      </c>
      <c r="J63" s="5" t="n">
        <v>2473.83</v>
      </c>
      <c r="K63" s="6" t="n">
        <v>-2507.38</v>
      </c>
      <c r="L63" s="5" t="n">
        <v>180569.3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175466.16</v>
      </c>
      <c r="J64" s="5" t="n">
        <v>2438.98</v>
      </c>
      <c r="K64" s="6" t="n">
        <v>-2472.62</v>
      </c>
      <c r="L64" s="5" t="n">
        <v>178096.68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173027.18</v>
      </c>
      <c r="J65" s="5" t="n">
        <v>2405.08</v>
      </c>
      <c r="K65" s="6" t="n">
        <v>-2452.01</v>
      </c>
      <c r="L65" s="5" t="n">
        <v>173038.66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2026-07-16</t>
        </is>
      </c>
      <c r="E66" t="n">
        <v>14</v>
      </c>
      <c r="F66" t="n">
        <v>2.681</v>
      </c>
      <c r="G66" t="n">
        <v>0.007</v>
      </c>
      <c r="H66" t="n">
        <v>2.674</v>
      </c>
      <c r="I66" s="5" t="n">
        <v>170588.46</v>
      </c>
      <c r="J66" s="5" t="n">
        <v>2371.18</v>
      </c>
      <c r="K66" s="7" t="n">
        <v>6340.42</v>
      </c>
      <c r="L66" s="5" t="n">
        <v>176827.65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168152.16</v>
      </c>
      <c r="J67" s="5" t="n">
        <v>2337.32</v>
      </c>
      <c r="K67" s="6" t="n">
        <v>-2528.12</v>
      </c>
      <c r="L67" s="5" t="n">
        <v>170510.54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2026-07-17</t>
        </is>
      </c>
      <c r="E68" t="n">
        <v>14</v>
      </c>
      <c r="F68" t="n">
        <v>11.29</v>
      </c>
      <c r="G68" t="n">
        <v>0.026</v>
      </c>
      <c r="H68" t="n">
        <v>11.263</v>
      </c>
      <c r="I68" s="5" t="n">
        <v>165814.85</v>
      </c>
      <c r="J68" s="5" t="n">
        <v>2304.83</v>
      </c>
      <c r="K68" s="7" t="n">
        <v>25959.68</v>
      </c>
      <c r="L68" s="5" t="n">
        <v>219157.74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163510.02</v>
      </c>
      <c r="J69" s="5" t="n">
        <v>2272.79</v>
      </c>
      <c r="K69" s="6" t="n">
        <v>-2299.61</v>
      </c>
      <c r="L69" s="5" t="n">
        <v>168210.94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2026-07-16</t>
        </is>
      </c>
      <c r="E70" t="n">
        <v>14</v>
      </c>
      <c r="F70" t="n">
        <v>7.322</v>
      </c>
      <c r="G70" t="n">
        <v>0.017</v>
      </c>
      <c r="H70" t="n">
        <v>7.304</v>
      </c>
      <c r="I70" s="5" t="n">
        <v>161237.23</v>
      </c>
      <c r="J70" s="5" t="n">
        <v>2241.2</v>
      </c>
      <c r="K70" s="7" t="n">
        <v>16370.4</v>
      </c>
      <c r="L70" s="5" t="n">
        <v>193198.05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2026-07-21</t>
        </is>
      </c>
      <c r="E71" t="n">
        <v>14</v>
      </c>
      <c r="F71" t="n">
        <v>12.478</v>
      </c>
      <c r="G71" t="n">
        <v>0.08699999999999999</v>
      </c>
      <c r="H71" t="n">
        <v>12.391</v>
      </c>
      <c r="I71" s="5" t="n">
        <v>158805.24</v>
      </c>
      <c r="J71" s="5" t="n">
        <v>2207.39</v>
      </c>
      <c r="K71" s="7" t="n">
        <v>27352.56</v>
      </c>
      <c r="L71" s="5" t="n">
        <v>246510.3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2026-07-22</t>
        </is>
      </c>
      <c r="E72" t="n">
        <v>14</v>
      </c>
      <c r="F72" t="n">
        <v>5.85</v>
      </c>
      <c r="G72" t="n">
        <v>0.007</v>
      </c>
      <c r="H72" t="n">
        <v>5.843</v>
      </c>
      <c r="I72" s="5" t="n">
        <v>156597.84</v>
      </c>
      <c r="J72" s="5" t="n">
        <v>2176.71</v>
      </c>
      <c r="K72" s="7" t="n">
        <v>12719.02</v>
      </c>
      <c r="L72" s="5" t="n">
        <v>259229.32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154421.13</v>
      </c>
      <c r="J73" s="5" t="n">
        <v>2146.45</v>
      </c>
      <c r="K73" s="6" t="n">
        <v>-2169.53</v>
      </c>
      <c r="L73" s="5" t="n">
        <v>166041.4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152274.68</v>
      </c>
      <c r="J74" s="5" t="n">
        <v>2116.62</v>
      </c>
      <c r="K74" s="6" t="n">
        <v>-2442.25</v>
      </c>
      <c r="L74" s="5" t="n">
        <v>163599.15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149782.53</v>
      </c>
      <c r="J75" s="5" t="n">
        <v>2081.98</v>
      </c>
      <c r="K75" s="6" t="n">
        <v>-2181.12</v>
      </c>
      <c r="L75" s="5" t="n">
        <v>172813.16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2026-07-28</t>
        </is>
      </c>
      <c r="E76" t="n">
        <v>14</v>
      </c>
      <c r="F76" t="n">
        <v>11.843</v>
      </c>
      <c r="G76" t="n">
        <v>0.039</v>
      </c>
      <c r="H76" t="n">
        <v>11.804</v>
      </c>
      <c r="I76" s="5" t="n">
        <v>147700.55</v>
      </c>
      <c r="J76" s="5" t="n">
        <v>2053.04</v>
      </c>
      <c r="K76" s="7" t="n">
        <v>24233.82</v>
      </c>
      <c r="L76" s="5" t="n">
        <v>283463.14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159458.82</v>
      </c>
      <c r="J77" s="5" t="n">
        <v>2216.48</v>
      </c>
      <c r="K77" s="6" t="n">
        <v>-2325.93</v>
      </c>
      <c r="L77" s="5" t="n">
        <v>170487.23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257176.28</v>
      </c>
      <c r="J78" s="5" t="n">
        <v>3574.75</v>
      </c>
      <c r="K78" s="6" t="n">
        <v>-67.45</v>
      </c>
      <c r="L78" s="5" t="n">
        <v>278995.65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253601.53</v>
      </c>
      <c r="J79" s="5" t="n">
        <v>3525.06</v>
      </c>
      <c r="K79" s="6" t="n">
        <v>-88.13</v>
      </c>
      <c r="L79" s="5" t="n">
        <v>278907.53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250076.47</v>
      </c>
      <c r="J80" s="5" t="n">
        <v>3476.06</v>
      </c>
      <c r="K80" s="6" t="n">
        <v>-43.45</v>
      </c>
      <c r="L80" s="5" t="n">
        <v>275223.99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D81" t="inlineStr">
        <is>
          <t>2026-08-04</t>
        </is>
      </c>
      <c r="E81" t="n">
        <v>4</v>
      </c>
      <c r="F81" t="n">
        <v>-1</v>
      </c>
      <c r="G81" t="n">
        <v>0.16</v>
      </c>
      <c r="H81" t="n">
        <v>-1.16</v>
      </c>
      <c r="I81" s="5" t="n">
        <v>272887.26</v>
      </c>
      <c r="J81" s="5" t="n">
        <v>3793.13</v>
      </c>
      <c r="K81" s="6" t="n">
        <v>-4400.03</v>
      </c>
      <c r="L81" s="5" t="n">
        <v>279063.1</v>
      </c>
      <c r="M81" t="inlineStr">
        <is>
          <t>stop</t>
        </is>
      </c>
    </row>
    <row r="82">
      <c r="A82" t="inlineStr">
        <is>
          <t>NY_Platinum_Futures</t>
        </is>
      </c>
      <c r="B82" t="inlineStr">
        <is>
          <t>short</t>
        </is>
      </c>
      <c r="C82" t="inlineStr">
        <is>
          <t>2026-08-05</t>
        </is>
      </c>
      <c r="F82" t="n">
        <v>0</v>
      </c>
      <c r="G82" t="n">
        <v>0.003</v>
      </c>
      <c r="H82" t="n">
        <v>-0.003</v>
      </c>
      <c r="I82" s="5" t="n">
        <v>268487.23</v>
      </c>
      <c r="J82" s="5" t="n">
        <v>3731.97</v>
      </c>
      <c r="K82" s="6" t="n">
        <v>-12.96</v>
      </c>
      <c r="L82" s="5" t="n">
        <v>275268.21</v>
      </c>
      <c r="M82" t="inlineStr">
        <is>
          <t>open_at_end</t>
        </is>
      </c>
    </row>
    <row r="83">
      <c r="A83" t="inlineStr">
        <is>
          <t>Nasdaq_100_E_mini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</v>
      </c>
      <c r="H83" t="n">
        <v>-0</v>
      </c>
      <c r="I83" s="5" t="n">
        <v>264755.26</v>
      </c>
      <c r="J83" s="5" t="n">
        <v>3680.1</v>
      </c>
      <c r="K83" s="6" t="n">
        <v>-0.2</v>
      </c>
      <c r="L83" s="5" t="n">
        <v>275304.35</v>
      </c>
      <c r="M83" t="inlineStr">
        <is>
          <t>open_at_end</t>
        </is>
      </c>
    </row>
    <row r="84">
      <c r="A84" t="inlineStr">
        <is>
          <t>S_P_500_E_mini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</v>
      </c>
      <c r="H84" t="n">
        <v>-0</v>
      </c>
      <c r="I84" s="5" t="n">
        <v>261075.16</v>
      </c>
      <c r="J84" s="5" t="n">
        <v>3628.94</v>
      </c>
      <c r="K84" s="6" t="n">
        <v>-0.77</v>
      </c>
      <c r="L84" s="5" t="n">
        <v>275267.45</v>
      </c>
      <c r="M84" t="inlineStr">
        <is>
          <t>open_at_end</t>
        </is>
      </c>
    </row>
    <row r="85">
      <c r="A85" t="inlineStr">
        <is>
          <t>Gold_Futures_COMEX</t>
        </is>
      </c>
      <c r="B85" t="inlineStr">
        <is>
          <t>short</t>
        </is>
      </c>
      <c r="C85" t="inlineStr">
        <is>
          <t>2026-08-06</t>
        </is>
      </c>
      <c r="D85" t="inlineStr">
        <is>
          <t>2026-08-07</t>
        </is>
      </c>
      <c r="E85" t="n">
        <v>1</v>
      </c>
      <c r="F85" t="n">
        <v>-1</v>
      </c>
      <c r="G85" t="n">
        <v>0.007</v>
      </c>
      <c r="H85" t="n">
        <v>-1.007</v>
      </c>
      <c r="I85" s="5" t="n">
        <v>257446.21</v>
      </c>
      <c r="J85" s="5" t="n">
        <v>3578.5</v>
      </c>
      <c r="K85" s="6" t="n">
        <v>-3602.97</v>
      </c>
      <c r="L85" s="5" t="n">
        <v>275304.56</v>
      </c>
      <c r="M85" t="inlineStr">
        <is>
          <t>stop</t>
        </is>
      </c>
    </row>
    <row r="86">
      <c r="A86" t="inlineStr">
        <is>
          <t>NY_Copper_Futures</t>
        </is>
      </c>
      <c r="B86" t="inlineStr">
        <is>
          <t>short</t>
        </is>
      </c>
      <c r="C86" t="inlineStr">
        <is>
          <t>2026-08-07</t>
        </is>
      </c>
      <c r="F86" t="n">
        <v>0</v>
      </c>
      <c r="G86" t="n">
        <v>0.003</v>
      </c>
      <c r="H86" t="n">
        <v>-0.003</v>
      </c>
      <c r="I86" s="5" t="n">
        <v>253867.71</v>
      </c>
      <c r="J86" s="5" t="n">
        <v>3528.76</v>
      </c>
      <c r="K86" s="6" t="n">
        <v>-9.539999999999999</v>
      </c>
      <c r="L86" s="5" t="n">
        <v>275294.82</v>
      </c>
      <c r="M86" t="inlineStr">
        <is>
          <t>open_at_end</t>
        </is>
      </c>
    </row>
    <row r="87">
      <c r="A87" t="inlineStr">
        <is>
          <t>NY_Palladium_Futures</t>
        </is>
      </c>
      <c r="B87" t="inlineStr">
        <is>
          <t>short</t>
        </is>
      </c>
      <c r="C87" t="inlineStr">
        <is>
          <t>2026-08-07</t>
        </is>
      </c>
      <c r="F87" t="n">
        <v>0</v>
      </c>
      <c r="G87" t="n">
        <v>0.004</v>
      </c>
      <c r="H87" t="n">
        <v>-0.004</v>
      </c>
      <c r="I87" s="5" t="n">
        <v>250338.95</v>
      </c>
      <c r="J87" s="5" t="n">
        <v>3479.71</v>
      </c>
      <c r="K87" s="6" t="n">
        <v>-13.65</v>
      </c>
      <c r="L87" s="5" t="n">
        <v>275281.17</v>
      </c>
      <c r="M8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2026-08-08T17:31:26Z</dcterms:created>
  <dcterms:modified xsi:type="dcterms:W3CDTF">2026-08-08T17:31:26Z</dcterms:modified>
</cp:coreProperties>
</file>