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Quickfixclose16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quickfixclose16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16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226,249.44</t>
        </is>
      </c>
    </row>
    <row r="6">
      <c r="A6" s="2" t="inlineStr">
        <is>
          <t>total return (net)</t>
        </is>
      </c>
      <c r="B6" t="inlineStr">
        <is>
          <t>+126.25%</t>
        </is>
      </c>
    </row>
    <row r="7">
      <c r="A7" s="2" t="inlineStr">
        <is>
          <t>final capital (gross)</t>
        </is>
      </c>
      <c r="B7" t="inlineStr">
        <is>
          <t>233,463  (+133.46%)</t>
        </is>
      </c>
    </row>
    <row r="8">
      <c r="A8" s="2" t="inlineStr">
        <is>
          <t>slippage paid</t>
        </is>
      </c>
      <c r="B8" t="inlineStr">
        <is>
          <t>3,944  (7.2 pts of return)</t>
        </is>
      </c>
    </row>
    <row r="9">
      <c r="A9" s="2" t="inlineStr">
        <is>
          <t>max drawdown</t>
        </is>
      </c>
      <c r="B9" t="inlineStr">
        <is>
          <t>21.81%</t>
        </is>
      </c>
    </row>
    <row r="10">
      <c r="A10" s="2" t="inlineStr">
        <is>
          <t>return / drawdown</t>
        </is>
      </c>
      <c r="B10" t="inlineStr">
        <is>
          <t>5.8x</t>
        </is>
      </c>
    </row>
    <row r="11">
      <c r="A11" s="2" t="inlineStr">
        <is>
          <t>closed trades</t>
        </is>
      </c>
      <c r="B11" t="n">
        <v>75</v>
      </c>
    </row>
    <row r="12">
      <c r="A12" s="2" t="inlineStr">
        <is>
          <t>win rate</t>
        </is>
      </c>
      <c r="B12" t="inlineStr">
        <is>
          <t>22.7%</t>
        </is>
      </c>
    </row>
    <row r="13">
      <c r="A13" s="2" t="inlineStr">
        <is>
          <t>average hold</t>
        </is>
      </c>
      <c r="B13" t="inlineStr">
        <is>
          <t>5.6 bars</t>
        </is>
      </c>
    </row>
    <row r="14">
      <c r="A14" s="2" t="inlineStr">
        <is>
          <t>average winner</t>
        </is>
      </c>
      <c r="B14" t="inlineStr">
        <is>
          <t>+11.12R  (best +27.82R)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12,037  (+11.12%)</t>
        </is>
      </c>
    </row>
    <row r="18">
      <c r="A18" s="2" t="inlineStr">
        <is>
          <t>average loss</t>
        </is>
      </c>
      <c r="B18" t="inlineStr">
        <is>
          <t>-1,349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89%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82772.78999999999</v>
      </c>
      <c r="C58" s="5" t="n">
        <v>-0</v>
      </c>
      <c r="D58" s="5" t="n">
        <v>82772.78999999999</v>
      </c>
      <c r="E58" t="n">
        <v>0</v>
      </c>
      <c r="F58" t="inlineStr"/>
      <c r="G58" t="inlineStr"/>
      <c r="H58" t="inlineStr">
        <is>
          <t>Bitcoin_Per_USD_Binance exit_close (+1,656)</t>
        </is>
      </c>
    </row>
    <row r="59">
      <c r="A59" s="4" t="n">
        <v>46076</v>
      </c>
      <c r="B59" s="5" t="n">
        <v>82772.78999999999</v>
      </c>
      <c r="C59" s="5" t="n">
        <v>827.73</v>
      </c>
      <c r="D59" s="5" t="n">
        <v>81945.06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828)</t>
        </is>
      </c>
      <c r="H59" t="inlineStr"/>
    </row>
    <row r="60">
      <c r="A60" s="4" t="n">
        <v>46077</v>
      </c>
      <c r="B60" s="5" t="n">
        <v>82772.78999999999</v>
      </c>
      <c r="C60" s="5" t="n">
        <v>2458.43</v>
      </c>
      <c r="D60" s="5" t="n">
        <v>80314.36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819); Ethereum_Per_USD_Binance long (risk 811)</t>
        </is>
      </c>
      <c r="H60" t="inlineStr"/>
    </row>
    <row r="61">
      <c r="A61" s="4" t="n">
        <v>46078</v>
      </c>
      <c r="B61" s="5" t="n">
        <v>82772.78999999999</v>
      </c>
      <c r="C61" s="5" t="n">
        <v>2458.43</v>
      </c>
      <c r="D61" s="5" t="n">
        <v>80314.36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81708.57000000001</v>
      </c>
      <c r="C62" s="5" t="n">
        <v>1630.71</v>
      </c>
      <c r="D62" s="5" t="n">
        <v>80077.86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(-1,064)</t>
        </is>
      </c>
    </row>
    <row r="63">
      <c r="A63" s="4" t="n">
        <v>46080</v>
      </c>
      <c r="B63" s="5" t="n">
        <v>80805.07000000001</v>
      </c>
      <c r="C63" s="5" t="n">
        <v>811.26</v>
      </c>
      <c r="D63" s="5" t="n">
        <v>79993.82000000001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(-903)</t>
        </is>
      </c>
    </row>
    <row r="64">
      <c r="A64" s="4" t="n">
        <v>46081</v>
      </c>
      <c r="B64" s="5" t="n">
        <v>80805.07000000001</v>
      </c>
      <c r="C64" s="5" t="n">
        <v>811.26</v>
      </c>
      <c r="D64" s="5" t="n">
        <v>79993.82000000001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80805.07000000001</v>
      </c>
      <c r="C65" s="5" t="n">
        <v>811.26</v>
      </c>
      <c r="D65" s="5" t="n">
        <v>79993.82000000001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80805.07000000001</v>
      </c>
      <c r="C66" s="5" t="n">
        <v>1611.19</v>
      </c>
      <c r="D66" s="5" t="n">
        <v>79193.88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800)</t>
        </is>
      </c>
      <c r="H66" t="inlineStr"/>
    </row>
    <row r="67">
      <c r="A67" s="4" t="n">
        <v>46084</v>
      </c>
      <c r="B67" s="5" t="n">
        <v>80805.07000000001</v>
      </c>
      <c r="C67" s="5" t="n">
        <v>1611.19</v>
      </c>
      <c r="D67" s="5" t="n">
        <v>79193.88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80805.07000000001</v>
      </c>
      <c r="C68" s="5" t="n">
        <v>2403.13</v>
      </c>
      <c r="D68" s="5" t="n">
        <v>78401.94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792)</t>
        </is>
      </c>
      <c r="H68" t="inlineStr"/>
    </row>
    <row r="69">
      <c r="A69" s="4" t="n">
        <v>46086</v>
      </c>
      <c r="B69" s="5" t="n">
        <v>79875.41</v>
      </c>
      <c r="C69" s="5" t="n">
        <v>2395.21</v>
      </c>
      <c r="D69" s="5" t="n">
        <v>77480.19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784)</t>
        </is>
      </c>
      <c r="H69" t="inlineStr">
        <is>
          <t>USD_EUR_Cross_Rate stop (-930)</t>
        </is>
      </c>
    </row>
    <row r="70">
      <c r="A70" s="4" t="n">
        <v>46087</v>
      </c>
      <c r="B70" s="5" t="n">
        <v>79032.36</v>
      </c>
      <c r="C70" s="5" t="n">
        <v>2386</v>
      </c>
      <c r="D70" s="5" t="n">
        <v>76646.36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775)</t>
        </is>
      </c>
      <c r="H70" t="inlineStr">
        <is>
          <t>S_P_500_Index stop (-843)</t>
        </is>
      </c>
    </row>
    <row r="71">
      <c r="A71" s="4" t="n">
        <v>46088</v>
      </c>
      <c r="B71" s="5" t="n">
        <v>79032.36</v>
      </c>
      <c r="C71" s="5" t="n">
        <v>2386</v>
      </c>
      <c r="D71" s="5" t="n">
        <v>76646.36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79032.36</v>
      </c>
      <c r="C72" s="5" t="n">
        <v>2386</v>
      </c>
      <c r="D72" s="5" t="n">
        <v>76646.36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78187.12</v>
      </c>
      <c r="C73" s="5" t="n">
        <v>1611.19</v>
      </c>
      <c r="D73" s="5" t="n">
        <v>76575.92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(-845)</t>
        </is>
      </c>
    </row>
    <row r="74">
      <c r="A74" s="4" t="n">
        <v>46091</v>
      </c>
      <c r="B74" s="5" t="n">
        <v>78187.12</v>
      </c>
      <c r="C74" s="5" t="n">
        <v>1611.19</v>
      </c>
      <c r="D74" s="5" t="n">
        <v>76575.92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78187.12</v>
      </c>
      <c r="C75" s="5" t="n">
        <v>1611.19</v>
      </c>
      <c r="D75" s="5" t="n">
        <v>76575.92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78187.12</v>
      </c>
      <c r="C76" s="5" t="n">
        <v>1611.19</v>
      </c>
      <c r="D76" s="5" t="n">
        <v>76575.92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89843.60000000001</v>
      </c>
      <c r="C77" s="5" t="n">
        <v>799.9400000000001</v>
      </c>
      <c r="D77" s="5" t="n">
        <v>89043.66</v>
      </c>
      <c r="E77" t="n">
        <v>1</v>
      </c>
      <c r="F77" t="inlineStr">
        <is>
          <t>Gold_Futures_COMEX</t>
        </is>
      </c>
      <c r="G77" t="inlineStr"/>
      <c r="H77" t="inlineStr">
        <is>
          <t>Ethereum_Per_USD_Binance exit_close (+11,656)</t>
        </is>
      </c>
    </row>
    <row r="78">
      <c r="A78" s="4" t="n">
        <v>46095</v>
      </c>
      <c r="B78" s="5" t="n">
        <v>89843.60000000001</v>
      </c>
      <c r="C78" s="5" t="n">
        <v>799.9400000000001</v>
      </c>
      <c r="D78" s="5" t="n">
        <v>89043.66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89843.60000000001</v>
      </c>
      <c r="C79" s="5" t="n">
        <v>799.9400000000001</v>
      </c>
      <c r="D79" s="5" t="n">
        <v>89043.66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89843.60000000001</v>
      </c>
      <c r="C80" s="5" t="n">
        <v>799.9400000000001</v>
      </c>
      <c r="D80" s="5" t="n">
        <v>89043.66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89843.60000000001</v>
      </c>
      <c r="C81" s="5" t="n">
        <v>1690.37</v>
      </c>
      <c r="D81" s="5" t="n">
        <v>88153.23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890)</t>
        </is>
      </c>
      <c r="H81" t="inlineStr"/>
    </row>
    <row r="82">
      <c r="A82" s="4" t="n">
        <v>46099</v>
      </c>
      <c r="B82" s="5" t="n">
        <v>89843.60000000001</v>
      </c>
      <c r="C82" s="5" t="n">
        <v>1690.37</v>
      </c>
      <c r="D82" s="5" t="n">
        <v>88153.23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89843.60000000001</v>
      </c>
      <c r="C83" s="5" t="n">
        <v>1690.37</v>
      </c>
      <c r="D83" s="5" t="n">
        <v>88153.23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89843.60000000001</v>
      </c>
      <c r="C84" s="5" t="n">
        <v>2571.91</v>
      </c>
      <c r="D84" s="5" t="n">
        <v>87271.69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882)</t>
        </is>
      </c>
      <c r="H84" t="inlineStr"/>
    </row>
    <row r="85">
      <c r="A85" s="4" t="n">
        <v>46102</v>
      </c>
      <c r="B85" s="5" t="n">
        <v>89843.60000000001</v>
      </c>
      <c r="C85" s="5" t="n">
        <v>2571.91</v>
      </c>
      <c r="D85" s="5" t="n">
        <v>87271.69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89843.60000000001</v>
      </c>
      <c r="C86" s="5" t="n">
        <v>2571.91</v>
      </c>
      <c r="D86" s="5" t="n">
        <v>87271.69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89843.60000000001</v>
      </c>
      <c r="C87" s="5" t="n">
        <v>3444.62</v>
      </c>
      <c r="D87" s="5" t="n">
        <v>86398.98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873)</t>
        </is>
      </c>
      <c r="H87" t="inlineStr"/>
    </row>
    <row r="88">
      <c r="A88" s="4" t="n">
        <v>46105</v>
      </c>
      <c r="B88" s="5" t="n">
        <v>99891.67999999999</v>
      </c>
      <c r="C88" s="5" t="n">
        <v>2644.69</v>
      </c>
      <c r="D88" s="5" t="n">
        <v>97247</v>
      </c>
      <c r="E88" t="n">
        <v>3</v>
      </c>
      <c r="F88" t="inlineStr">
        <is>
          <t>Bitcoin_Per_USD_Binance, NY_Copper_Futures, United_States_Oil_Fund_LP</t>
        </is>
      </c>
      <c r="G88" t="inlineStr"/>
      <c r="H88" t="inlineStr">
        <is>
          <t>Gold_Futures_COMEX exit_close (+10,048)</t>
        </is>
      </c>
    </row>
    <row r="89">
      <c r="A89" s="4" t="n">
        <v>46106</v>
      </c>
      <c r="B89" s="5" t="n">
        <v>99891.67999999999</v>
      </c>
      <c r="C89" s="5" t="n">
        <v>2644.69</v>
      </c>
      <c r="D89" s="5" t="n">
        <v>97247</v>
      </c>
      <c r="E89" t="n">
        <v>3</v>
      </c>
      <c r="F89" t="inlineStr">
        <is>
          <t>Bitcoin_Per_USD_Binance, NY_Copper_Futures, United_States_Oil_Fund_LP</t>
        </is>
      </c>
      <c r="G89" t="inlineStr"/>
      <c r="H89" t="inlineStr"/>
    </row>
    <row r="90">
      <c r="A90" s="4" t="n">
        <v>46107</v>
      </c>
      <c r="B90" s="5" t="n">
        <v>99891.67999999999</v>
      </c>
      <c r="C90" s="5" t="n">
        <v>2644.69</v>
      </c>
      <c r="D90" s="5" t="n">
        <v>97247</v>
      </c>
      <c r="E90" t="n">
        <v>3</v>
      </c>
      <c r="F90" t="inlineStr">
        <is>
          <t>Bitcoin_Per_USD_Binance, NY_Copper_Futures, United_States_Oil_Fund_LP</t>
        </is>
      </c>
      <c r="G90" t="inlineStr"/>
      <c r="H90" t="inlineStr"/>
    </row>
    <row r="91">
      <c r="A91" s="4" t="n">
        <v>46108</v>
      </c>
      <c r="B91" s="5" t="n">
        <v>98983.23</v>
      </c>
      <c r="C91" s="5" t="n">
        <v>1763.15</v>
      </c>
      <c r="D91" s="5" t="n">
        <v>97220.08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United_States_Oil_Fund_LP stop (-908)</t>
        </is>
      </c>
    </row>
    <row r="92">
      <c r="A92" s="4" t="n">
        <v>46109</v>
      </c>
      <c r="B92" s="5" t="n">
        <v>98983.23</v>
      </c>
      <c r="C92" s="5" t="n">
        <v>1763.15</v>
      </c>
      <c r="D92" s="5" t="n">
        <v>97220.08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98983.23</v>
      </c>
      <c r="C93" s="5" t="n">
        <v>1763.15</v>
      </c>
      <c r="D93" s="5" t="n">
        <v>97220.08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98983.23</v>
      </c>
      <c r="C94" s="5" t="n">
        <v>1763.15</v>
      </c>
      <c r="D94" s="5" t="n">
        <v>97220.08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98983.23</v>
      </c>
      <c r="C95" s="5" t="n">
        <v>2735.35</v>
      </c>
      <c r="D95" s="5" t="n">
        <v>96247.88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972)</t>
        </is>
      </c>
      <c r="H95" t="inlineStr"/>
    </row>
    <row r="96">
      <c r="A96" s="4" t="n">
        <v>46113</v>
      </c>
      <c r="B96" s="5" t="n">
        <v>98983.23</v>
      </c>
      <c r="C96" s="5" t="n">
        <v>2735.35</v>
      </c>
      <c r="D96" s="5" t="n">
        <v>96247.88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99060.19</v>
      </c>
      <c r="C97" s="5" t="n">
        <v>872.72</v>
      </c>
      <c r="D97" s="5" t="n">
        <v>98187.47</v>
      </c>
      <c r="E97" t="n">
        <v>1</v>
      </c>
      <c r="F97" t="inlineStr">
        <is>
          <t>NY_Copper_Futures</t>
        </is>
      </c>
      <c r="G97" t="inlineStr"/>
      <c r="H97" t="inlineStr">
        <is>
          <t>Bitcoin_Per_USD_Binance exit_close (+11,482); United_States_Oil_Fund_LP stop (-11,405)</t>
        </is>
      </c>
    </row>
    <row r="98">
      <c r="A98" s="4" t="n">
        <v>46115</v>
      </c>
      <c r="B98" s="5" t="n">
        <v>99060.19</v>
      </c>
      <c r="C98" s="5" t="n">
        <v>872.72</v>
      </c>
      <c r="D98" s="5" t="n">
        <v>98187.47</v>
      </c>
      <c r="E98" t="n">
        <v>1</v>
      </c>
      <c r="F98" t="inlineStr">
        <is>
          <t>NY_Copper_Futures</t>
        </is>
      </c>
      <c r="G98" t="inlineStr"/>
      <c r="H98" t="inlineStr"/>
    </row>
    <row r="99">
      <c r="A99" s="4" t="n">
        <v>46116</v>
      </c>
      <c r="B99" s="5" t="n">
        <v>99060.19</v>
      </c>
      <c r="C99" s="5" t="n">
        <v>872.72</v>
      </c>
      <c r="D99" s="5" t="n">
        <v>98187.47</v>
      </c>
      <c r="E99" t="n">
        <v>1</v>
      </c>
      <c r="F99" t="inlineStr">
        <is>
          <t>NY_Copper_Futures</t>
        </is>
      </c>
      <c r="G99" t="inlineStr"/>
      <c r="H99" t="inlineStr"/>
    </row>
    <row r="100">
      <c r="A100" s="4" t="n">
        <v>46117</v>
      </c>
      <c r="B100" s="5" t="n">
        <v>99060.19</v>
      </c>
      <c r="C100" s="5" t="n">
        <v>872.72</v>
      </c>
      <c r="D100" s="5" t="n">
        <v>98187.47</v>
      </c>
      <c r="E100" t="n">
        <v>1</v>
      </c>
      <c r="F100" t="inlineStr">
        <is>
          <t>NY_Copper_Futures</t>
        </is>
      </c>
      <c r="G100" t="inlineStr"/>
      <c r="H100" t="inlineStr"/>
    </row>
    <row r="101">
      <c r="A101" s="4" t="n">
        <v>46118</v>
      </c>
      <c r="B101" s="5" t="n">
        <v>99060.19</v>
      </c>
      <c r="C101" s="5" t="n">
        <v>872.72</v>
      </c>
      <c r="D101" s="5" t="n">
        <v>98187.47</v>
      </c>
      <c r="E101" t="n">
        <v>1</v>
      </c>
      <c r="F101" t="inlineStr">
        <is>
          <t>NY_Copper_Futures</t>
        </is>
      </c>
      <c r="G101" t="inlineStr"/>
      <c r="H101" t="inlineStr"/>
    </row>
    <row r="102">
      <c r="A102" s="4" t="n">
        <v>46119</v>
      </c>
      <c r="B102" s="5" t="n">
        <v>99060.19</v>
      </c>
      <c r="C102" s="5" t="n">
        <v>872.72</v>
      </c>
      <c r="D102" s="5" t="n">
        <v>98187.47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99060.19</v>
      </c>
      <c r="C103" s="5" t="n">
        <v>872.72</v>
      </c>
      <c r="D103" s="5" t="n">
        <v>98187.47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99060.19</v>
      </c>
      <c r="C104" s="5" t="n">
        <v>872.72</v>
      </c>
      <c r="D104" s="5" t="n">
        <v>98187.47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99060.19</v>
      </c>
      <c r="C105" s="5" t="n">
        <v>872.72</v>
      </c>
      <c r="D105" s="5" t="n">
        <v>98187.47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99060.19</v>
      </c>
      <c r="C106" s="5" t="n">
        <v>872.72</v>
      </c>
      <c r="D106" s="5" t="n">
        <v>98187.47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99060.19</v>
      </c>
      <c r="C107" s="5" t="n">
        <v>872.72</v>
      </c>
      <c r="D107" s="5" t="n">
        <v>98187.47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99060.19</v>
      </c>
      <c r="C108" s="5" t="n">
        <v>872.72</v>
      </c>
      <c r="D108" s="5" t="n">
        <v>98187.47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99060.19</v>
      </c>
      <c r="C109" s="5" t="n">
        <v>1854.59</v>
      </c>
      <c r="D109" s="5" t="n">
        <v>97205.60000000001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982)</t>
        </is>
      </c>
      <c r="H109" t="inlineStr"/>
    </row>
    <row r="110">
      <c r="A110" s="4" t="n">
        <v>46127</v>
      </c>
      <c r="B110" s="5" t="n">
        <v>109049.86</v>
      </c>
      <c r="C110" s="5" t="n">
        <v>2916.27</v>
      </c>
      <c r="D110" s="5" t="n">
        <v>106133.59</v>
      </c>
      <c r="E110" t="n">
        <v>3</v>
      </c>
      <c r="F110" t="inlineStr">
        <is>
          <t>Bitcoin_Per_USD_Binance, Ethereum_Per_USD_Binance, Live_Cattle_Futures_CME</t>
        </is>
      </c>
      <c r="G110" t="inlineStr">
        <is>
          <t>Ethereum_Per_USD_Binance short (risk 972); Live_Cattle_Futures_CME short (risk 962)</t>
        </is>
      </c>
      <c r="H110" t="inlineStr">
        <is>
          <t>NY_Copper_Futures exit_close (+9,990)</t>
        </is>
      </c>
    </row>
    <row r="111">
      <c r="A111" s="4" t="n">
        <v>46128</v>
      </c>
      <c r="B111" s="5" t="n">
        <v>109049.86</v>
      </c>
      <c r="C111" s="5" t="n">
        <v>2916.27</v>
      </c>
      <c r="D111" s="5" t="n">
        <v>106133.59</v>
      </c>
      <c r="E111" t="n">
        <v>3</v>
      </c>
      <c r="F111" t="inlineStr">
        <is>
          <t>Bitcoin_Per_USD_Binance, Ethereum_Per_USD_Binance, Live_Cattle_Futures_CME</t>
        </is>
      </c>
      <c r="G111" t="inlineStr"/>
      <c r="H111" t="inlineStr"/>
    </row>
    <row r="112">
      <c r="A112" s="4" t="n">
        <v>46129</v>
      </c>
      <c r="B112" s="5" t="n">
        <v>107842.33</v>
      </c>
      <c r="C112" s="5" t="n">
        <v>962.34</v>
      </c>
      <c r="D112" s="5" t="n">
        <v>106880</v>
      </c>
      <c r="E112" t="n">
        <v>1</v>
      </c>
      <c r="F112" t="inlineStr">
        <is>
          <t>Live_Cattle_Futures_CME</t>
        </is>
      </c>
      <c r="G112" t="inlineStr">
        <is>
          <t>USD_EUR_Cross_Rate long (risk 1,061)</t>
        </is>
      </c>
      <c r="H112" t="inlineStr">
        <is>
          <t>Bitcoin_Per_USD_Binance stop (-985); Ethereum_Per_USD_Binance stop (-1,215); USD_EUR_Cross_Rate data_end (+993)</t>
        </is>
      </c>
    </row>
    <row r="113">
      <c r="A113" s="4" t="n">
        <v>46130</v>
      </c>
      <c r="B113" s="5" t="n">
        <v>107842.33</v>
      </c>
      <c r="C113" s="5" t="n">
        <v>962.34</v>
      </c>
      <c r="D113" s="5" t="n">
        <v>106880</v>
      </c>
      <c r="E113" t="n">
        <v>1</v>
      </c>
      <c r="F113" t="inlineStr">
        <is>
          <t>Live_Cattle_Futures_CME</t>
        </is>
      </c>
      <c r="G113" t="inlineStr"/>
      <c r="H113" t="inlineStr"/>
    </row>
    <row r="114">
      <c r="A114" s="4" t="n">
        <v>46132</v>
      </c>
      <c r="B114" s="5" t="n">
        <v>107842.33</v>
      </c>
      <c r="C114" s="5" t="n">
        <v>962.34</v>
      </c>
      <c r="D114" s="5" t="n">
        <v>106880</v>
      </c>
      <c r="E114" t="n">
        <v>1</v>
      </c>
      <c r="F114" t="inlineStr">
        <is>
          <t>Live_Cattle_Futures_CME</t>
        </is>
      </c>
      <c r="G114" t="inlineStr"/>
      <c r="H114" t="inlineStr"/>
    </row>
    <row r="115">
      <c r="A115" s="4" t="n">
        <v>46133</v>
      </c>
      <c r="B115" s="5" t="n">
        <v>107842.33</v>
      </c>
      <c r="C115" s="5" t="n">
        <v>962.34</v>
      </c>
      <c r="D115" s="5" t="n">
        <v>106880</v>
      </c>
      <c r="E115" t="n">
        <v>1</v>
      </c>
      <c r="F115" t="inlineStr">
        <is>
          <t>Live_Cattle_Futures_CME</t>
        </is>
      </c>
      <c r="G115" t="inlineStr"/>
      <c r="H115" t="inlineStr"/>
    </row>
    <row r="116">
      <c r="A116" s="4" t="n">
        <v>46134</v>
      </c>
      <c r="B116" s="5" t="n">
        <v>107842.33</v>
      </c>
      <c r="C116" s="5" t="n">
        <v>2031.14</v>
      </c>
      <c r="D116" s="5" t="n">
        <v>105811.2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1,069)</t>
        </is>
      </c>
      <c r="H116" t="inlineStr"/>
    </row>
    <row r="117">
      <c r="A117" s="4" t="n">
        <v>46135</v>
      </c>
      <c r="B117" s="5" t="n">
        <v>107842.33</v>
      </c>
      <c r="C117" s="5" t="n">
        <v>2031.14</v>
      </c>
      <c r="D117" s="5" t="n">
        <v>105811.2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107842.33</v>
      </c>
      <c r="C118" s="5" t="n">
        <v>2031.14</v>
      </c>
      <c r="D118" s="5" t="n">
        <v>105811.2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107842.33</v>
      </c>
      <c r="C119" s="5" t="n">
        <v>3089.25</v>
      </c>
      <c r="D119" s="5" t="n">
        <v>104753.08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1,058)</t>
        </is>
      </c>
      <c r="H119" t="inlineStr"/>
    </row>
    <row r="120">
      <c r="A120" s="4" t="n">
        <v>46140</v>
      </c>
      <c r="B120" s="5" t="n">
        <v>106763.35</v>
      </c>
      <c r="C120" s="5" t="n">
        <v>3174.44</v>
      </c>
      <c r="D120" s="5" t="n">
        <v>103588.91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1,048)</t>
        </is>
      </c>
      <c r="H120" t="inlineStr">
        <is>
          <t>Live_Cattle_Futures_CME stop (-1,079)</t>
        </is>
      </c>
    </row>
    <row r="121">
      <c r="A121" s="4" t="n">
        <v>46141</v>
      </c>
      <c r="B121" s="5" t="n">
        <v>106763.35</v>
      </c>
      <c r="C121" s="5" t="n">
        <v>4210.33</v>
      </c>
      <c r="D121" s="5" t="n">
        <v>102553.02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1,036)</t>
        </is>
      </c>
      <c r="H121" t="inlineStr"/>
    </row>
    <row r="122">
      <c r="A122" s="4" t="n">
        <v>46142</v>
      </c>
      <c r="B122" s="5" t="n">
        <v>104574.43</v>
      </c>
      <c r="C122" s="5" t="n">
        <v>3119.53</v>
      </c>
      <c r="D122" s="5" t="n">
        <v>101454.89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1,026)</t>
        </is>
      </c>
      <c r="H122" t="inlineStr">
        <is>
          <t>Dow_Futures_E_mini stop (-1,139); S_P_500_E_mini stop (-1,050)</t>
        </is>
      </c>
    </row>
    <row r="123">
      <c r="A123" s="4" t="n">
        <v>46143</v>
      </c>
      <c r="B123" s="5" t="n">
        <v>103332.99</v>
      </c>
      <c r="C123" s="5" t="n">
        <v>5107.31</v>
      </c>
      <c r="D123" s="5" t="n">
        <v>98225.67999999999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1,015); Live_Cattle_Futures_CME short (risk 1,004); US_Dollar_Index_Futures long (risk 994)</t>
        </is>
      </c>
      <c r="H123" t="inlineStr">
        <is>
          <t>Corn_CBOT_Futures stop (-1,241)</t>
        </is>
      </c>
    </row>
    <row r="124">
      <c r="A124" s="4" t="n">
        <v>46146</v>
      </c>
      <c r="B124" s="5" t="n">
        <v>102266.17</v>
      </c>
      <c r="C124" s="5" t="n">
        <v>5031.46</v>
      </c>
      <c r="D124" s="5" t="n">
        <v>97234.72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982)</t>
        </is>
      </c>
      <c r="H124" t="inlineStr">
        <is>
          <t>Bitcoin_Per_USD_CME stop (-1,067)</t>
        </is>
      </c>
    </row>
    <row r="125">
      <c r="A125" s="4" t="n">
        <v>46147</v>
      </c>
      <c r="B125" s="5" t="n">
        <v>101283.25</v>
      </c>
      <c r="C125" s="5" t="n">
        <v>5021.55</v>
      </c>
      <c r="D125" s="5" t="n">
        <v>96261.7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972)</t>
        </is>
      </c>
      <c r="H125" t="inlineStr">
        <is>
          <t>Nasdaq_100_E_mini stop (-983)</t>
        </is>
      </c>
    </row>
    <row r="126">
      <c r="A126" s="4" t="n">
        <v>46148</v>
      </c>
      <c r="B126" s="5" t="n">
        <v>99148.42</v>
      </c>
      <c r="C126" s="5" t="n">
        <v>3975.26</v>
      </c>
      <c r="D126" s="5" t="n">
        <v>95173.17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963)</t>
        </is>
      </c>
      <c r="H126" t="inlineStr">
        <is>
          <t>Japanese_Yen_Futures stop (-1,124); US_Dollar_Index_Futures stop (-1,011)</t>
        </is>
      </c>
    </row>
    <row r="127">
      <c r="A127" s="4" t="n">
        <v>46149</v>
      </c>
      <c r="B127" s="5" t="n">
        <v>99148.42</v>
      </c>
      <c r="C127" s="5" t="n">
        <v>5869.2</v>
      </c>
      <c r="D127" s="5" t="n">
        <v>93279.22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952); NY_Platinum_Futures short (risk 942)</t>
        </is>
      </c>
      <c r="H127" t="inlineStr"/>
    </row>
    <row r="128">
      <c r="A128" s="4" t="n">
        <v>46150</v>
      </c>
      <c r="B128" s="5" t="n">
        <v>98172.28999999999</v>
      </c>
      <c r="C128" s="5" t="n">
        <v>4917.47</v>
      </c>
      <c r="D128" s="5" t="n">
        <v>93254.82000000001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(-976)</t>
        </is>
      </c>
    </row>
    <row r="129">
      <c r="A129" s="4" t="n">
        <v>46153</v>
      </c>
      <c r="B129" s="5" t="n">
        <v>97217.12</v>
      </c>
      <c r="C129" s="5" t="n">
        <v>4907.8</v>
      </c>
      <c r="D129" s="5" t="n">
        <v>92309.32000000001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933)</t>
        </is>
      </c>
      <c r="H129" t="inlineStr">
        <is>
          <t>NY_Platinum_Futures stop (-955)</t>
        </is>
      </c>
    </row>
    <row r="130">
      <c r="A130" s="4" t="n">
        <v>46154</v>
      </c>
      <c r="B130" s="5" t="n">
        <v>95172.28999999999</v>
      </c>
      <c r="C130" s="5" t="n">
        <v>3862.46</v>
      </c>
      <c r="D130" s="5" t="n">
        <v>91309.83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923)</t>
        </is>
      </c>
      <c r="H130" t="inlineStr">
        <is>
          <t>Chicago_SRW_Wheat_Futures_CBOT stop (-1,082); Gold_Futures_COMEX stop (-962)</t>
        </is>
      </c>
    </row>
    <row r="131">
      <c r="A131" s="4" t="n">
        <v>46155</v>
      </c>
      <c r="B131" s="5" t="n">
        <v>94247.27</v>
      </c>
      <c r="C131" s="5" t="n">
        <v>2939.37</v>
      </c>
      <c r="D131" s="5" t="n">
        <v>91307.89999999999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(-925)</t>
        </is>
      </c>
    </row>
    <row r="132">
      <c r="A132" s="4" t="n">
        <v>46156</v>
      </c>
      <c r="B132" s="5" t="n">
        <v>94247.27</v>
      </c>
      <c r="C132" s="5" t="n">
        <v>3852.45</v>
      </c>
      <c r="D132" s="5" t="n">
        <v>90394.82000000001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913)</t>
        </is>
      </c>
      <c r="H132" t="inlineStr"/>
    </row>
    <row r="133">
      <c r="A133" s="4" t="n">
        <v>46157</v>
      </c>
      <c r="B133" s="5" t="n">
        <v>94247.27</v>
      </c>
      <c r="C133" s="5" t="n">
        <v>3852.45</v>
      </c>
      <c r="D133" s="5" t="n">
        <v>90394.82000000001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94247.27</v>
      </c>
      <c r="C134" s="5" t="n">
        <v>3852.45</v>
      </c>
      <c r="D134" s="5" t="n">
        <v>90394.82000000001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94247.27</v>
      </c>
      <c r="C135" s="5" t="n">
        <v>3852.45</v>
      </c>
      <c r="D135" s="5" t="n">
        <v>90394.82000000001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94247.27</v>
      </c>
      <c r="C136" s="5" t="n">
        <v>4756.39</v>
      </c>
      <c r="D136" s="5" t="n">
        <v>89490.88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904)</t>
        </is>
      </c>
      <c r="H136" t="inlineStr"/>
    </row>
    <row r="137">
      <c r="A137" s="4" t="n">
        <v>46163</v>
      </c>
      <c r="B137" s="5" t="n">
        <v>94247.27</v>
      </c>
      <c r="C137" s="5" t="n">
        <v>5651.3</v>
      </c>
      <c r="D137" s="5" t="n">
        <v>88595.97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895)</t>
        </is>
      </c>
      <c r="H137" t="inlineStr"/>
    </row>
    <row r="138">
      <c r="A138" s="4" t="n">
        <v>46164</v>
      </c>
      <c r="B138" s="5" t="n">
        <v>94247.27</v>
      </c>
      <c r="C138" s="5" t="n">
        <v>5651.3</v>
      </c>
      <c r="D138" s="5" t="n">
        <v>88595.97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94247.27</v>
      </c>
      <c r="C139" s="5" t="n">
        <v>5651.3</v>
      </c>
      <c r="D139" s="5" t="n">
        <v>88595.97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107272.38</v>
      </c>
      <c r="C140" s="5" t="n">
        <v>4646.9</v>
      </c>
      <c r="D140" s="5" t="n">
        <v>102625.47</v>
      </c>
      <c r="E140" t="n">
        <v>5</v>
      </c>
      <c r="F140" t="inlineStr">
        <is>
          <t>Bitcoin_Per_USD_CME, Chicago_SRW_Wheat_Futures_CBOT, Corn_CBOT_Futures, NY_Palladium_Futures, US_Dollar_Index_Futures</t>
        </is>
      </c>
      <c r="G140" t="inlineStr"/>
      <c r="H140" t="inlineStr">
        <is>
          <t>Live_Cattle_Futures_CME exit_close (+13,025)</t>
        </is>
      </c>
    </row>
    <row r="141">
      <c r="A141" s="4" t="n">
        <v>46169</v>
      </c>
      <c r="B141" s="5" t="n">
        <v>107272.38</v>
      </c>
      <c r="C141" s="5" t="n">
        <v>4646.9</v>
      </c>
      <c r="D141" s="5" t="n">
        <v>102625.47</v>
      </c>
      <c r="E141" t="n">
        <v>5</v>
      </c>
      <c r="F141" t="inlineStr">
        <is>
          <t>Bitcoin_Per_USD_CME, Chicago_SRW_Wheat_Futures_CBOT, Corn_CBOT_Futures,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134321.31</v>
      </c>
      <c r="C142" s="5" t="n">
        <v>4700.81</v>
      </c>
      <c r="D142" s="5" t="n">
        <v>129620.5</v>
      </c>
      <c r="E142" t="n">
        <v>5</v>
      </c>
      <c r="F142" t="inlineStr">
        <is>
          <t>Bitcoin_Per_USD_CME, Chicago_SRW_Wheat_Futures_CBOT, NY_Palladium_Futures, Silver_Futures_COMEX, US_Dollar_Index_Futures</t>
        </is>
      </c>
      <c r="G142" t="inlineStr">
        <is>
          <t>Silver_Futures_COMEX long (risk 1,026)</t>
        </is>
      </c>
      <c r="H142" t="inlineStr">
        <is>
          <t>Corn_CBOT_Futures exit_close (+27,049)</t>
        </is>
      </c>
    </row>
    <row r="143">
      <c r="A143" s="4" t="n">
        <v>46174</v>
      </c>
      <c r="B143" s="5" t="n">
        <v>153936.16</v>
      </c>
      <c r="C143" s="5" t="n">
        <v>3738.19</v>
      </c>
      <c r="D143" s="5" t="n">
        <v>150197.97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>
        <is>
          <t>Bitcoin_Per_USD_CME exit_close (+19,615)</t>
        </is>
      </c>
    </row>
    <row r="144">
      <c r="A144" s="4" t="n">
        <v>46175</v>
      </c>
      <c r="B144" s="5" t="n">
        <v>153936.16</v>
      </c>
      <c r="C144" s="5" t="n">
        <v>3738.19</v>
      </c>
      <c r="D144" s="5" t="n">
        <v>150197.97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153020.2</v>
      </c>
      <c r="C145" s="5" t="n">
        <v>2843.28</v>
      </c>
      <c r="D145" s="5" t="n">
        <v>150176.92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(-916)</t>
        </is>
      </c>
    </row>
    <row r="146">
      <c r="A146" s="4" t="n">
        <v>46177</v>
      </c>
      <c r="B146" s="5" t="n">
        <v>153020.2</v>
      </c>
      <c r="C146" s="5" t="n">
        <v>2843.28</v>
      </c>
      <c r="D146" s="5" t="n">
        <v>150176.92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151069.23</v>
      </c>
      <c r="C147" s="5" t="n">
        <v>2414.85</v>
      </c>
      <c r="D147" s="5" t="n">
        <v>148654.38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1,502)</t>
        </is>
      </c>
      <c r="H147" t="inlineStr">
        <is>
          <t>Silver_Futures_COMEX stop (-1,028); US_Dollar_Index_Futures stop (-922)</t>
        </is>
      </c>
    </row>
    <row r="148">
      <c r="A148" s="4" t="n">
        <v>46181</v>
      </c>
      <c r="B148" s="5" t="n">
        <v>151069.23</v>
      </c>
      <c r="C148" s="5" t="n">
        <v>5373.07</v>
      </c>
      <c r="D148" s="5" t="n">
        <v>145696.16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1,487); US_Dollar_Index_Futures short (risk 1,472)</t>
        </is>
      </c>
      <c r="H148" t="inlineStr"/>
    </row>
    <row r="149">
      <c r="A149" s="4" t="n">
        <v>46182</v>
      </c>
      <c r="B149" s="5" t="n">
        <v>161529.29</v>
      </c>
      <c r="C149" s="5" t="n">
        <v>2973.45</v>
      </c>
      <c r="D149" s="5" t="n">
        <v>158555.84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Chicago_SRW_Wheat_Futures_CBOT exit_close (+11,958); Gold_Futures_COMEX stop (-1,498)</t>
        </is>
      </c>
    </row>
    <row r="150">
      <c r="A150" s="4" t="n">
        <v>46183</v>
      </c>
      <c r="B150" s="5" t="n">
        <v>161529.29</v>
      </c>
      <c r="C150" s="5" t="n">
        <v>2973.45</v>
      </c>
      <c r="D150" s="5" t="n">
        <v>158555.84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160014</v>
      </c>
      <c r="C151" s="5" t="n">
        <v>3087.33</v>
      </c>
      <c r="D151" s="5" t="n">
        <v>156926.68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1,586)</t>
        </is>
      </c>
      <c r="H151" t="inlineStr">
        <is>
          <t>US_Dollar_Index_Futures stop (-1,515)</t>
        </is>
      </c>
    </row>
    <row r="152">
      <c r="A152" s="4" t="n">
        <v>46185</v>
      </c>
      <c r="B152" s="5" t="n">
        <v>160014</v>
      </c>
      <c r="C152" s="5" t="n">
        <v>4656.59</v>
      </c>
      <c r="D152" s="5" t="n">
        <v>155357.41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1,569)</t>
        </is>
      </c>
      <c r="H152" t="inlineStr"/>
    </row>
    <row r="153">
      <c r="A153" s="4" t="n">
        <v>46188</v>
      </c>
      <c r="B153" s="5" t="n">
        <v>156653.81</v>
      </c>
      <c r="C153" s="5" t="n">
        <v>3139.13</v>
      </c>
      <c r="D153" s="5" t="n">
        <v>153514.68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1,554)</t>
        </is>
      </c>
      <c r="H153" t="inlineStr">
        <is>
          <t>Corn_CBOT_Futures stop (-1,802); Dow_Futures_E_mini stop (-1,558)</t>
        </is>
      </c>
    </row>
    <row r="154">
      <c r="A154" s="4" t="n">
        <v>46189</v>
      </c>
      <c r="B154" s="5" t="n">
        <v>156653.81</v>
      </c>
      <c r="C154" s="5" t="n">
        <v>3139.13</v>
      </c>
      <c r="D154" s="5" t="n">
        <v>153514.68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156653.81</v>
      </c>
      <c r="C155" s="5" t="n">
        <v>4674.28</v>
      </c>
      <c r="D155" s="5" t="n">
        <v>151979.53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1,535)</t>
        </is>
      </c>
      <c r="H155" t="inlineStr"/>
    </row>
    <row r="156">
      <c r="A156" s="4" t="n">
        <v>46191</v>
      </c>
      <c r="B156" s="5" t="n">
        <v>155097.85</v>
      </c>
      <c r="C156" s="5" t="n">
        <v>3139.13</v>
      </c>
      <c r="D156" s="5" t="n">
        <v>151958.72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(-1,556)</t>
        </is>
      </c>
    </row>
    <row r="157">
      <c r="A157" s="4" t="n">
        <v>46192</v>
      </c>
      <c r="B157" s="5" t="n">
        <v>155097.85</v>
      </c>
      <c r="C157" s="5" t="n">
        <v>4658.72</v>
      </c>
      <c r="D157" s="5" t="n">
        <v>150439.13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1,520)</t>
        </is>
      </c>
      <c r="H157" t="inlineStr"/>
    </row>
    <row r="158">
      <c r="A158" s="4" t="n">
        <v>46195</v>
      </c>
      <c r="B158" s="5" t="n">
        <v>155097.85</v>
      </c>
      <c r="C158" s="5" t="n">
        <v>4658.72</v>
      </c>
      <c r="D158" s="5" t="n">
        <v>150439.13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153557.3</v>
      </c>
      <c r="C159" s="5" t="n">
        <v>4643.52</v>
      </c>
      <c r="D159" s="5" t="n">
        <v>148913.78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1,504)</t>
        </is>
      </c>
      <c r="H159" t="inlineStr">
        <is>
          <t>US_Dollar_Index_Futures stop (-1,541)</t>
        </is>
      </c>
    </row>
    <row r="160">
      <c r="A160" s="4" t="n">
        <v>46197</v>
      </c>
      <c r="B160" s="5" t="n">
        <v>150426.85</v>
      </c>
      <c r="C160" s="5" t="n">
        <v>3042.71</v>
      </c>
      <c r="D160" s="5" t="n">
        <v>147384.14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1,489)</t>
        </is>
      </c>
      <c r="H160" t="inlineStr">
        <is>
          <t>Gold_Futures_COMEX stop (-1,597); NY_Platinum_Futures stop (-1,534)</t>
        </is>
      </c>
    </row>
    <row r="161">
      <c r="A161" s="4" t="n">
        <v>46198</v>
      </c>
      <c r="B161" s="5" t="n">
        <v>150426.85</v>
      </c>
      <c r="C161" s="5" t="n">
        <v>8850.24</v>
      </c>
      <c r="D161" s="5" t="n">
        <v>141576.62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1,474); NY_Palladium_Futures long (risk 1,459); NY_Platinum_Futures long (risk 1,445); US_Dollar_Index_Futures short (risk 1,430)</t>
        </is>
      </c>
      <c r="H161" t="inlineStr"/>
    </row>
    <row r="162">
      <c r="A162" s="4" t="n">
        <v>46199</v>
      </c>
      <c r="B162" s="5" t="n">
        <v>148832.7</v>
      </c>
      <c r="C162" s="5" t="n">
        <v>7376.39</v>
      </c>
      <c r="D162" s="5" t="n">
        <v>141456.3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(-1,594)</t>
        </is>
      </c>
    </row>
    <row r="163">
      <c r="A163" s="4" t="n">
        <v>46202</v>
      </c>
      <c r="B163" s="5" t="n">
        <v>148832.7</v>
      </c>
      <c r="C163" s="5" t="n">
        <v>7376.39</v>
      </c>
      <c r="D163" s="5" t="n">
        <v>141456.3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148832.7</v>
      </c>
      <c r="C164" s="5" t="n">
        <v>10191.37</v>
      </c>
      <c r="D164" s="5" t="n">
        <v>138641.32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1,415); Gold_Futures_COMEX long (risk 1,400)</t>
        </is>
      </c>
      <c r="H164" t="inlineStr"/>
    </row>
    <row r="165">
      <c r="A165" s="4" t="n">
        <v>46204</v>
      </c>
      <c r="B165" s="5" t="n">
        <v>147371.14</v>
      </c>
      <c r="C165" s="5" t="n">
        <v>11505.82</v>
      </c>
      <c r="D165" s="5" t="n">
        <v>135865.32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1,386); Sugar_World_CSCE_Futures short (risk 1,373)</t>
        </is>
      </c>
      <c r="H165" t="inlineStr">
        <is>
          <t>NY_Platinum_Futures stop (-1,462)</t>
        </is>
      </c>
    </row>
    <row r="166">
      <c r="A166" s="4" t="n">
        <v>46205</v>
      </c>
      <c r="B166" s="5" t="n">
        <v>145969.82</v>
      </c>
      <c r="C166" s="5" t="n">
        <v>10119.41</v>
      </c>
      <c r="D166" s="5" t="n">
        <v>135850.41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(-1,401)</t>
        </is>
      </c>
    </row>
    <row r="167">
      <c r="A167" s="4" t="n">
        <v>46206</v>
      </c>
      <c r="B167" s="5" t="n">
        <v>145969.82</v>
      </c>
      <c r="C167" s="5" t="n">
        <v>10119.41</v>
      </c>
      <c r="D167" s="5" t="n">
        <v>135850.41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144386.11</v>
      </c>
      <c r="C168" s="5" t="n">
        <v>8746.860000000001</v>
      </c>
      <c r="D168" s="5" t="n">
        <v>135639.25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(-1,584)</t>
        </is>
      </c>
    </row>
    <row r="169">
      <c r="A169" s="4" t="n">
        <v>46211</v>
      </c>
      <c r="B169" s="5" t="n">
        <v>144386.11</v>
      </c>
      <c r="C169" s="5" t="n">
        <v>11446.08</v>
      </c>
      <c r="D169" s="5" t="n">
        <v>132940.03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1,356); NY_Natural_Gas_Futures short (risk 1,343)</t>
        </is>
      </c>
      <c r="H169" t="inlineStr"/>
    </row>
    <row r="170">
      <c r="A170" s="4" t="n">
        <v>46212</v>
      </c>
      <c r="B170" s="5" t="n">
        <v>144386.11</v>
      </c>
      <c r="C170" s="5" t="n">
        <v>11446.08</v>
      </c>
      <c r="D170" s="5" t="n">
        <v>132940.03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157677</v>
      </c>
      <c r="C171" s="5" t="n">
        <v>8536.120000000001</v>
      </c>
      <c r="D171" s="5" t="n">
        <v>149140.89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Chicago_SRW_Wheat_Futures_CBOT exit_close (+14,712); Live_Cattle_Futures_CME stop (-1,421)</t>
        </is>
      </c>
    </row>
    <row r="172">
      <c r="A172" s="4" t="n">
        <v>46216</v>
      </c>
      <c r="B172" s="5" t="n">
        <v>157677</v>
      </c>
      <c r="C172" s="5" t="n">
        <v>10027.53</v>
      </c>
      <c r="D172" s="5" t="n">
        <v>147649.48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1,491)</t>
        </is>
      </c>
      <c r="H172" t="inlineStr"/>
    </row>
    <row r="173">
      <c r="A173" s="4" t="n">
        <v>46217</v>
      </c>
      <c r="B173" s="5" t="n">
        <v>157677</v>
      </c>
      <c r="C173" s="5" t="n">
        <v>10027.53</v>
      </c>
      <c r="D173" s="5" t="n">
        <v>147649.48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156111.95</v>
      </c>
      <c r="C174" s="5" t="n">
        <v>8536.120000000001</v>
      </c>
      <c r="D174" s="5" t="n">
        <v>147575.83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stop (-1,565)</t>
        </is>
      </c>
    </row>
    <row r="175">
      <c r="A175" s="4" t="n">
        <v>46219</v>
      </c>
      <c r="B175" s="5" t="n">
        <v>156111.95</v>
      </c>
      <c r="C175" s="5" t="n">
        <v>8536.120000000001</v>
      </c>
      <c r="D175" s="5" t="n">
        <v>147575.83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156111.95</v>
      </c>
      <c r="C176" s="5" t="n">
        <v>8536.120000000001</v>
      </c>
      <c r="D176" s="5" t="n">
        <v>147575.83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166581.39</v>
      </c>
      <c r="C177" s="5" t="n">
        <v>5616.91</v>
      </c>
      <c r="D177" s="5" t="n">
        <v>160964.48</v>
      </c>
      <c r="E177" t="n">
        <v>4</v>
      </c>
      <c r="F177" t="inlineStr">
        <is>
          <t>German_Long_Bund, Gold_Futures_COMEX, NY_Natural_Gas_Futures, NY_Palladium_Futures</t>
        </is>
      </c>
      <c r="G177" t="inlineStr"/>
      <c r="H177" t="inlineStr">
        <is>
          <t>EURO_Futures exit_close (+2,660); US_Dollar_Index_Futures exit_close (+7,809)</t>
        </is>
      </c>
    </row>
    <row r="178">
      <c r="A178" s="4" t="n">
        <v>46224</v>
      </c>
      <c r="B178" s="5" t="n">
        <v>189504.6</v>
      </c>
      <c r="C178" s="5" t="n">
        <v>4157.81</v>
      </c>
      <c r="D178" s="5" t="n">
        <v>185346.79</v>
      </c>
      <c r="E178" t="n">
        <v>3</v>
      </c>
      <c r="F178" t="inlineStr">
        <is>
          <t>German_Long_Bund, Gold_Futures_COMEX, NY_Natural_Gas_Futures</t>
        </is>
      </c>
      <c r="G178" t="inlineStr"/>
      <c r="H178" t="inlineStr">
        <is>
          <t>NY_Palladium_Futures exit_close (+22,923)</t>
        </is>
      </c>
    </row>
    <row r="179">
      <c r="A179" s="4" t="n">
        <v>46225</v>
      </c>
      <c r="B179" s="5" t="n">
        <v>189504.6</v>
      </c>
      <c r="C179" s="5" t="n">
        <v>4157.81</v>
      </c>
      <c r="D179" s="5" t="n">
        <v>185346.79</v>
      </c>
      <c r="E179" t="n">
        <v>3</v>
      </c>
      <c r="F179" t="inlineStr">
        <is>
          <t>German_Long_Bund, Gold_Futures_COMEX, NY_Natural_Gas_Futures</t>
        </is>
      </c>
      <c r="G179" t="inlineStr"/>
      <c r="H179" t="inlineStr"/>
    </row>
    <row r="180">
      <c r="A180" s="4" t="n">
        <v>46226</v>
      </c>
      <c r="B180" s="5" t="n">
        <v>209984.99</v>
      </c>
      <c r="C180" s="5" t="n">
        <v>2743.25</v>
      </c>
      <c r="D180" s="5" t="n">
        <v>207241.74</v>
      </c>
      <c r="E180" t="n">
        <v>2</v>
      </c>
      <c r="F180" t="inlineStr">
        <is>
          <t>Gold_Futures_COMEX, NY_Natural_Gas_Futures</t>
        </is>
      </c>
      <c r="G180" t="inlineStr"/>
      <c r="H180" t="inlineStr">
        <is>
          <t>German_Long_Bund exit_close (+20,480)</t>
        </is>
      </c>
    </row>
    <row r="181">
      <c r="A181" s="4" t="n">
        <v>46227</v>
      </c>
      <c r="B181" s="5" t="n">
        <v>214210.65</v>
      </c>
      <c r="C181" s="5" t="n">
        <v>5466.94</v>
      </c>
      <c r="D181" s="5" t="n">
        <v>208743.71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2,072); Corn_CBOT_Futures short (risk 2,052)</t>
        </is>
      </c>
      <c r="H181" t="inlineStr">
        <is>
          <t>Gold_Futures_COMEX exit_close (+4,226)</t>
        </is>
      </c>
    </row>
    <row r="182">
      <c r="A182" s="4" t="n">
        <v>46230</v>
      </c>
      <c r="B182" s="5" t="n">
        <v>214210.65</v>
      </c>
      <c r="C182" s="5" t="n">
        <v>5466.94</v>
      </c>
      <c r="D182" s="5" t="n">
        <v>208743.71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/>
    </row>
    <row r="183">
      <c r="A183" s="4" t="n">
        <v>46231</v>
      </c>
      <c r="B183" s="5" t="n">
        <v>214210.65</v>
      </c>
      <c r="C183" s="5" t="n">
        <v>7554.38</v>
      </c>
      <c r="D183" s="5" t="n">
        <v>206656.28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2,087)</t>
        </is>
      </c>
      <c r="H183" t="inlineStr"/>
    </row>
    <row r="184">
      <c r="A184" s="4" t="n">
        <v>46232</v>
      </c>
      <c r="B184" s="5" t="n">
        <v>214210.65</v>
      </c>
      <c r="C184" s="5" t="n">
        <v>7554.38</v>
      </c>
      <c r="D184" s="5" t="n">
        <v>206656.28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/>
    </row>
    <row r="185">
      <c r="A185" s="4" t="n">
        <v>46233</v>
      </c>
      <c r="B185" s="5" t="n">
        <v>228560.5</v>
      </c>
      <c r="C185" s="5" t="n">
        <v>6211.55</v>
      </c>
      <c r="D185" s="5" t="n">
        <v>222348.95</v>
      </c>
      <c r="E185" t="n">
        <v>3</v>
      </c>
      <c r="F185" t="inlineStr">
        <is>
          <t>Chicago_SRW_Wheat_Futures_CBOT, Corn_CBOT_Futures, US_Dollar_Index_Futures</t>
        </is>
      </c>
      <c r="G185" t="inlineStr"/>
      <c r="H185" t="inlineStr">
        <is>
          <t>NY_Natural_Gas_Futures exit_close (+14,350)</t>
        </is>
      </c>
    </row>
    <row r="186">
      <c r="A186" s="4" t="n">
        <v>46234</v>
      </c>
      <c r="B186" s="5" t="n">
        <v>228560.5</v>
      </c>
      <c r="C186" s="5" t="n">
        <v>6211.55</v>
      </c>
      <c r="D186" s="5" t="n">
        <v>222348.95</v>
      </c>
      <c r="E186" t="n">
        <v>3</v>
      </c>
      <c r="F186" t="inlineStr">
        <is>
          <t>Chicago_SRW_Wheat_Futures_CBOT, Corn_CBOT_Futures, US_Dollar_Index_Futures</t>
        </is>
      </c>
      <c r="G186" t="inlineStr"/>
      <c r="H186" t="inlineStr"/>
    </row>
    <row r="187">
      <c r="A187" s="4" t="n">
        <v>46237</v>
      </c>
      <c r="B187" s="5" t="n">
        <v>228560.5</v>
      </c>
      <c r="C187" s="5" t="n">
        <v>6211.55</v>
      </c>
      <c r="D187" s="5" t="n">
        <v>222348.95</v>
      </c>
      <c r="E187" t="n">
        <v>3</v>
      </c>
      <c r="F187" t="inlineStr">
        <is>
          <t>Chicago_SRW_Wheat_Futures_CBOT, Corn_CBOT_Futures, US_Dollar_Index_Futures</t>
        </is>
      </c>
      <c r="G187" t="inlineStr"/>
      <c r="H187" t="inlineStr"/>
    </row>
    <row r="188">
      <c r="A188" s="4" t="n">
        <v>46238</v>
      </c>
      <c r="B188" s="5" t="n">
        <v>228560.5</v>
      </c>
      <c r="C188" s="5" t="n">
        <v>6211.55</v>
      </c>
      <c r="D188" s="5" t="n">
        <v>222348.95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/>
    </row>
    <row r="189">
      <c r="A189" s="4" t="n">
        <v>46239</v>
      </c>
      <c r="B189" s="5" t="n">
        <v>228560.5</v>
      </c>
      <c r="C189" s="5" t="n">
        <v>12815.53</v>
      </c>
      <c r="D189" s="5" t="n">
        <v>215744.97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2,223); Nasdaq_100_E_mini short (risk 2,201); S_P_500_E_mini short (risk 2,179)</t>
        </is>
      </c>
      <c r="H189" t="inlineStr"/>
    </row>
    <row r="190">
      <c r="A190" s="4" t="n">
        <v>46240</v>
      </c>
      <c r="B190" s="5" t="n">
        <v>228560.5</v>
      </c>
      <c r="C190" s="5" t="n">
        <v>14972.98</v>
      </c>
      <c r="D190" s="5" t="n">
        <v>213587.52</v>
      </c>
      <c r="E190" t="n">
        <v>7</v>
      </c>
      <c r="F190" t="inlineStr">
        <is>
          <t>Chicago_SRW_Wheat_Futures_CBOT, Corn_CBOT_Futures, Gold_Futures_COMEX, NY_Platinum_Futures, Nasdaq_100_E_mini, S_P_500_E_mini, US_Dollar_Index_Futures</t>
        </is>
      </c>
      <c r="G190" t="inlineStr">
        <is>
          <t>Gold_Futures_COMEX short (risk 2,157)</t>
        </is>
      </c>
      <c r="H190" t="inlineStr"/>
    </row>
    <row r="191">
      <c r="A191" s="4" t="n">
        <v>46241</v>
      </c>
      <c r="B191" s="5" t="n">
        <v>226249.44</v>
      </c>
      <c r="C191" s="5" t="n">
        <v>0</v>
      </c>
      <c r="D191" s="5" t="n">
        <v>226249.44</v>
      </c>
      <c r="E191" t="n">
        <v>0</v>
      </c>
      <c r="F191" t="inlineStr"/>
      <c r="G191" t="inlineStr">
        <is>
          <t>NY_Copper_Futures short (risk 2,136); NY_Palladium_Futures short (risk 2,115)</t>
        </is>
      </c>
      <c r="H191" t="inlineStr">
        <is>
          <t>Chicago_SRW_Wheat_Futures_CBOT open_at_end (open-&gt;closed 0); Corn_CBOT_Futures open_at_end (open-&gt;closed 0); Gold_Futures_COMEX stop (-2,172); Nasdaq_100_E_mini open_at_end (open-&gt;closed 0); NY_Copper_Futures open_at_end (open-&gt;closed 0); NY_Palladium_Futures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2026-02-22</t>
        </is>
      </c>
      <c r="E16" t="n">
        <v>16</v>
      </c>
      <c r="F16" t="n">
        <v>1.959</v>
      </c>
      <c r="G16" t="n">
        <v>0.001</v>
      </c>
      <c r="H16" t="n">
        <v>1.958</v>
      </c>
      <c r="I16" s="5" t="n">
        <v>79145.84</v>
      </c>
      <c r="J16" s="5" t="n">
        <v>1100.13</v>
      </c>
      <c r="K16" s="7" t="n">
        <v>2154.18</v>
      </c>
      <c r="L16" s="5" t="n">
        <v>76854.13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76854.13</v>
      </c>
      <c r="J21" s="5" t="n">
        <v>1068.27</v>
      </c>
      <c r="K21" s="6" t="n">
        <v>-1373.49</v>
      </c>
      <c r="L21" s="5" t="n">
        <v>75480.64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75785.86</v>
      </c>
      <c r="J22" s="5" t="n">
        <v>1053.42</v>
      </c>
      <c r="K22" s="6" t="n">
        <v>-1161.47</v>
      </c>
      <c r="L22" s="5" t="n">
        <v>74319.17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2026-03-13</t>
        </is>
      </c>
      <c r="E23" t="n">
        <v>16</v>
      </c>
      <c r="F23" t="n">
        <v>14.474</v>
      </c>
      <c r="G23" t="n">
        <v>0.105</v>
      </c>
      <c r="H23" t="n">
        <v>14.368</v>
      </c>
      <c r="I23" s="5" t="n">
        <v>74732.44</v>
      </c>
      <c r="J23" s="5" t="n">
        <v>1038.78</v>
      </c>
      <c r="K23" s="7" t="n">
        <v>14925.66</v>
      </c>
      <c r="L23" s="5" t="n">
        <v>85937.8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2026-03-24</t>
        </is>
      </c>
      <c r="E24" t="n">
        <v>16</v>
      </c>
      <c r="F24" t="n">
        <v>12.564</v>
      </c>
      <c r="G24" t="n">
        <v>0.003</v>
      </c>
      <c r="H24" t="n">
        <v>12.561</v>
      </c>
      <c r="I24" s="5" t="n">
        <v>73280.39</v>
      </c>
      <c r="J24" s="5" t="n">
        <v>1018.6</v>
      </c>
      <c r="K24" s="7" t="n">
        <v>12794.68</v>
      </c>
      <c r="L24" s="5" t="n">
        <v>98732.48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72261.78999999999</v>
      </c>
      <c r="J25" s="5" t="n">
        <v>1004.44</v>
      </c>
      <c r="K25" s="6" t="n">
        <v>-1179.12</v>
      </c>
      <c r="L25" s="5" t="n">
        <v>73140.05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71257.36</v>
      </c>
      <c r="J26" s="5" t="n">
        <v>990.48</v>
      </c>
      <c r="K26" s="6" t="n">
        <v>-1065.05</v>
      </c>
      <c r="L26" s="5" t="n">
        <v>72075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70092.19</v>
      </c>
      <c r="J27" s="5" t="n">
        <v>974.28</v>
      </c>
      <c r="K27" s="6" t="n">
        <v>-1062.85</v>
      </c>
      <c r="L27" s="5" t="n">
        <v>71012.14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2026-04-02</t>
        </is>
      </c>
      <c r="E28" t="n">
        <v>16</v>
      </c>
      <c r="F28" t="n">
        <v>12.897</v>
      </c>
      <c r="G28" t="n">
        <v>0.003</v>
      </c>
      <c r="H28" t="n">
        <v>12.894</v>
      </c>
      <c r="I28" s="5" t="n">
        <v>84919.2</v>
      </c>
      <c r="J28" s="5" t="n">
        <v>1180.38</v>
      </c>
      <c r="K28" s="7" t="n">
        <v>15220.23</v>
      </c>
      <c r="L28" s="5" t="n">
        <v>112753.2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83738.83</v>
      </c>
      <c r="J29" s="5" t="n">
        <v>1163.97</v>
      </c>
      <c r="K29" s="6" t="n">
        <v>-1199.51</v>
      </c>
      <c r="L29" s="5" t="n">
        <v>97532.97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2026-04-15</t>
        </is>
      </c>
      <c r="E30" t="n">
        <v>16</v>
      </c>
      <c r="F30" t="n">
        <v>11.45</v>
      </c>
      <c r="G30" t="n">
        <v>0.003</v>
      </c>
      <c r="H30" t="n">
        <v>11.447</v>
      </c>
      <c r="I30" s="5" t="n">
        <v>82574.86</v>
      </c>
      <c r="J30" s="5" t="n">
        <v>1147.79</v>
      </c>
      <c r="K30" s="7" t="n">
        <v>13138.34</v>
      </c>
      <c r="L30" s="5" t="n">
        <v>110367.64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95204.8</v>
      </c>
      <c r="J31" s="5" t="n">
        <v>1323.35</v>
      </c>
      <c r="K31" s="6" t="n">
        <v>-15523.89</v>
      </c>
      <c r="L31" s="5" t="n">
        <v>97229.31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96081.52</v>
      </c>
      <c r="J32" s="5" t="n">
        <v>1335.53</v>
      </c>
      <c r="K32" s="6" t="n">
        <v>-1340.22</v>
      </c>
      <c r="L32" s="5" t="n">
        <v>109027.42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94745.98</v>
      </c>
      <c r="J33" s="5" t="n">
        <v>1316.97</v>
      </c>
      <c r="K33" s="6" t="n">
        <v>-1646.21</v>
      </c>
      <c r="L33" s="5" t="n">
        <v>107381.21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93429.00999999999</v>
      </c>
      <c r="J34" s="5" t="n">
        <v>1298.66</v>
      </c>
      <c r="K34" s="6" t="n">
        <v>-1456.08</v>
      </c>
      <c r="L34" s="5" t="n">
        <v>107308.89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106416.48</v>
      </c>
      <c r="J35" s="5" t="n">
        <v>1479.19</v>
      </c>
      <c r="K35" s="7" t="n">
        <v>1383.76</v>
      </c>
      <c r="L35" s="5" t="n">
        <v>108764.97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107466.31</v>
      </c>
      <c r="J36" s="5" t="n">
        <v>1493.78</v>
      </c>
      <c r="K36" s="6" t="n">
        <v>-1591.73</v>
      </c>
      <c r="L36" s="5" t="n">
        <v>105717.16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105972.53</v>
      </c>
      <c r="J37" s="5" t="n">
        <v>1473.02</v>
      </c>
      <c r="K37" s="6" t="n">
        <v>-1485.14</v>
      </c>
      <c r="L37" s="5" t="n">
        <v>101068.81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104499.51</v>
      </c>
      <c r="J38" s="5" t="n">
        <v>1452.54</v>
      </c>
      <c r="K38" s="6" t="n">
        <v>-1456.02</v>
      </c>
      <c r="L38" s="5" t="n">
        <v>104261.14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102889.55</v>
      </c>
      <c r="J39" s="5" t="n">
        <v>1430.16</v>
      </c>
      <c r="K39" s="6" t="n">
        <v>-1494.44</v>
      </c>
      <c r="L39" s="5" t="n">
        <v>92759.2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101459.39</v>
      </c>
      <c r="J40" s="5" t="n">
        <v>1410.29</v>
      </c>
      <c r="K40" s="6" t="n">
        <v>-1707.19</v>
      </c>
      <c r="L40" s="5" t="n">
        <v>102553.95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99947.67</v>
      </c>
      <c r="J41" s="5" t="n">
        <v>1389.27</v>
      </c>
      <c r="K41" s="6" t="n">
        <v>-1539.46</v>
      </c>
      <c r="L41" s="5" t="n">
        <v>98200.42999999999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2026-05-26</t>
        </is>
      </c>
      <c r="E42" t="n">
        <v>16</v>
      </c>
      <c r="F42" t="n">
        <v>12.984</v>
      </c>
      <c r="G42" t="n">
        <v>0.016</v>
      </c>
      <c r="H42" t="n">
        <v>12.968</v>
      </c>
      <c r="I42" s="5" t="n">
        <v>98558.39999999999</v>
      </c>
      <c r="J42" s="5" t="n">
        <v>1369.96</v>
      </c>
      <c r="K42" s="7" t="n">
        <v>17765.66</v>
      </c>
      <c r="L42" s="5" t="n">
        <v>108029.61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97188.44</v>
      </c>
      <c r="J43" s="5" t="n">
        <v>1350.92</v>
      </c>
      <c r="K43" s="6" t="n">
        <v>-1372.98</v>
      </c>
      <c r="L43" s="5" t="n">
        <v>96827.45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95540.61</v>
      </c>
      <c r="J44" s="5" t="n">
        <v>1328.01</v>
      </c>
      <c r="K44" s="6" t="n">
        <v>-1328.92</v>
      </c>
      <c r="L44" s="5" t="n">
        <v>99739.89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2026-05-28</t>
        </is>
      </c>
      <c r="E45" t="n">
        <v>16</v>
      </c>
      <c r="F45" t="n">
        <v>28</v>
      </c>
      <c r="G45" t="n">
        <v>0.182</v>
      </c>
      <c r="H45" t="n">
        <v>27.818</v>
      </c>
      <c r="I45" s="5" t="n">
        <v>94200.48</v>
      </c>
      <c r="J45" s="5" t="n">
        <v>1309.39</v>
      </c>
      <c r="K45" s="7" t="n">
        <v>36424.76</v>
      </c>
      <c r="L45" s="5" t="n">
        <v>144454.37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2026-06-01</t>
        </is>
      </c>
      <c r="E46" t="n">
        <v>16</v>
      </c>
      <c r="F46" t="n">
        <v>20.38</v>
      </c>
      <c r="G46" t="n">
        <v>0.004</v>
      </c>
      <c r="H46" t="n">
        <v>20.377</v>
      </c>
      <c r="I46" s="5" t="n">
        <v>92890.19</v>
      </c>
      <c r="J46" s="5" t="n">
        <v>1291.17</v>
      </c>
      <c r="K46" s="7" t="n">
        <v>26309.72</v>
      </c>
      <c r="L46" s="5" t="n">
        <v>170764.09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91426.75999999999</v>
      </c>
      <c r="J47" s="5" t="n">
        <v>1270.83</v>
      </c>
      <c r="K47" s="6" t="n">
        <v>-1303.42</v>
      </c>
      <c r="L47" s="5" t="n">
        <v>95524.03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90155.92999999999</v>
      </c>
      <c r="J48" s="5" t="n">
        <v>1253.17</v>
      </c>
      <c r="K48" s="6" t="n">
        <v>-1270.39</v>
      </c>
      <c r="L48" s="5" t="n">
        <v>94253.64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88870.17999999999</v>
      </c>
      <c r="J49" s="5" t="n">
        <v>1235.3</v>
      </c>
      <c r="K49" s="6" t="n">
        <v>-1274.82</v>
      </c>
      <c r="L49" s="5" t="n">
        <v>91484.37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87617.66</v>
      </c>
      <c r="J50" s="5" t="n">
        <v>1217.89</v>
      </c>
      <c r="K50" s="6" t="n">
        <v>-1220.42</v>
      </c>
      <c r="L50" s="5" t="n">
        <v>90263.95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2026-06-09</t>
        </is>
      </c>
      <c r="E51" t="n">
        <v>16</v>
      </c>
      <c r="F51" t="n">
        <v>13.123</v>
      </c>
      <c r="G51" t="n">
        <v>0.027</v>
      </c>
      <c r="H51" t="n">
        <v>13.096</v>
      </c>
      <c r="I51" s="5" t="n">
        <v>86293.42999999999</v>
      </c>
      <c r="J51" s="5" t="n">
        <v>1199.48</v>
      </c>
      <c r="K51" s="7" t="n">
        <v>15708.26</v>
      </c>
      <c r="L51" s="5" t="n">
        <v>182652.26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85093.95</v>
      </c>
      <c r="J52" s="5" t="n">
        <v>1182.81</v>
      </c>
      <c r="K52" s="6" t="n">
        <v>-1207.07</v>
      </c>
      <c r="L52" s="5" t="n">
        <v>166944.01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83911.14</v>
      </c>
      <c r="J53" s="5" t="n">
        <v>1166.36</v>
      </c>
      <c r="K53" s="6" t="n">
        <v>-1193.81</v>
      </c>
      <c r="L53" s="5" t="n">
        <v>169570.28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101880.41</v>
      </c>
      <c r="J54" s="5" t="n">
        <v>1416.14</v>
      </c>
      <c r="K54" s="6" t="n">
        <v>-1419.21</v>
      </c>
      <c r="L54" s="5" t="n">
        <v>168151.08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165771.86</v>
      </c>
      <c r="J55" s="5" t="n">
        <v>2304.23</v>
      </c>
      <c r="K55" s="6" t="n">
        <v>-2391.18</v>
      </c>
      <c r="L55" s="5" t="n">
        <v>172899.96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163440.3</v>
      </c>
      <c r="J56" s="5" t="n">
        <v>2271.82</v>
      </c>
      <c r="K56" s="6" t="n">
        <v>-2288.62</v>
      </c>
      <c r="L56" s="5" t="n">
        <v>180363.65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161168.48</v>
      </c>
      <c r="J57" s="5" t="n">
        <v>2240.24</v>
      </c>
      <c r="K57" s="6" t="n">
        <v>-2306.62</v>
      </c>
      <c r="L57" s="5" t="n">
        <v>178057.03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175819.18</v>
      </c>
      <c r="J58" s="5" t="n">
        <v>2443.89</v>
      </c>
      <c r="K58" s="6" t="n">
        <v>-2461.07</v>
      </c>
      <c r="L58" s="5" t="n">
        <v>165735.72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173308.91</v>
      </c>
      <c r="J59" s="5" t="n">
        <v>2408.99</v>
      </c>
      <c r="K59" s="6" t="n">
        <v>-2765.88</v>
      </c>
      <c r="L59" s="5" t="n">
        <v>175291.15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2026-07-10</t>
        </is>
      </c>
      <c r="E60" t="n">
        <v>16</v>
      </c>
      <c r="F60" t="n">
        <v>9.5</v>
      </c>
      <c r="G60" t="n">
        <v>0.03</v>
      </c>
      <c r="H60" t="n">
        <v>9.470000000000001</v>
      </c>
      <c r="I60" s="5" t="n">
        <v>170899.92</v>
      </c>
      <c r="J60" s="5" t="n">
        <v>2375.51</v>
      </c>
      <c r="K60" s="7" t="n">
        <v>22495.35</v>
      </c>
      <c r="L60" s="5" t="n">
        <v>177000.57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168080.57</v>
      </c>
      <c r="J61" s="5" t="n">
        <v>2336.32</v>
      </c>
      <c r="K61" s="6" t="n">
        <v>-2368</v>
      </c>
      <c r="L61" s="5" t="n">
        <v>170531.97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165712.57</v>
      </c>
      <c r="J62" s="5" t="n">
        <v>2303.4</v>
      </c>
      <c r="K62" s="6" t="n">
        <v>-2335.18</v>
      </c>
      <c r="L62" s="5" t="n">
        <v>168196.79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163409.17</v>
      </c>
      <c r="J63" s="5" t="n">
        <v>2271.39</v>
      </c>
      <c r="K63" s="6" t="n">
        <v>-2315.71</v>
      </c>
      <c r="L63" s="5" t="n">
        <v>163420.02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2026-07-20</t>
        </is>
      </c>
      <c r="E64" t="n">
        <v>16</v>
      </c>
      <c r="F64" t="n">
        <v>1.794</v>
      </c>
      <c r="G64" t="n">
        <v>0.007</v>
      </c>
      <c r="H64" t="n">
        <v>1.786</v>
      </c>
      <c r="I64" s="5" t="n">
        <v>161106.01</v>
      </c>
      <c r="J64" s="5" t="n">
        <v>2239.37</v>
      </c>
      <c r="K64" s="7" t="n">
        <v>4000.09</v>
      </c>
      <c r="L64" s="5" t="n">
        <v>176572.98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158805.13</v>
      </c>
      <c r="J65" s="5" t="n">
        <v>2207.39</v>
      </c>
      <c r="K65" s="6" t="n">
        <v>-2387.59</v>
      </c>
      <c r="L65" s="5" t="n">
        <v>161032.43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2026-07-21</t>
        </is>
      </c>
      <c r="E66" t="n">
        <v>16</v>
      </c>
      <c r="F66" t="n">
        <v>15.737</v>
      </c>
      <c r="G66" t="n">
        <v>0.026</v>
      </c>
      <c r="H66" t="n">
        <v>15.71</v>
      </c>
      <c r="I66" s="5" t="n">
        <v>156597.74</v>
      </c>
      <c r="J66" s="5" t="n">
        <v>2176.71</v>
      </c>
      <c r="K66" s="7" t="n">
        <v>34197.15</v>
      </c>
      <c r="L66" s="5" t="n">
        <v>222328.78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154421.03</v>
      </c>
      <c r="J67" s="5" t="n">
        <v>2146.45</v>
      </c>
      <c r="K67" s="6" t="n">
        <v>-2171.78</v>
      </c>
      <c r="L67" s="5" t="n">
        <v>158860.65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2026-07-20</t>
        </is>
      </c>
      <c r="E68" t="n">
        <v>16</v>
      </c>
      <c r="F68" t="n">
        <v>5.478</v>
      </c>
      <c r="G68" t="n">
        <v>0.017</v>
      </c>
      <c r="H68" t="n">
        <v>5.461</v>
      </c>
      <c r="I68" s="5" t="n">
        <v>152274.58</v>
      </c>
      <c r="J68" s="5" t="n">
        <v>2116.62</v>
      </c>
      <c r="K68" s="7" t="n">
        <v>11558.65</v>
      </c>
      <c r="L68" s="5" t="n">
        <v>188131.64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2026-07-23</t>
        </is>
      </c>
      <c r="E69" t="n">
        <v>16</v>
      </c>
      <c r="F69" t="n">
        <v>14.565</v>
      </c>
      <c r="G69" t="n">
        <v>0.08699999999999999</v>
      </c>
      <c r="H69" t="n">
        <v>14.478</v>
      </c>
      <c r="I69" s="5" t="n">
        <v>149977.77</v>
      </c>
      <c r="J69" s="5" t="n">
        <v>2084.69</v>
      </c>
      <c r="K69" s="7" t="n">
        <v>30182.66</v>
      </c>
      <c r="L69" s="5" t="n">
        <v>252511.45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2026-07-24</t>
        </is>
      </c>
      <c r="E70" t="n">
        <v>16</v>
      </c>
      <c r="F70" t="n">
        <v>3.024</v>
      </c>
      <c r="G70" t="n">
        <v>0.007</v>
      </c>
      <c r="H70" t="n">
        <v>3.017</v>
      </c>
      <c r="I70" s="5" t="n">
        <v>147893.08</v>
      </c>
      <c r="J70" s="5" t="n">
        <v>2055.71</v>
      </c>
      <c r="K70" s="7" t="n">
        <v>6202.98</v>
      </c>
      <c r="L70" s="5" t="n">
        <v>258714.42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145837.36</v>
      </c>
      <c r="J71" s="5" t="n">
        <v>2027.14</v>
      </c>
      <c r="K71" s="6" t="n">
        <v>-2048.94</v>
      </c>
      <c r="L71" s="5" t="n">
        <v>156811.71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143810.22</v>
      </c>
      <c r="J72" s="5" t="n">
        <v>1998.96</v>
      </c>
      <c r="K72" s="6" t="n">
        <v>-2306.49</v>
      </c>
      <c r="L72" s="5" t="n">
        <v>154505.22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141456.61</v>
      </c>
      <c r="J73" s="5" t="n">
        <v>1966.25</v>
      </c>
      <c r="K73" s="6" t="n">
        <v>-2059.88</v>
      </c>
      <c r="L73" s="5" t="n">
        <v>174940.69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2026-07-30</t>
        </is>
      </c>
      <c r="E74" t="n">
        <v>16</v>
      </c>
      <c r="F74" t="n">
        <v>10.726</v>
      </c>
      <c r="G74" t="n">
        <v>0.039</v>
      </c>
      <c r="H74" t="n">
        <v>10.686</v>
      </c>
      <c r="I74" s="5" t="n">
        <v>139490.36</v>
      </c>
      <c r="J74" s="5" t="n">
        <v>1938.92</v>
      </c>
      <c r="K74" s="7" t="n">
        <v>20719.81</v>
      </c>
      <c r="L74" s="5" t="n">
        <v>279434.23</v>
      </c>
      <c r="M74" t="inlineStr">
        <is>
          <t>exit_close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2026-07-13</t>
        </is>
      </c>
      <c r="D75" t="inlineStr">
        <is>
          <t>2026-07-15</t>
        </is>
      </c>
      <c r="E75" t="n">
        <v>2</v>
      </c>
      <c r="F75" t="n">
        <v>-1</v>
      </c>
      <c r="G75" t="n">
        <v>0.049</v>
      </c>
      <c r="H75" t="n">
        <v>-1.049</v>
      </c>
      <c r="I75" s="5" t="n">
        <v>162328.67</v>
      </c>
      <c r="J75" s="5" t="n">
        <v>2256.37</v>
      </c>
      <c r="K75" s="6" t="n">
        <v>-2367.79</v>
      </c>
      <c r="L75" s="5" t="n">
        <v>172572.9</v>
      </c>
      <c r="M75" t="inlineStr">
        <is>
          <t>stop</t>
        </is>
      </c>
    </row>
    <row r="76">
      <c r="A76" t="inlineStr">
        <is>
          <t>Chicago_SRW_Wheat_Futures_CBOT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0.019</v>
      </c>
      <c r="H76" t="n">
        <v>-0.019</v>
      </c>
      <c r="I76" s="5" t="n">
        <v>248516.82</v>
      </c>
      <c r="J76" s="5" t="n">
        <v>3454.38</v>
      </c>
      <c r="K76" s="6" t="n">
        <v>-65.18000000000001</v>
      </c>
      <c r="L76" s="5" t="n">
        <v>279369.05</v>
      </c>
      <c r="M76" t="inlineStr">
        <is>
          <t>open_at_end</t>
        </is>
      </c>
    </row>
    <row r="77">
      <c r="A77" t="inlineStr">
        <is>
          <t>Corn_CBOT_Futures</t>
        </is>
      </c>
      <c r="B77" t="inlineStr">
        <is>
          <t>short</t>
        </is>
      </c>
      <c r="C77" t="inlineStr">
        <is>
          <t>2026-07-24</t>
        </is>
      </c>
      <c r="F77" t="n">
        <v>0</v>
      </c>
      <c r="G77" t="n">
        <v>0.025</v>
      </c>
      <c r="H77" t="n">
        <v>-0.025</v>
      </c>
      <c r="I77" s="5" t="n">
        <v>245062.43</v>
      </c>
      <c r="J77" s="5" t="n">
        <v>3406.37</v>
      </c>
      <c r="K77" s="6" t="n">
        <v>-85.16</v>
      </c>
      <c r="L77" s="5" t="n">
        <v>279283.89</v>
      </c>
      <c r="M77" t="inlineStr">
        <is>
          <t>open_at_end</t>
        </is>
      </c>
    </row>
    <row r="78">
      <c r="A78" t="inlineStr">
        <is>
          <t>US_Dollar_Index_Futures</t>
        </is>
      </c>
      <c r="B78" t="inlineStr">
        <is>
          <t>short</t>
        </is>
      </c>
      <c r="C78" t="inlineStr">
        <is>
          <t>2026-07-28</t>
        </is>
      </c>
      <c r="F78" t="n">
        <v>0</v>
      </c>
      <c r="G78" t="n">
        <v>0.013</v>
      </c>
      <c r="H78" t="n">
        <v>-0.013</v>
      </c>
      <c r="I78" s="5" t="n">
        <v>249914.75</v>
      </c>
      <c r="J78" s="5" t="n">
        <v>3473.82</v>
      </c>
      <c r="K78" s="6" t="n">
        <v>-43.42</v>
      </c>
      <c r="L78" s="5" t="n">
        <v>275592.08</v>
      </c>
      <c r="M78" t="inlineStr">
        <is>
          <t>open_at_end</t>
        </is>
      </c>
    </row>
    <row r="79">
      <c r="A79" t="inlineStr">
        <is>
          <t>NY_Platinum_Futures</t>
        </is>
      </c>
      <c r="B79" t="inlineStr">
        <is>
          <t>short</t>
        </is>
      </c>
      <c r="C79" t="inlineStr">
        <is>
          <t>2026-08-05</t>
        </is>
      </c>
      <c r="F79" t="n">
        <v>0</v>
      </c>
      <c r="G79" t="n">
        <v>0.003</v>
      </c>
      <c r="H79" t="n">
        <v>-0.003</v>
      </c>
      <c r="I79" s="5" t="n">
        <v>269099.66</v>
      </c>
      <c r="J79" s="5" t="n">
        <v>3740.49</v>
      </c>
      <c r="K79" s="6" t="n">
        <v>-12.99</v>
      </c>
      <c r="L79" s="5" t="n">
        <v>275636.28</v>
      </c>
      <c r="M79" t="inlineStr">
        <is>
          <t>open_at_end</t>
        </is>
      </c>
    </row>
    <row r="80">
      <c r="A80" t="inlineStr">
        <is>
          <t>Nasdaq_100_E_mini</t>
        </is>
      </c>
      <c r="B80" t="inlineStr">
        <is>
          <t>short</t>
        </is>
      </c>
      <c r="C80" t="inlineStr">
        <is>
          <t>2026-08-05</t>
        </is>
      </c>
      <c r="F80" t="n">
        <v>0</v>
      </c>
      <c r="G80" t="n">
        <v>0</v>
      </c>
      <c r="H80" t="n">
        <v>-0</v>
      </c>
      <c r="I80" s="5" t="n">
        <v>265359.18</v>
      </c>
      <c r="J80" s="5" t="n">
        <v>3688.49</v>
      </c>
      <c r="K80" s="6" t="n">
        <v>-0.2</v>
      </c>
      <c r="L80" s="5" t="n">
        <v>275672.5</v>
      </c>
      <c r="M80" t="inlineStr">
        <is>
          <t>open_at_end</t>
        </is>
      </c>
    </row>
    <row r="81">
      <c r="A81" t="inlineStr">
        <is>
          <t>S_P_500_E_mini</t>
        </is>
      </c>
      <c r="B81" t="inlineStr">
        <is>
          <t>short</t>
        </is>
      </c>
      <c r="C81" t="inlineStr">
        <is>
          <t>2026-08-05</t>
        </is>
      </c>
      <c r="F81" t="n">
        <v>0</v>
      </c>
      <c r="G81" t="n">
        <v>0</v>
      </c>
      <c r="H81" t="n">
        <v>-0</v>
      </c>
      <c r="I81" s="5" t="n">
        <v>261670.68</v>
      </c>
      <c r="J81" s="5" t="n">
        <v>3637.22</v>
      </c>
      <c r="K81" s="6" t="n">
        <v>-0.77</v>
      </c>
      <c r="L81" s="5" t="n">
        <v>275635.51</v>
      </c>
      <c r="M81" t="inlineStr">
        <is>
          <t>open_at_end</t>
        </is>
      </c>
    </row>
    <row r="82">
      <c r="A82" t="inlineStr">
        <is>
          <t>Gold_Futures_COMEX</t>
        </is>
      </c>
      <c r="B82" t="inlineStr">
        <is>
          <t>short</t>
        </is>
      </c>
      <c r="C82" t="inlineStr">
        <is>
          <t>2026-08-06</t>
        </is>
      </c>
      <c r="D82" t="inlineStr">
        <is>
          <t>2026-08-07</t>
        </is>
      </c>
      <c r="E82" t="n">
        <v>1</v>
      </c>
      <c r="F82" t="n">
        <v>-1</v>
      </c>
      <c r="G82" t="n">
        <v>0.007</v>
      </c>
      <c r="H82" t="n">
        <v>-1.007</v>
      </c>
      <c r="I82" s="5" t="n">
        <v>258033.46</v>
      </c>
      <c r="J82" s="5" t="n">
        <v>3586.67</v>
      </c>
      <c r="K82" s="6" t="n">
        <v>-3611.19</v>
      </c>
      <c r="L82" s="5" t="n">
        <v>275672.7</v>
      </c>
      <c r="M82" t="inlineStr">
        <is>
          <t>stop</t>
        </is>
      </c>
    </row>
    <row r="83">
      <c r="A83" t="inlineStr">
        <is>
          <t>NY_Copper_Futures</t>
        </is>
      </c>
      <c r="B83" t="inlineStr">
        <is>
          <t>short</t>
        </is>
      </c>
      <c r="C83" t="inlineStr">
        <is>
          <t>2026-08-07</t>
        </is>
      </c>
      <c r="F83" t="n">
        <v>0</v>
      </c>
      <c r="G83" t="n">
        <v>0.003</v>
      </c>
      <c r="H83" t="n">
        <v>-0.003</v>
      </c>
      <c r="I83" s="5" t="n">
        <v>254446.8</v>
      </c>
      <c r="J83" s="5" t="n">
        <v>3536.81</v>
      </c>
      <c r="K83" s="6" t="n">
        <v>-9.56</v>
      </c>
      <c r="L83" s="5" t="n">
        <v>275662.94</v>
      </c>
      <c r="M83" t="inlineStr">
        <is>
          <t>open_at_end</t>
        </is>
      </c>
    </row>
    <row r="84">
      <c r="A84" t="inlineStr">
        <is>
          <t>NY_Palladium_Futures</t>
        </is>
      </c>
      <c r="B84" t="inlineStr">
        <is>
          <t>short</t>
        </is>
      </c>
      <c r="C84" t="inlineStr">
        <is>
          <t>2026-08-07</t>
        </is>
      </c>
      <c r="F84" t="n">
        <v>0</v>
      </c>
      <c r="G84" t="n">
        <v>0.004</v>
      </c>
      <c r="H84" t="n">
        <v>-0.004</v>
      </c>
      <c r="I84" s="5" t="n">
        <v>250909.99</v>
      </c>
      <c r="J84" s="5" t="n">
        <v>3487.65</v>
      </c>
      <c r="K84" s="6" t="n">
        <v>-13.68</v>
      </c>
      <c r="L84" s="5" t="n">
        <v>275649.26</v>
      </c>
      <c r="M84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2026-08-08T17:31:26Z</dcterms:created>
  <dcterms:modified xsi:type="dcterms:W3CDTF">2026-08-08T17:31:26Z</dcterms:modified>
</cp:coreProperties>
</file>