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quickfixopen1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441,811.31</t>
        </is>
      </c>
    </row>
    <row r="6">
      <c r="A6" s="2" t="inlineStr">
        <is>
          <t>total return (net)</t>
        </is>
      </c>
      <c r="B6" t="inlineStr">
        <is>
          <t>+341.81%</t>
        </is>
      </c>
    </row>
    <row r="7">
      <c r="A7" s="2" t="inlineStr">
        <is>
          <t>final capital (gross)</t>
        </is>
      </c>
      <c r="B7" t="inlineStr">
        <is>
          <t>453,583  (+353.58%)</t>
        </is>
      </c>
    </row>
    <row r="8">
      <c r="A8" s="2" t="inlineStr">
        <is>
          <t>slippage paid</t>
        </is>
      </c>
      <c r="B8" t="inlineStr">
        <is>
          <t>6,040  (11.8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81.3x</t>
        </is>
      </c>
    </row>
    <row r="11">
      <c r="A11" s="2" t="inlineStr">
        <is>
          <t>closed trades</t>
        </is>
      </c>
      <c r="B11" t="n">
        <v>96</v>
      </c>
    </row>
    <row r="12">
      <c r="A12" s="2" t="inlineStr">
        <is>
          <t>win rate</t>
        </is>
      </c>
      <c r="B12" t="inlineStr">
        <is>
          <t>88.5%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+1.91R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4,158  (+1.91%)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423163.08</v>
      </c>
      <c r="C184" s="5" t="n">
        <v>4127.91</v>
      </c>
      <c r="D184" s="5" t="n">
        <v>419035.17</v>
      </c>
      <c r="E184" t="n">
        <v>1</v>
      </c>
      <c r="F184" t="inlineStr">
        <is>
          <t>NY_Natural_Gas_Futures</t>
        </is>
      </c>
      <c r="G184" t="inlineStr">
        <is>
          <t>NY_Natural_Gas_Futures long (risk 4,128)</t>
        </is>
      </c>
      <c r="H184" t="inlineStr">
        <is>
          <t>US_Dollar_Index_Futures exit_open (+6,202)</t>
        </is>
      </c>
    </row>
    <row r="185">
      <c r="A185" s="4" t="n">
        <v>46233</v>
      </c>
      <c r="B185" s="5" t="n">
        <v>429767.74</v>
      </c>
      <c r="C185" s="5" t="n">
        <v>-0</v>
      </c>
      <c r="D185" s="5" t="n">
        <v>429767.74</v>
      </c>
      <c r="E185" t="n">
        <v>0</v>
      </c>
      <c r="F185" t="inlineStr"/>
      <c r="G185" t="inlineStr"/>
      <c r="H185" t="inlineStr">
        <is>
          <t>NY_Natural_Gas_Futures exit_open (+6,605)</t>
        </is>
      </c>
    </row>
    <row r="186">
      <c r="A186" s="4" t="n">
        <v>46234</v>
      </c>
      <c r="B186" s="5" t="n">
        <v>429767.74</v>
      </c>
      <c r="C186" s="5" t="n">
        <v>-0</v>
      </c>
      <c r="D186" s="5" t="n">
        <v>429767.74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429767.74</v>
      </c>
      <c r="C187" s="5" t="n">
        <v>-0</v>
      </c>
      <c r="D187" s="5" t="n">
        <v>429767.74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429767.74</v>
      </c>
      <c r="C188" s="5" t="n">
        <v>-0</v>
      </c>
      <c r="D188" s="5" t="n">
        <v>429767.74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429767.74</v>
      </c>
      <c r="C189" s="5" t="n">
        <v>12764.53</v>
      </c>
      <c r="D189" s="5" t="n">
        <v>417003.21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4,298); Nasdaq_100_E_mini short (risk 4,255); S_P_500_E_mini short (risk 4,212)</t>
        </is>
      </c>
      <c r="H189" t="inlineStr"/>
    </row>
    <row r="190">
      <c r="A190" s="4" t="n">
        <v>46240</v>
      </c>
      <c r="B190" s="5" t="n">
        <v>441371.25</v>
      </c>
      <c r="C190" s="5" t="n">
        <v>4170.03</v>
      </c>
      <c r="D190" s="5" t="n">
        <v>437201.22</v>
      </c>
      <c r="E190" t="n">
        <v>1</v>
      </c>
      <c r="F190" t="inlineStr">
        <is>
          <t>Gold_Futures_COMEX</t>
        </is>
      </c>
      <c r="G190" t="inlineStr">
        <is>
          <t>Gold_Futures_COMEX short (risk 4,170)</t>
        </is>
      </c>
      <c r="H190" t="inlineStr">
        <is>
          <t>Nasdaq_100_E_mini exit_open (+7,590); NY_Platinum_Futures exit_open (+2,567); S_P_500_E_mini exit_open (+1,446)</t>
        </is>
      </c>
    </row>
    <row r="191">
      <c r="A191" s="4" t="n">
        <v>46241</v>
      </c>
      <c r="B191" s="5" t="n">
        <v>441811.31</v>
      </c>
      <c r="C191" s="5" t="n">
        <v>-0</v>
      </c>
      <c r="D191" s="5" t="n">
        <v>441811.31</v>
      </c>
      <c r="E191" t="n">
        <v>0</v>
      </c>
      <c r="F191" t="inlineStr"/>
      <c r="G191" t="inlineStr">
        <is>
          <t>NY_Copper_Futures short (risk 4,372); NY_Palladium_Futures short (risk 4,328); NY_Platinum_Futures short (risk 4,285)</t>
        </is>
      </c>
      <c r="H191" t="inlineStr">
        <is>
          <t>Gold_Futures_COMEX exit_open (+485); NY_Copper_Futures open_at_end (open-&gt;closed 0); NY_Palladium_Futures open_at_end (open-&gt;closed 0); NY_Platinum_Futures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720941.88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1.68</v>
      </c>
      <c r="G93" t="n">
        <v>0.08</v>
      </c>
      <c r="H93" t="n">
        <v>1.6</v>
      </c>
      <c r="I93" s="5" t="n">
        <v>696519.38</v>
      </c>
      <c r="J93" s="5" t="n">
        <v>9681.620000000001</v>
      </c>
      <c r="K93" s="6" t="n">
        <v>15490.59</v>
      </c>
      <c r="L93" s="5" t="n">
        <v>736432.47</v>
      </c>
      <c r="M93" t="inlineStr">
        <is>
          <t>exit_open</t>
        </is>
      </c>
    </row>
    <row r="94">
      <c r="A94" t="inlineStr">
        <is>
          <t>NY_Platinum_Futures</t>
        </is>
      </c>
      <c r="B94" t="inlineStr">
        <is>
          <t>short</t>
        </is>
      </c>
      <c r="C94" t="inlineStr">
        <is>
          <t>2026-08-05</t>
        </is>
      </c>
      <c r="D94" t="inlineStr">
        <is>
          <t>2026-08-06</t>
        </is>
      </c>
      <c r="E94" t="n">
        <v>1</v>
      </c>
      <c r="F94" t="n">
        <v>0.604</v>
      </c>
      <c r="G94" t="n">
        <v>0.007</v>
      </c>
      <c r="H94" t="n">
        <v>0.597</v>
      </c>
      <c r="I94" s="5" t="n">
        <v>736432.47</v>
      </c>
      <c r="J94" s="5" t="n">
        <v>10236.41</v>
      </c>
      <c r="K94" s="6" t="n">
        <v>6113.75</v>
      </c>
      <c r="L94" s="5" t="n">
        <v>760554.04</v>
      </c>
      <c r="M94" t="inlineStr">
        <is>
          <t>exit_open</t>
        </is>
      </c>
    </row>
    <row r="95">
      <c r="A95" t="inlineStr">
        <is>
          <t>Nasdaq_100_E_mini</t>
        </is>
      </c>
      <c r="B95" t="inlineStr">
        <is>
          <t>short</t>
        </is>
      </c>
      <c r="C95" t="inlineStr">
        <is>
          <t>2026-08-05</t>
        </is>
      </c>
      <c r="D95" t="inlineStr">
        <is>
          <t>2026-08-06</t>
        </is>
      </c>
      <c r="E95" t="n">
        <v>1</v>
      </c>
      <c r="F95" t="n">
        <v>1.784</v>
      </c>
      <c r="G95" t="n">
        <v>0</v>
      </c>
      <c r="H95" t="n">
        <v>1.784</v>
      </c>
      <c r="I95" s="5" t="n">
        <v>726196.0600000001</v>
      </c>
      <c r="J95" s="5" t="n">
        <v>10094.13</v>
      </c>
      <c r="K95" s="6" t="n">
        <v>18007.81</v>
      </c>
      <c r="L95" s="5" t="n">
        <v>754440.29</v>
      </c>
      <c r="M95" t="inlineStr">
        <is>
          <t>exit_open</t>
        </is>
      </c>
    </row>
    <row r="96">
      <c r="A96" t="inlineStr">
        <is>
          <t>S_P_500_E_mini</t>
        </is>
      </c>
      <c r="B96" t="inlineStr">
        <is>
          <t>short</t>
        </is>
      </c>
      <c r="C96" t="inlineStr">
        <is>
          <t>2026-08-05</t>
        </is>
      </c>
      <c r="D96" t="inlineStr">
        <is>
          <t>2026-08-06</t>
        </is>
      </c>
      <c r="E96" t="n">
        <v>1</v>
      </c>
      <c r="F96" t="n">
        <v>0.344</v>
      </c>
      <c r="G96" t="n">
        <v>0</v>
      </c>
      <c r="H96" t="n">
        <v>0.343</v>
      </c>
      <c r="I96" s="5" t="n">
        <v>716101.9399999999</v>
      </c>
      <c r="J96" s="5" t="n">
        <v>9953.82</v>
      </c>
      <c r="K96" s="6" t="n">
        <v>3417.91</v>
      </c>
      <c r="L96" s="5" t="n">
        <v>763971.95</v>
      </c>
      <c r="M96" t="inlineStr">
        <is>
          <t>exit_open</t>
        </is>
      </c>
    </row>
    <row r="97">
      <c r="A97" t="inlineStr">
        <is>
          <t>Gold_Futures_COMEX</t>
        </is>
      </c>
      <c r="B97" t="inlineStr">
        <is>
          <t>short</t>
        </is>
      </c>
      <c r="C97" t="inlineStr">
        <is>
          <t>2026-08-06</t>
        </is>
      </c>
      <c r="D97" t="inlineStr">
        <is>
          <t>2026-08-07</t>
        </is>
      </c>
      <c r="E97" t="n">
        <v>1</v>
      </c>
      <c r="F97" t="n">
        <v>0.12</v>
      </c>
      <c r="G97" t="n">
        <v>0.003</v>
      </c>
      <c r="H97" t="n">
        <v>0.116</v>
      </c>
      <c r="I97" s="5" t="n">
        <v>706148.12</v>
      </c>
      <c r="J97" s="5" t="n">
        <v>9815.459999999999</v>
      </c>
      <c r="K97" s="6" t="n">
        <v>1141.35</v>
      </c>
      <c r="L97" s="5" t="n">
        <v>765113.3100000001</v>
      </c>
      <c r="M97" t="inlineStr">
        <is>
          <t>exit_open</t>
        </is>
      </c>
    </row>
    <row r="98">
      <c r="A98" t="inlineStr">
        <is>
          <t>NY_Copper_Futures</t>
        </is>
      </c>
      <c r="B98" t="inlineStr">
        <is>
          <t>short</t>
        </is>
      </c>
      <c r="C98" t="inlineStr">
        <is>
          <t>2026-08-07</t>
        </is>
      </c>
      <c r="F98" t="n">
        <v>0</v>
      </c>
      <c r="G98" t="n">
        <v>0.003</v>
      </c>
      <c r="H98" t="n">
        <v>-0.003</v>
      </c>
      <c r="I98" s="5" t="n">
        <v>754156.49</v>
      </c>
      <c r="J98" s="5" t="n">
        <v>10482.78</v>
      </c>
      <c r="K98" s="7" t="n">
        <v>-28.33</v>
      </c>
      <c r="L98" s="5" t="n">
        <v>765084.97</v>
      </c>
      <c r="M98" t="inlineStr">
        <is>
          <t>open_at_end</t>
        </is>
      </c>
    </row>
    <row r="99">
      <c r="A99" t="inlineStr">
        <is>
          <t>NY_Palladium_Futures</t>
        </is>
      </c>
      <c r="B99" t="inlineStr">
        <is>
          <t>short</t>
        </is>
      </c>
      <c r="C99" t="inlineStr">
        <is>
          <t>2026-08-07</t>
        </is>
      </c>
      <c r="F99" t="n">
        <v>0</v>
      </c>
      <c r="G99" t="n">
        <v>0.004</v>
      </c>
      <c r="H99" t="n">
        <v>-0.004</v>
      </c>
      <c r="I99" s="5" t="n">
        <v>743673.72</v>
      </c>
      <c r="J99" s="5" t="n">
        <v>10337.06</v>
      </c>
      <c r="K99" s="7" t="n">
        <v>-40.54</v>
      </c>
      <c r="L99" s="5" t="n">
        <v>765044.4399999999</v>
      </c>
      <c r="M99" t="inlineStr">
        <is>
          <t>open_at_end</t>
        </is>
      </c>
    </row>
    <row r="100">
      <c r="A100" t="inlineStr">
        <is>
          <t>NY_Platinum_Futures</t>
        </is>
      </c>
      <c r="B100" t="inlineStr">
        <is>
          <t>short</t>
        </is>
      </c>
      <c r="C100" t="inlineStr">
        <is>
          <t>2026-08-07</t>
        </is>
      </c>
      <c r="F100" t="n">
        <v>0</v>
      </c>
      <c r="G100" t="n">
        <v>0.004</v>
      </c>
      <c r="H100" t="n">
        <v>-0.004</v>
      </c>
      <c r="I100" s="5" t="n">
        <v>733336.65</v>
      </c>
      <c r="J100" s="5" t="n">
        <v>10193.38</v>
      </c>
      <c r="K100" s="7" t="n">
        <v>-38.18</v>
      </c>
      <c r="L100" s="5" t="n">
        <v>765006.26</v>
      </c>
      <c r="M100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2026-08-08T17:31:24Z</dcterms:modified>
</cp:coreProperties>
</file>