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<sst xmlns="http://schemas.openxmlformats.org/spreadsheetml/2006/main" count="21" uniqueCount="21">
  <si>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Load Testing</t>
  </si>
  <si>
    <t>Server :https://restful-booker.herokuapp.com/auth</t>
  </si>
  <si>
    <t>Test Name</t>
  </si>
  <si>
    <t>Total Hour</t>
  </si>
  <si>
    <t>Hour</t>
  </si>
  <si>
    <t>Minutes</t>
  </si>
  <si>
    <t>Second</t>
  </si>
  <si>
    <t>User</t>
  </si>
  <si>
    <t>Error</t>
  </si>
  <si>
    <t>per hour user</t>
  </si>
  <si>
    <t>Test value</t>
  </si>
  <si>
    <t>Expected TPS</t>
  </si>
  <si>
    <t>Test -1</t>
  </si>
  <si>
    <t>Test-2</t>
  </si>
  <si>
    <t>Test-3</t>
  </si>
  <si>
    <t>Test-4</t>
  </si>
  <si>
    <t>Test-5</t>
  </si>
  <si>
    <t>Test-4.1</t>
  </si>
  <si>
    <t>ST</t>
  </si>
  <si>
    <t>Test-4.2</t>
  </si>
  <si>
    <t>Capacity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</si>
</sst>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sz val="13.0"/>
      <color theme="1"/>
      <name val="Arial"/>
      <scheme val="minor"/>
    </font>
    <font>
      <sz val="12.0"/>
      <color rgb="FF212529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3" fontId="4" numFmtId="3" xfId="0" applyAlignment="1" applyFill="1" applyFont="1" applyNumberFormat="1">
      <alignment horizontal="center" readingOrder="0"/>
    </xf>
    <xf borderId="0" fillId="4" fontId="2" numFmtId="0" xfId="0" applyAlignment="1" applyFill="1" applyFont="1">
      <alignment horizontal="center"/>
    </xf>
    <xf borderId="0" fillId="0" fontId="2" numFmtId="9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4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0.75"/>
    <col customWidth="1" min="4" max="4" width="19.0"/>
    <col customWidth="1" min="5" max="5" width="16.63"/>
    <col customWidth="1" min="6" max="6" width="16.88"/>
    <col customWidth="1" min="7" max="7" width="21.13"/>
    <col customWidth="1" min="8" max="8" width="22.0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A3" s="1"/>
      <c r="B3" s="2"/>
      <c r="C3" s="2"/>
      <c r="D3" s="2"/>
      <c r="E3" s="2"/>
      <c r="F3" s="2"/>
      <c r="G3" s="2"/>
      <c r="H3" s="2"/>
      <c r="I3" s="2"/>
      <c r="J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</row>
    <row r="6">
      <c r="A6" s="3"/>
      <c r="B6" s="4"/>
      <c r="C6" s="4" t="s">
        <v>0</v>
      </c>
    </row>
    <row r="7">
      <c r="A7" s="5"/>
      <c r="B7" s="4"/>
      <c r="C7" s="4" t="s">
        <v>1</v>
      </c>
    </row>
    <row r="8">
      <c r="A8" s="5"/>
      <c r="B8" s="4"/>
      <c r="C8" s="4"/>
      <c r="D8" s="4"/>
      <c r="E8" s="4"/>
      <c r="F8" s="4"/>
      <c r="G8" s="4"/>
      <c r="H8" s="4"/>
      <c r="I8" s="2"/>
      <c r="J8" s="2"/>
    </row>
    <row r="9">
      <c r="A9" s="1"/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2"/>
    </row>
    <row r="10">
      <c r="A10" s="7"/>
      <c r="B10" s="4" t="s">
        <v>10</v>
      </c>
      <c r="C10" s="4">
        <v>12.0</v>
      </c>
      <c r="D10" s="4">
        <v>1.0</v>
      </c>
      <c r="E10" s="4">
        <v>60.0</v>
      </c>
      <c r="F10" s="4">
        <v>3600.0</v>
      </c>
      <c r="G10" s="8">
        <v>120000.0</v>
      </c>
      <c r="H10" s="2"/>
      <c r="I10" s="2">
        <f>G10/C10</f>
        <v>10000</v>
      </c>
      <c r="J10" s="2"/>
    </row>
    <row r="11">
      <c r="A11" s="1"/>
      <c r="B11" s="4" t="s">
        <v>11</v>
      </c>
      <c r="C11" s="2"/>
      <c r="D11" s="2"/>
      <c r="E11" s="2"/>
      <c r="F11" s="4">
        <v>1.0</v>
      </c>
      <c r="G11" s="9">
        <f>I10/F10</f>
        <v>2.777777778</v>
      </c>
      <c r="H11" s="2"/>
      <c r="I11" s="2"/>
      <c r="J11" s="2"/>
    </row>
    <row r="12">
      <c r="A12" s="1"/>
      <c r="B12" s="4" t="s">
        <v>12</v>
      </c>
      <c r="C12" s="2"/>
      <c r="D12" s="2"/>
      <c r="E12" s="4">
        <v>1.0</v>
      </c>
      <c r="F12" s="4">
        <v>60.0</v>
      </c>
      <c r="G12" s="2">
        <f>G11*F12</f>
        <v>166.6666667</v>
      </c>
      <c r="H12" s="10">
        <v>0.0</v>
      </c>
      <c r="J12" s="2"/>
    </row>
    <row r="13">
      <c r="A13" s="1"/>
      <c r="B13" s="4" t="s">
        <v>13</v>
      </c>
      <c r="C13" s="2"/>
      <c r="D13" s="2"/>
      <c r="E13" s="4">
        <v>2.0</v>
      </c>
      <c r="F13" s="2">
        <f>F12*E13</f>
        <v>120</v>
      </c>
      <c r="G13" s="2">
        <f>G11*F13</f>
        <v>333.3333333</v>
      </c>
      <c r="H13" s="10">
        <v>0.0</v>
      </c>
      <c r="I13" s="2"/>
      <c r="J13" s="2"/>
    </row>
    <row r="14">
      <c r="A14" s="1"/>
      <c r="B14" s="4" t="s">
        <v>14</v>
      </c>
      <c r="C14" s="2"/>
      <c r="D14" s="2"/>
      <c r="E14" s="4">
        <v>5.0</v>
      </c>
      <c r="F14" s="2">
        <f>E14*F12</f>
        <v>300</v>
      </c>
      <c r="G14" s="2">
        <f>G11*F14</f>
        <v>833.3333333</v>
      </c>
      <c r="H14" s="10">
        <v>0.0</v>
      </c>
      <c r="I14" s="2"/>
      <c r="J14" s="2"/>
    </row>
    <row r="15">
      <c r="A15" s="1"/>
      <c r="B15" s="4" t="s">
        <v>15</v>
      </c>
      <c r="C15" s="2"/>
      <c r="D15" s="2"/>
      <c r="E15" s="4">
        <v>10.0</v>
      </c>
      <c r="F15" s="2">
        <f>F12*E15</f>
        <v>600</v>
      </c>
      <c r="G15" s="2">
        <f>F15*G11</f>
        <v>1666.666667</v>
      </c>
      <c r="H15" s="11">
        <v>8.0E-4</v>
      </c>
      <c r="I15" s="2"/>
      <c r="J15" s="2"/>
    </row>
    <row r="16">
      <c r="A16" s="1"/>
      <c r="B16" s="4" t="s">
        <v>16</v>
      </c>
      <c r="C16" s="2"/>
      <c r="D16" s="2"/>
      <c r="E16" s="4">
        <v>20.0</v>
      </c>
      <c r="F16" s="2">
        <f>F12*E16</f>
        <v>1200</v>
      </c>
      <c r="G16" s="2">
        <f>G11*F16</f>
        <v>3333.333333</v>
      </c>
      <c r="H16" s="11">
        <v>0.0011</v>
      </c>
      <c r="I16" s="2"/>
      <c r="J16" s="2"/>
    </row>
    <row r="17">
      <c r="A17" s="1"/>
      <c r="B17" s="4" t="s">
        <v>17</v>
      </c>
      <c r="C17" s="2"/>
      <c r="D17" s="2"/>
      <c r="E17" s="4">
        <v>10.0</v>
      </c>
      <c r="F17" s="4">
        <v>650.0</v>
      </c>
      <c r="G17" s="4">
        <v>1666.0</v>
      </c>
      <c r="H17" s="11">
        <v>0.0012</v>
      </c>
      <c r="I17" s="4" t="s">
        <v>18</v>
      </c>
      <c r="J17" s="2"/>
    </row>
    <row r="18">
      <c r="A18" s="1"/>
      <c r="B18" s="4" t="s">
        <v>19</v>
      </c>
      <c r="C18" s="2"/>
      <c r="D18" s="2"/>
      <c r="E18" s="4">
        <v>10.0</v>
      </c>
      <c r="F18" s="4">
        <v>650.0</v>
      </c>
      <c r="G18" s="4">
        <v>1700.0</v>
      </c>
      <c r="H18" s="11">
        <v>4.0E-4</v>
      </c>
      <c r="I18" s="2"/>
      <c r="J18" s="2"/>
    </row>
    <row r="19">
      <c r="A19" s="1"/>
      <c r="B19" s="2"/>
      <c r="C19" s="2"/>
      <c r="D19" s="2"/>
      <c r="E19" s="2"/>
      <c r="F19" s="2"/>
      <c r="G19" s="9">
        <f>G18/F18</f>
        <v>2.615384615</v>
      </c>
      <c r="H19" s="2"/>
      <c r="I19" s="2"/>
      <c r="J19" s="2"/>
    </row>
    <row r="20">
      <c r="A20" s="1"/>
      <c r="B20" s="2"/>
      <c r="C20" s="2"/>
      <c r="D20" s="2"/>
      <c r="E20" s="2"/>
      <c r="F20" s="2"/>
      <c r="G20" s="12" t="s">
        <v>20</v>
      </c>
      <c r="H20" s="2"/>
      <c r="I20" s="2"/>
      <c r="J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</row>
    <row r="23">
      <c r="A23" s="1"/>
      <c r="B23" s="2"/>
      <c r="C23" s="2"/>
      <c r="D23" s="2"/>
      <c r="E23" s="2"/>
      <c r="F23" s="2"/>
      <c r="H23" s="2"/>
      <c r="I23" s="2"/>
      <c r="J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</row>
  </sheetData>
  <mergeCells count="2">
    <mergeCell ref="C6:J6"/>
    <mergeCell ref="C7:J7"/>
  </mergeCells>
  <drawing r:id="rId1"/>
</worksheet>
</file>