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_meta" sheetId="2" state="hidden" r:id="rId2"/>
    <sheet xmlns:r="http://schemas.openxmlformats.org/officeDocument/2006/relationships" name="Service log" sheetId="3" state="visible" r:id="rId3"/>
    <sheet xmlns:r="http://schemas.openxmlformats.org/officeDocument/2006/relationships" name="Hours &amp; miles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Spec sheet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Docu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FF14403A"/>
      <sz val="16"/>
    </font>
    <font>
      <name val="Calibri"/>
      <color rgb="FF0B1F1C"/>
      <sz val="11"/>
    </font>
    <font>
      <name val="Calibri"/>
      <b val="1"/>
      <color rgb="FF14403A"/>
      <sz val="12"/>
    </font>
    <font>
      <name val="Calibri"/>
      <color rgb="FF4A5F5B"/>
      <sz val="10"/>
    </font>
    <font>
      <b val="1"/>
      <color rgb="FF4A5F5B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4403A"/>
      </patternFill>
    </fill>
  </fills>
  <borders count="2">
    <border>
      <left/>
      <right/>
      <top/>
      <bottom/>
      <diagonal/>
    </border>
    <border>
      <left style="thin">
        <color rgb="FFD3E0DC"/>
      </left>
      <right style="thin">
        <color rgb="FFD3E0DC"/>
      </right>
      <top style="thin">
        <color rgb="FFD3E0DC"/>
      </top>
      <bottom style="thin">
        <color rgb="FFD3E0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FFB3261E"/>
      </font>
      <fill>
        <patternFill patternType="solid">
          <fgColor rgb="FFFBE4E2"/>
        </patternFill>
      </fill>
    </dxf>
    <dxf>
      <font>
        <b val="1"/>
        <color rgb="FF8A5200"/>
      </font>
      <fill>
        <patternFill patternType="solid">
          <fgColor rgb="FFFDF0DC"/>
        </patternFill>
      </fill>
    </dxf>
    <dxf>
      <font>
        <color rgb="FF4A5F5B"/>
      </font>
      <fill>
        <patternFill patternType="solid">
          <fgColor rgb="FFF2F8F6"/>
        </patternFill>
      </fill>
    </dxf>
    <dxf>
      <font>
        <b val="1"/>
        <color rgb="FF14403A"/>
      </font>
      <fill>
        <patternFill patternType="solid">
          <fgColor rgb="FFE6F0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2">
      <c r="A2" s="1" t="inlineStr">
        <is>
          <t>Boat maintenance log</t>
        </is>
      </c>
    </row>
    <row r="3">
      <c r="A3" t="inlineStr"/>
    </row>
    <row r="4">
      <c r="A4" s="2" t="inlineStr">
        <is>
          <t>A free spreadsheet for keeping your boat's service history. No sign-up, no strings.</t>
        </is>
      </c>
    </row>
    <row r="5">
      <c r="A5" t="inlineStr"/>
    </row>
    <row r="6">
      <c r="A6" s="3" t="inlineStr">
        <is>
          <t>How to use it</t>
        </is>
      </c>
    </row>
    <row r="7">
      <c r="A7" s="2" t="inlineStr">
        <is>
          <t>1.  Fill in Service log every time you do something. One row per job.</t>
        </is>
      </c>
    </row>
    <row r="8">
      <c r="A8" s="2" t="inlineStr">
        <is>
          <t>2.  Put a line in Hours &amp; miles whenever you glance at the hour meter.</t>
        </is>
      </c>
    </row>
    <row r="9">
      <c r="A9" s="4" t="inlineStr">
        <is>
          <t xml:space="preserve">    The more of those you have, the better anything can predict what is coming.</t>
        </is>
      </c>
    </row>
    <row r="10">
      <c r="A10" s="2" t="inlineStr">
        <is>
          <t>3.  Set your intervals once in Schedule. The Status column then turns amber</t>
        </is>
      </c>
    </row>
    <row r="11">
      <c r="A11" s="4" t="inlineStr">
        <is>
          <t xml:space="preserve">    30 days out and red when something is overdue.</t>
        </is>
      </c>
    </row>
    <row r="12">
      <c r="A12" s="2" t="inlineStr">
        <is>
          <t>4.  Spec sheet is the one that saves you in the chandlery: oil grade, capacities,</t>
        </is>
      </c>
    </row>
    <row r="13">
      <c r="A13" s="4" t="inlineStr">
        <is>
          <t xml:space="preserve">    filter part numbers. Fill it in once, thank yourself for years.</t>
        </is>
      </c>
    </row>
    <row r="14">
      <c r="A14" t="inlineStr"/>
    </row>
    <row r="15">
      <c r="A15" s="3" t="inlineStr">
        <is>
          <t>Dates</t>
        </is>
      </c>
    </row>
    <row r="16">
      <c r="A16" s="2" t="inlineStr">
        <is>
          <t>Use 2026-09-05 format. It sorts correctly and no one has to guess whether</t>
        </is>
      </c>
    </row>
    <row r="17">
      <c r="A17" s="4" t="inlineStr">
        <is>
          <t>03/04 means March or April.</t>
        </is>
      </c>
    </row>
    <row r="18">
      <c r="A18" s="2" t="inlineStr">
        <is>
          <t>Backfilling old work from memory? Put Month, Season or Year in Date precision</t>
        </is>
      </c>
    </row>
    <row r="19">
      <c r="A19" s="4" t="inlineStr">
        <is>
          <t>rather than inventing a day - a rough date you have marked as rough is honest data.</t>
        </is>
      </c>
    </row>
    <row r="20">
      <c r="A20" t="inlineStr"/>
    </row>
    <row r="21">
      <c r="A21" s="3" t="inlineStr">
        <is>
          <t>Add your own rows, columns and sheets</t>
        </is>
      </c>
    </row>
    <row r="22">
      <c r="A22" s="2" t="inlineStr">
        <is>
          <t>Every boat is different and no template survives contact with a real one.</t>
        </is>
      </c>
    </row>
    <row r="23">
      <c r="A23" s="4" t="inlineStr">
        <is>
          <t>Nothing here breaks if you change it.</t>
        </is>
      </c>
    </row>
    <row r="24">
      <c r="A24" t="inlineStr"/>
    </row>
    <row r="25">
      <c r="A25" s="3" t="inlineStr">
        <is>
          <t>Keep a copy somewhere else</t>
        </is>
      </c>
    </row>
    <row r="26">
      <c r="A26" s="2" t="inlineStr">
        <is>
          <t>Boats outlive apps and phones. Whatever you use, keep a copy of this file</t>
        </is>
      </c>
    </row>
    <row r="27">
      <c r="A27" s="4" t="inlineStr">
        <is>
          <t>in your own cloud drive. That way the record is yours no matter what.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t="inlineStr">
        <is>
          <t>fingerprint</t>
        </is>
      </c>
      <c r="B1" t="inlineStr">
        <is>
          <t>FREEBOARD-TEMPLATE</t>
        </is>
      </c>
      <c r="D1" s="5" t="inlineStr">
        <is>
          <t>Categories</t>
        </is>
      </c>
      <c r="E1" s="5" t="inlineStr">
        <is>
          <t>WorkTypes</t>
        </is>
      </c>
      <c r="F1" s="5" t="inlineStr">
        <is>
          <t>Precisions</t>
        </is>
      </c>
      <c r="G1" s="5" t="inlineStr">
        <is>
          <t>Units</t>
        </is>
      </c>
      <c r="H1" s="5" t="inlineStr">
        <is>
          <t>YesNo</t>
        </is>
      </c>
      <c r="I1" s="5" t="inlineStr">
        <is>
          <t>Sources</t>
        </is>
      </c>
    </row>
    <row r="2">
      <c r="A2" t="inlineStr">
        <is>
          <t>template_version</t>
        </is>
      </c>
      <c r="B2" t="n">
        <v>2</v>
      </c>
      <c r="D2" t="inlineStr">
        <is>
          <t>Hull &amp; underwater</t>
        </is>
      </c>
      <c r="E2" t="inlineStr">
        <is>
          <t>Scheduled</t>
        </is>
      </c>
      <c r="F2" t="inlineStr">
        <is>
          <t>Day</t>
        </is>
      </c>
      <c r="G2" t="inlineStr">
        <is>
          <t>hours</t>
        </is>
      </c>
      <c r="H2" t="inlineStr">
        <is>
          <t>Yes</t>
        </is>
      </c>
      <c r="I2" t="inlineStr">
        <is>
          <t>Manual</t>
        </is>
      </c>
    </row>
    <row r="3">
      <c r="A3" t="inlineStr">
        <is>
          <t>note</t>
        </is>
      </c>
      <c r="B3" t="inlineStr">
        <is>
          <t>Do not delete this sheet if you want one-tap import.</t>
        </is>
      </c>
      <c r="D3" t="inlineStr">
        <is>
          <t>Drivetrain</t>
        </is>
      </c>
      <c r="E3" t="inlineStr">
        <is>
          <t>Repair</t>
        </is>
      </c>
      <c r="F3" t="inlineStr">
        <is>
          <t>Month</t>
        </is>
      </c>
      <c r="G3" t="inlineStr">
        <is>
          <t>nautical miles</t>
        </is>
      </c>
      <c r="H3" t="inlineStr">
        <is>
          <t>No</t>
        </is>
      </c>
      <c r="I3" t="inlineStr">
        <is>
          <t>Photo of meter</t>
        </is>
      </c>
    </row>
    <row r="4">
      <c r="D4" t="inlineStr">
        <is>
          <t>Main engine</t>
        </is>
      </c>
      <c r="E4" t="inlineStr">
        <is>
          <t>Inspection</t>
        </is>
      </c>
      <c r="F4" t="inlineStr">
        <is>
          <t>Season</t>
        </is>
      </c>
      <c r="G4" t="inlineStr">
        <is>
          <t>miles</t>
        </is>
      </c>
      <c r="I4" t="inlineStr">
        <is>
          <t>From invoice</t>
        </is>
      </c>
    </row>
    <row r="5">
      <c r="D5" t="inlineStr">
        <is>
          <t>Generator</t>
        </is>
      </c>
      <c r="E5" t="inlineStr">
        <is>
          <t>Winterization</t>
        </is>
      </c>
      <c r="F5" t="inlineStr">
        <is>
          <t>Year</t>
        </is>
      </c>
      <c r="G5" t="inlineStr">
        <is>
          <t>kilometres</t>
        </is>
      </c>
    </row>
    <row r="6">
      <c r="D6" t="inlineStr">
        <is>
          <t>Fuel system</t>
        </is>
      </c>
      <c r="E6" t="inlineStr">
        <is>
          <t>Commissioning</t>
        </is>
      </c>
    </row>
    <row r="7">
      <c r="D7" t="inlineStr">
        <is>
          <t>DC electrical (12/24V)</t>
        </is>
      </c>
      <c r="E7" t="inlineStr">
        <is>
          <t>Haul-out</t>
        </is>
      </c>
    </row>
    <row r="8">
      <c r="D8" t="inlineStr">
        <is>
          <t>AC electrical (230/120V)</t>
        </is>
      </c>
      <c r="E8" t="inlineStr">
        <is>
          <t>Launch</t>
        </is>
      </c>
    </row>
    <row r="9">
      <c r="D9" t="inlineStr">
        <is>
          <t>Bilge &amp; water systems</t>
        </is>
      </c>
      <c r="E9" t="inlineStr">
        <is>
          <t>Upgrade</t>
        </is>
      </c>
    </row>
    <row r="10">
      <c r="D10" t="inlineStr">
        <is>
          <t>Gas system (LPG/CNG)</t>
        </is>
      </c>
      <c r="E10" t="inlineStr">
        <is>
          <t>Warranty</t>
        </is>
      </c>
    </row>
    <row r="11">
      <c r="D11" t="inlineStr">
        <is>
          <t>Standing rigging</t>
        </is>
      </c>
      <c r="E11" t="inlineStr">
        <is>
          <t>Pre-sale</t>
        </is>
      </c>
    </row>
    <row r="12">
      <c r="D12" t="inlineStr">
        <is>
          <t>Spars &amp; running rigging</t>
        </is>
      </c>
    </row>
    <row r="13">
      <c r="D13" t="inlineStr">
        <is>
          <t>Sails</t>
        </is>
      </c>
    </row>
    <row r="14">
      <c r="D14" t="inlineStr">
        <is>
          <t>Anchoring &amp; mooring</t>
        </is>
      </c>
    </row>
    <row r="15">
      <c r="D15" t="inlineStr">
        <is>
          <t>Safety &amp; emergency</t>
        </is>
      </c>
    </row>
    <row r="16">
      <c r="D16" t="inlineStr">
        <is>
          <t>Navigation &amp; electronics</t>
        </is>
      </c>
    </row>
    <row r="17">
      <c r="D17" t="inlineStr">
        <is>
          <t>Heating, ventilation, air conditioning</t>
        </is>
      </c>
    </row>
    <row r="18">
      <c r="D18" t="inlineStr">
        <is>
          <t>Galley &amp; interior</t>
        </is>
      </c>
    </row>
    <row r="19">
      <c r="D19" t="inlineStr">
        <is>
          <t>Tender &amp; outboard</t>
        </is>
      </c>
    </row>
    <row r="20">
      <c r="D20" t="inlineStr">
        <is>
          <t>Trailer</t>
        </is>
      </c>
    </row>
    <row r="21">
      <c r="D21" t="inlineStr">
        <is>
          <t>Documents &amp; admin</t>
        </is>
      </c>
    </row>
    <row r="22">
      <c r="D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28" customWidth="1" min="4" max="4"/>
    <col width="44" customWidth="1" min="5" max="5"/>
    <col width="16" customWidth="1" min="6" max="6"/>
    <col width="13" customWidth="1" min="7" max="7"/>
    <col width="10" customWidth="1" min="8" max="8"/>
    <col width="10" customWidth="1" min="9" max="9"/>
    <col width="10" customWidth="1" min="10" max="10"/>
    <col width="28" customWidth="1" min="11" max="11"/>
    <col width="22" customWidth="1" min="12" max="12"/>
    <col width="18" customWidth="1" min="13" max="13"/>
    <col width="40" customWidth="1" min="14" max="14"/>
    <col width="26" customWidth="1" min="15" max="15"/>
  </cols>
  <sheetData>
    <row r="1" ht="26" customHeight="1">
      <c r="A1" s="6" t="inlineStr">
        <is>
          <t>Date</t>
        </is>
      </c>
      <c r="B1" s="6" t="inlineStr">
        <is>
          <t>Date precision</t>
        </is>
      </c>
      <c r="C1" s="6" t="inlineStr">
        <is>
          <t>Category</t>
        </is>
      </c>
      <c r="D1" s="6" t="inlineStr">
        <is>
          <t>Component</t>
        </is>
      </c>
      <c r="E1" s="6" t="inlineStr">
        <is>
          <t>What was done</t>
        </is>
      </c>
      <c r="F1" s="6" t="inlineStr">
        <is>
          <t>Work type</t>
        </is>
      </c>
      <c r="G1" s="6" t="inlineStr">
        <is>
          <t>Engine hours</t>
        </is>
      </c>
      <c r="H1" s="6" t="inlineStr">
        <is>
          <t>Miles</t>
        </is>
      </c>
      <c r="I1" s="6" t="inlineStr">
        <is>
          <t>Cost</t>
        </is>
      </c>
      <c r="J1" s="6" t="inlineStr">
        <is>
          <t>Currency</t>
        </is>
      </c>
      <c r="K1" s="6" t="inlineStr">
        <is>
          <t>Parts used</t>
        </is>
      </c>
      <c r="L1" s="6" t="inlineStr">
        <is>
          <t>Part numbers</t>
        </is>
      </c>
      <c r="M1" s="6" t="inlineStr">
        <is>
          <t>Done by</t>
        </is>
      </c>
      <c r="N1" s="6" t="inlineStr">
        <is>
          <t>Notes</t>
        </is>
      </c>
      <c r="O1" s="6" t="inlineStr">
        <is>
          <t>Photo / receipt</t>
        </is>
      </c>
    </row>
    <row r="2" ht="24" customHeight="1">
      <c r="A2" s="7" t="inlineStr">
        <is>
          <t>ISO please: 2026-09-05</t>
        </is>
      </c>
      <c r="B2" s="7" t="inlineStr">
        <is>
          <t>Day / Month / Season / Year - use it when backfilling from memory</t>
        </is>
      </c>
      <c r="C2" s="7" t="inlineStr"/>
      <c r="D2" s="7" t="inlineStr">
        <is>
          <t>Impeller, anodes, standing rigging...</t>
        </is>
      </c>
      <c r="E2" s="7" t="inlineStr"/>
      <c r="F2" s="7" t="inlineStr"/>
      <c r="G2" s="7" t="inlineStr">
        <is>
          <t>Reading at the time of the job</t>
        </is>
      </c>
      <c r="H2" s="7" t="inlineStr"/>
      <c r="I2" s="7" t="inlineStr"/>
      <c r="J2" s="7" t="inlineStr"/>
      <c r="K2" s="7" t="inlineStr"/>
      <c r="L2" s="7" t="inlineStr">
        <is>
          <t>The single most useful thing you will ever write down</t>
        </is>
      </c>
      <c r="M2" s="7" t="inlineStr">
        <is>
          <t>You, or the yard</t>
        </is>
      </c>
      <c r="N2" s="7" t="inlineStr"/>
      <c r="O2" s="7" t="inlineStr">
        <is>
          <t>File name or link</t>
        </is>
      </c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>
      <c r="A4" s="8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</row>
    <row r="6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>
      <c r="A8" s="8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>
      <c r="A10" s="8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8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>
      <c r="A14" s="8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8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8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>
      <c r="A20" s="8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8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8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8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8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8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8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8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>
      <c r="A33" s="8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8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8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</row>
  </sheetData>
  <dataValidations count="3">
    <dataValidation sqref="B3:B400" showDropDown="0" showInputMessage="0" showErrorMessage="0" allowBlank="1" type="list">
      <formula1>'_meta'!$F$2:$F$5</formula1>
    </dataValidation>
    <dataValidation sqref="C3:C400" showDropDown="0" showInputMessage="0" showErrorMessage="0" allowBlank="1" type="list">
      <formula1>'_meta'!$D$2:$D$22</formula1>
    </dataValidation>
    <dataValidation sqref="F3:F400" showDropDown="0" showInputMessage="0" showErrorMessage="0" allowBlank="1" type="list">
      <formula1>'_meta'!$E$2:$E$11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8" customWidth="1" min="5" max="5"/>
    <col width="36" customWidth="1" min="6" max="6"/>
  </cols>
  <sheetData>
    <row r="1" ht="26" customHeight="1">
      <c r="A1" s="6" t="inlineStr">
        <is>
          <t>Date</t>
        </is>
      </c>
      <c r="B1" s="6" t="inlineStr">
        <is>
          <t>Meter</t>
        </is>
      </c>
      <c r="C1" s="6" t="inlineStr">
        <is>
          <t>Reading</t>
        </is>
      </c>
      <c r="D1" s="6" t="inlineStr">
        <is>
          <t>Unit</t>
        </is>
      </c>
      <c r="E1" s="6" t="inlineStr">
        <is>
          <t>Source</t>
        </is>
      </c>
      <c r="F1" s="6" t="inlineStr">
        <is>
          <t>Note</t>
        </is>
      </c>
    </row>
    <row r="2" ht="24" customHeight="1">
      <c r="A2" s="7" t="inlineStr"/>
      <c r="B2" s="7" t="inlineStr">
        <is>
          <t>Engine 1, Engine 2, Log...</t>
        </is>
      </c>
      <c r="C2" s="7" t="inlineStr"/>
      <c r="D2" s="7" t="inlineStr"/>
      <c r="E2" s="7" t="inlineStr"/>
      <c r="F2" s="7" t="inlineStr"/>
    </row>
    <row r="3">
      <c r="A3" s="8" t="n"/>
      <c r="B3" s="9" t="n"/>
      <c r="C3" s="9" t="n"/>
      <c r="D3" s="9" t="n"/>
      <c r="E3" s="9" t="n"/>
      <c r="F3" s="9" t="n"/>
    </row>
    <row r="4">
      <c r="A4" s="8" t="n"/>
      <c r="B4" s="9" t="n"/>
      <c r="C4" s="9" t="n"/>
      <c r="D4" s="9" t="n"/>
      <c r="E4" s="9" t="n"/>
      <c r="F4" s="9" t="n"/>
    </row>
    <row r="5">
      <c r="A5" s="8" t="n"/>
      <c r="B5" s="9" t="n"/>
      <c r="C5" s="9" t="n"/>
      <c r="D5" s="9" t="n"/>
      <c r="E5" s="9" t="n"/>
      <c r="F5" s="9" t="n"/>
    </row>
    <row r="6">
      <c r="A6" s="8" t="n"/>
      <c r="B6" s="9" t="n"/>
      <c r="C6" s="9" t="n"/>
      <c r="D6" s="9" t="n"/>
      <c r="E6" s="9" t="n"/>
      <c r="F6" s="9" t="n"/>
    </row>
    <row r="7">
      <c r="A7" s="8" t="n"/>
      <c r="B7" s="9" t="n"/>
      <c r="C7" s="9" t="n"/>
      <c r="D7" s="9" t="n"/>
      <c r="E7" s="9" t="n"/>
      <c r="F7" s="9" t="n"/>
    </row>
    <row r="8">
      <c r="A8" s="8" t="n"/>
      <c r="B8" s="9" t="n"/>
      <c r="C8" s="9" t="n"/>
      <c r="D8" s="9" t="n"/>
      <c r="E8" s="9" t="n"/>
      <c r="F8" s="9" t="n"/>
    </row>
    <row r="9">
      <c r="A9" s="8" t="n"/>
      <c r="B9" s="9" t="n"/>
      <c r="C9" s="9" t="n"/>
      <c r="D9" s="9" t="n"/>
      <c r="E9" s="9" t="n"/>
      <c r="F9" s="9" t="n"/>
    </row>
    <row r="10">
      <c r="A10" s="8" t="n"/>
      <c r="B10" s="9" t="n"/>
      <c r="C10" s="9" t="n"/>
      <c r="D10" s="9" t="n"/>
      <c r="E10" s="9" t="n"/>
      <c r="F10" s="9" t="n"/>
    </row>
    <row r="11">
      <c r="A11" s="8" t="n"/>
      <c r="B11" s="9" t="n"/>
      <c r="C11" s="9" t="n"/>
      <c r="D11" s="9" t="n"/>
      <c r="E11" s="9" t="n"/>
      <c r="F11" s="9" t="n"/>
    </row>
    <row r="12">
      <c r="A12" s="8" t="n"/>
      <c r="B12" s="9" t="n"/>
      <c r="C12" s="9" t="n"/>
      <c r="D12" s="9" t="n"/>
      <c r="E12" s="9" t="n"/>
      <c r="F12" s="9" t="n"/>
    </row>
    <row r="13">
      <c r="A13" s="8" t="n"/>
      <c r="B13" s="9" t="n"/>
      <c r="C13" s="9" t="n"/>
      <c r="D13" s="9" t="n"/>
      <c r="E13" s="9" t="n"/>
      <c r="F13" s="9" t="n"/>
    </row>
    <row r="14">
      <c r="A14" s="8" t="n"/>
      <c r="B14" s="9" t="n"/>
      <c r="C14" s="9" t="n"/>
      <c r="D14" s="9" t="n"/>
      <c r="E14" s="9" t="n"/>
      <c r="F14" s="9" t="n"/>
    </row>
    <row r="15">
      <c r="A15" s="8" t="n"/>
      <c r="B15" s="9" t="n"/>
      <c r="C15" s="9" t="n"/>
      <c r="D15" s="9" t="n"/>
      <c r="E15" s="9" t="n"/>
      <c r="F15" s="9" t="n"/>
    </row>
    <row r="16">
      <c r="A16" s="8" t="n"/>
      <c r="B16" s="9" t="n"/>
      <c r="C16" s="9" t="n"/>
      <c r="D16" s="9" t="n"/>
      <c r="E16" s="9" t="n"/>
      <c r="F16" s="9" t="n"/>
    </row>
    <row r="17">
      <c r="A17" s="8" t="n"/>
      <c r="B17" s="9" t="n"/>
      <c r="C17" s="9" t="n"/>
      <c r="D17" s="9" t="n"/>
      <c r="E17" s="9" t="n"/>
      <c r="F17" s="9" t="n"/>
    </row>
    <row r="18">
      <c r="A18" s="8" t="n"/>
      <c r="B18" s="9" t="n"/>
      <c r="C18" s="9" t="n"/>
      <c r="D18" s="9" t="n"/>
      <c r="E18" s="9" t="n"/>
      <c r="F18" s="9" t="n"/>
    </row>
    <row r="19">
      <c r="A19" s="8" t="n"/>
      <c r="B19" s="9" t="n"/>
      <c r="C19" s="9" t="n"/>
      <c r="D19" s="9" t="n"/>
      <c r="E19" s="9" t="n"/>
      <c r="F19" s="9" t="n"/>
    </row>
    <row r="20">
      <c r="A20" s="8" t="n"/>
      <c r="B20" s="9" t="n"/>
      <c r="C20" s="9" t="n"/>
      <c r="D20" s="9" t="n"/>
      <c r="E20" s="9" t="n"/>
      <c r="F20" s="9" t="n"/>
    </row>
    <row r="21">
      <c r="A21" s="8" t="n"/>
      <c r="B21" s="9" t="n"/>
      <c r="C21" s="9" t="n"/>
      <c r="D21" s="9" t="n"/>
      <c r="E21" s="9" t="n"/>
      <c r="F21" s="9" t="n"/>
    </row>
    <row r="22">
      <c r="A22" s="8" t="n"/>
      <c r="B22" s="9" t="n"/>
      <c r="C22" s="9" t="n"/>
      <c r="D22" s="9" t="n"/>
      <c r="E22" s="9" t="n"/>
      <c r="F22" s="9" t="n"/>
    </row>
    <row r="23">
      <c r="A23" s="8" t="n"/>
      <c r="B23" s="9" t="n"/>
      <c r="C23" s="9" t="n"/>
      <c r="D23" s="9" t="n"/>
      <c r="E23" s="9" t="n"/>
      <c r="F23" s="9" t="n"/>
    </row>
    <row r="24">
      <c r="A24" s="8" t="n"/>
      <c r="B24" s="9" t="n"/>
      <c r="C24" s="9" t="n"/>
      <c r="D24" s="9" t="n"/>
      <c r="E24" s="9" t="n"/>
      <c r="F24" s="9" t="n"/>
    </row>
    <row r="25">
      <c r="A25" s="8" t="n"/>
      <c r="B25" s="9" t="n"/>
      <c r="C25" s="9" t="n"/>
      <c r="D25" s="9" t="n"/>
      <c r="E25" s="9" t="n"/>
      <c r="F25" s="9" t="n"/>
    </row>
    <row r="26">
      <c r="A26" s="8" t="n"/>
      <c r="B26" s="9" t="n"/>
      <c r="C26" s="9" t="n"/>
      <c r="D26" s="9" t="n"/>
      <c r="E26" s="9" t="n"/>
      <c r="F26" s="9" t="n"/>
    </row>
    <row r="27">
      <c r="A27" s="8" t="n"/>
      <c r="B27" s="9" t="n"/>
      <c r="C27" s="9" t="n"/>
      <c r="D27" s="9" t="n"/>
      <c r="E27" s="9" t="n"/>
      <c r="F27" s="9" t="n"/>
    </row>
    <row r="28">
      <c r="A28" s="8" t="n"/>
      <c r="B28" s="9" t="n"/>
      <c r="C28" s="9" t="n"/>
      <c r="D28" s="9" t="n"/>
      <c r="E28" s="9" t="n"/>
      <c r="F28" s="9" t="n"/>
    </row>
    <row r="29">
      <c r="A29" s="8" t="n"/>
      <c r="B29" s="9" t="n"/>
      <c r="C29" s="9" t="n"/>
      <c r="D29" s="9" t="n"/>
      <c r="E29" s="9" t="n"/>
      <c r="F29" s="9" t="n"/>
    </row>
    <row r="30">
      <c r="A30" s="8" t="n"/>
      <c r="B30" s="9" t="n"/>
      <c r="C30" s="9" t="n"/>
      <c r="D30" s="9" t="n"/>
      <c r="E30" s="9" t="n"/>
      <c r="F30" s="9" t="n"/>
    </row>
    <row r="31">
      <c r="A31" s="8" t="n"/>
      <c r="B31" s="9" t="n"/>
      <c r="C31" s="9" t="n"/>
      <c r="D31" s="9" t="n"/>
      <c r="E31" s="9" t="n"/>
      <c r="F31" s="9" t="n"/>
    </row>
    <row r="32">
      <c r="A32" s="8" t="n"/>
      <c r="B32" s="9" t="n"/>
      <c r="C32" s="9" t="n"/>
      <c r="D32" s="9" t="n"/>
      <c r="E32" s="9" t="n"/>
      <c r="F32" s="9" t="n"/>
    </row>
    <row r="33">
      <c r="A33" s="8" t="n"/>
      <c r="B33" s="9" t="n"/>
      <c r="C33" s="9" t="n"/>
      <c r="D33" s="9" t="n"/>
      <c r="E33" s="9" t="n"/>
      <c r="F33" s="9" t="n"/>
    </row>
    <row r="34">
      <c r="A34" s="8" t="n"/>
      <c r="B34" s="9" t="n"/>
      <c r="C34" s="9" t="n"/>
      <c r="D34" s="9" t="n"/>
      <c r="E34" s="9" t="n"/>
      <c r="F34" s="9" t="n"/>
    </row>
    <row r="35">
      <c r="A35" s="8" t="n"/>
      <c r="B35" s="9" t="n"/>
      <c r="C35" s="9" t="n"/>
      <c r="D35" s="9" t="n"/>
      <c r="E35" s="9" t="n"/>
      <c r="F35" s="9" t="n"/>
    </row>
    <row r="36">
      <c r="A36" s="8" t="n"/>
      <c r="B36" s="9" t="n"/>
      <c r="C36" s="9" t="n"/>
      <c r="D36" s="9" t="n"/>
      <c r="E36" s="9" t="n"/>
      <c r="F36" s="9" t="n"/>
    </row>
    <row r="37">
      <c r="A37" s="8" t="n"/>
      <c r="B37" s="9" t="n"/>
      <c r="C37" s="9" t="n"/>
      <c r="D37" s="9" t="n"/>
      <c r="E37" s="9" t="n"/>
      <c r="F37" s="9" t="n"/>
    </row>
    <row r="38">
      <c r="A38" s="8" t="n"/>
      <c r="B38" s="9" t="n"/>
      <c r="C38" s="9" t="n"/>
      <c r="D38" s="9" t="n"/>
      <c r="E38" s="9" t="n"/>
      <c r="F38" s="9" t="n"/>
    </row>
    <row r="39">
      <c r="A39" s="8" t="n"/>
      <c r="B39" s="9" t="n"/>
      <c r="C39" s="9" t="n"/>
      <c r="D39" s="9" t="n"/>
      <c r="E39" s="9" t="n"/>
      <c r="F39" s="9" t="n"/>
    </row>
    <row r="40">
      <c r="A40" s="8" t="n"/>
      <c r="B40" s="9" t="n"/>
      <c r="C40" s="9" t="n"/>
      <c r="D40" s="9" t="n"/>
      <c r="E40" s="9" t="n"/>
      <c r="F40" s="9" t="n"/>
    </row>
    <row r="41">
      <c r="A41" s="8" t="n"/>
      <c r="B41" s="9" t="n"/>
      <c r="C41" s="9" t="n"/>
      <c r="D41" s="9" t="n"/>
      <c r="E41" s="9" t="n"/>
      <c r="F41" s="9" t="n"/>
    </row>
    <row r="42">
      <c r="A42" s="8" t="n"/>
      <c r="B42" s="9" t="n"/>
      <c r="C42" s="9" t="n"/>
      <c r="D42" s="9" t="n"/>
      <c r="E42" s="9" t="n"/>
      <c r="F42" s="9" t="n"/>
    </row>
    <row r="43">
      <c r="A43" s="8" t="n"/>
      <c r="B43" s="9" t="n"/>
      <c r="C43" s="9" t="n"/>
      <c r="D43" s="9" t="n"/>
      <c r="E43" s="9" t="n"/>
      <c r="F43" s="9" t="n"/>
    </row>
    <row r="44">
      <c r="A44" s="8" t="n"/>
      <c r="B44" s="9" t="n"/>
      <c r="C44" s="9" t="n"/>
      <c r="D44" s="9" t="n"/>
      <c r="E44" s="9" t="n"/>
      <c r="F44" s="9" t="n"/>
    </row>
    <row r="45">
      <c r="A45" s="8" t="n"/>
      <c r="B45" s="9" t="n"/>
      <c r="C45" s="9" t="n"/>
      <c r="D45" s="9" t="n"/>
      <c r="E45" s="9" t="n"/>
      <c r="F45" s="9" t="n"/>
    </row>
    <row r="46">
      <c r="A46" s="8" t="n"/>
      <c r="B46" s="9" t="n"/>
      <c r="C46" s="9" t="n"/>
      <c r="D46" s="9" t="n"/>
      <c r="E46" s="9" t="n"/>
      <c r="F46" s="9" t="n"/>
    </row>
    <row r="47">
      <c r="A47" s="8" t="n"/>
      <c r="B47" s="9" t="n"/>
      <c r="C47" s="9" t="n"/>
      <c r="D47" s="9" t="n"/>
      <c r="E47" s="9" t="n"/>
      <c r="F47" s="9" t="n"/>
    </row>
    <row r="48">
      <c r="A48" s="8" t="n"/>
      <c r="B48" s="9" t="n"/>
      <c r="C48" s="9" t="n"/>
      <c r="D48" s="9" t="n"/>
      <c r="E48" s="9" t="n"/>
      <c r="F48" s="9" t="n"/>
    </row>
    <row r="49">
      <c r="A49" s="8" t="n"/>
      <c r="B49" s="9" t="n"/>
      <c r="C49" s="9" t="n"/>
      <c r="D49" s="9" t="n"/>
      <c r="E49" s="9" t="n"/>
      <c r="F49" s="9" t="n"/>
    </row>
    <row r="50">
      <c r="A50" s="8" t="n"/>
      <c r="B50" s="9" t="n"/>
      <c r="C50" s="9" t="n"/>
      <c r="D50" s="9" t="n"/>
      <c r="E50" s="9" t="n"/>
      <c r="F50" s="9" t="n"/>
    </row>
    <row r="51">
      <c r="A51" s="8" t="n"/>
      <c r="B51" s="9" t="n"/>
      <c r="C51" s="9" t="n"/>
      <c r="D51" s="9" t="n"/>
      <c r="E51" s="9" t="n"/>
      <c r="F51" s="9" t="n"/>
    </row>
    <row r="52">
      <c r="A52" s="8" t="n"/>
      <c r="B52" s="9" t="n"/>
      <c r="C52" s="9" t="n"/>
      <c r="D52" s="9" t="n"/>
      <c r="E52" s="9" t="n"/>
      <c r="F52" s="9" t="n"/>
    </row>
    <row r="53">
      <c r="A53" s="8" t="n"/>
      <c r="B53" s="9" t="n"/>
      <c r="C53" s="9" t="n"/>
      <c r="D53" s="9" t="n"/>
      <c r="E53" s="9" t="n"/>
      <c r="F53" s="9" t="n"/>
    </row>
    <row r="54">
      <c r="A54" s="8" t="n"/>
      <c r="B54" s="9" t="n"/>
      <c r="C54" s="9" t="n"/>
      <c r="D54" s="9" t="n"/>
      <c r="E54" s="9" t="n"/>
      <c r="F54" s="9" t="n"/>
    </row>
    <row r="55">
      <c r="A55" s="8" t="n"/>
      <c r="B55" s="9" t="n"/>
      <c r="C55" s="9" t="n"/>
      <c r="D55" s="9" t="n"/>
      <c r="E55" s="9" t="n"/>
      <c r="F55" s="9" t="n"/>
    </row>
    <row r="56">
      <c r="A56" s="8" t="n"/>
      <c r="B56" s="9" t="n"/>
      <c r="C56" s="9" t="n"/>
      <c r="D56" s="9" t="n"/>
      <c r="E56" s="9" t="n"/>
      <c r="F56" s="9" t="n"/>
    </row>
    <row r="57">
      <c r="A57" s="8" t="n"/>
      <c r="B57" s="9" t="n"/>
      <c r="C57" s="9" t="n"/>
      <c r="D57" s="9" t="n"/>
      <c r="E57" s="9" t="n"/>
      <c r="F57" s="9" t="n"/>
    </row>
    <row r="58">
      <c r="A58" s="8" t="n"/>
      <c r="B58" s="9" t="n"/>
      <c r="C58" s="9" t="n"/>
      <c r="D58" s="9" t="n"/>
      <c r="E58" s="9" t="n"/>
      <c r="F58" s="9" t="n"/>
    </row>
    <row r="59">
      <c r="A59" s="8" t="n"/>
      <c r="B59" s="9" t="n"/>
      <c r="C59" s="9" t="n"/>
      <c r="D59" s="9" t="n"/>
      <c r="E59" s="9" t="n"/>
      <c r="F59" s="9" t="n"/>
    </row>
    <row r="60">
      <c r="A60" s="8" t="n"/>
      <c r="B60" s="9" t="n"/>
      <c r="C60" s="9" t="n"/>
      <c r="D60" s="9" t="n"/>
      <c r="E60" s="9" t="n"/>
      <c r="F60" s="9" t="n"/>
    </row>
    <row r="61">
      <c r="A61" s="8" t="n"/>
      <c r="B61" s="9" t="n"/>
      <c r="C61" s="9" t="n"/>
      <c r="D61" s="9" t="n"/>
      <c r="E61" s="9" t="n"/>
      <c r="F61" s="9" t="n"/>
    </row>
    <row r="62">
      <c r="A62" s="8" t="n"/>
      <c r="B62" s="9" t="n"/>
      <c r="C62" s="9" t="n"/>
      <c r="D62" s="9" t="n"/>
      <c r="E62" s="9" t="n"/>
      <c r="F62" s="9" t="n"/>
    </row>
    <row r="63">
      <c r="A63" s="8" t="n"/>
      <c r="B63" s="9" t="n"/>
      <c r="C63" s="9" t="n"/>
      <c r="D63" s="9" t="n"/>
      <c r="E63" s="9" t="n"/>
      <c r="F63" s="9" t="n"/>
    </row>
    <row r="64">
      <c r="A64" s="8" t="n"/>
      <c r="B64" s="9" t="n"/>
      <c r="C64" s="9" t="n"/>
      <c r="D64" s="9" t="n"/>
      <c r="E64" s="9" t="n"/>
      <c r="F64" s="9" t="n"/>
    </row>
    <row r="65">
      <c r="A65" s="8" t="n"/>
      <c r="B65" s="9" t="n"/>
      <c r="C65" s="9" t="n"/>
      <c r="D65" s="9" t="n"/>
      <c r="E65" s="9" t="n"/>
      <c r="F65" s="9" t="n"/>
    </row>
    <row r="66">
      <c r="A66" s="8" t="n"/>
      <c r="B66" s="9" t="n"/>
      <c r="C66" s="9" t="n"/>
      <c r="D66" s="9" t="n"/>
      <c r="E66" s="9" t="n"/>
      <c r="F66" s="9" t="n"/>
    </row>
    <row r="67">
      <c r="A67" s="8" t="n"/>
      <c r="B67" s="9" t="n"/>
      <c r="C67" s="9" t="n"/>
      <c r="D67" s="9" t="n"/>
      <c r="E67" s="9" t="n"/>
      <c r="F67" s="9" t="n"/>
    </row>
    <row r="68">
      <c r="A68" s="8" t="n"/>
      <c r="B68" s="9" t="n"/>
      <c r="C68" s="9" t="n"/>
      <c r="D68" s="9" t="n"/>
      <c r="E68" s="9" t="n"/>
      <c r="F68" s="9" t="n"/>
    </row>
    <row r="69">
      <c r="A69" s="8" t="n"/>
      <c r="B69" s="9" t="n"/>
      <c r="C69" s="9" t="n"/>
      <c r="D69" s="9" t="n"/>
      <c r="E69" s="9" t="n"/>
      <c r="F69" s="9" t="n"/>
    </row>
    <row r="70">
      <c r="A70" s="8" t="n"/>
      <c r="B70" s="9" t="n"/>
      <c r="C70" s="9" t="n"/>
      <c r="D70" s="9" t="n"/>
      <c r="E70" s="9" t="n"/>
      <c r="F70" s="9" t="n"/>
    </row>
    <row r="71">
      <c r="A71" s="8" t="n"/>
      <c r="B71" s="9" t="n"/>
      <c r="C71" s="9" t="n"/>
      <c r="D71" s="9" t="n"/>
      <c r="E71" s="9" t="n"/>
      <c r="F71" s="9" t="n"/>
    </row>
    <row r="72">
      <c r="A72" s="8" t="n"/>
      <c r="B72" s="9" t="n"/>
      <c r="C72" s="9" t="n"/>
      <c r="D72" s="9" t="n"/>
      <c r="E72" s="9" t="n"/>
      <c r="F72" s="9" t="n"/>
    </row>
    <row r="73">
      <c r="A73" s="8" t="n"/>
      <c r="B73" s="9" t="n"/>
      <c r="C73" s="9" t="n"/>
      <c r="D73" s="9" t="n"/>
      <c r="E73" s="9" t="n"/>
      <c r="F73" s="9" t="n"/>
    </row>
    <row r="74">
      <c r="A74" s="8" t="n"/>
      <c r="B74" s="9" t="n"/>
      <c r="C74" s="9" t="n"/>
      <c r="D74" s="9" t="n"/>
      <c r="E74" s="9" t="n"/>
      <c r="F74" s="9" t="n"/>
    </row>
    <row r="75">
      <c r="A75" s="8" t="n"/>
      <c r="B75" s="9" t="n"/>
      <c r="C75" s="9" t="n"/>
      <c r="D75" s="9" t="n"/>
      <c r="E75" s="9" t="n"/>
      <c r="F75" s="9" t="n"/>
    </row>
    <row r="76">
      <c r="A76" s="8" t="n"/>
      <c r="B76" s="9" t="n"/>
      <c r="C76" s="9" t="n"/>
      <c r="D76" s="9" t="n"/>
      <c r="E76" s="9" t="n"/>
      <c r="F76" s="9" t="n"/>
    </row>
    <row r="77">
      <c r="A77" s="8" t="n"/>
      <c r="B77" s="9" t="n"/>
      <c r="C77" s="9" t="n"/>
      <c r="D77" s="9" t="n"/>
      <c r="E77" s="9" t="n"/>
      <c r="F77" s="9" t="n"/>
    </row>
    <row r="78">
      <c r="A78" s="8" t="n"/>
      <c r="B78" s="9" t="n"/>
      <c r="C78" s="9" t="n"/>
      <c r="D78" s="9" t="n"/>
      <c r="E78" s="9" t="n"/>
      <c r="F78" s="9" t="n"/>
    </row>
    <row r="79">
      <c r="A79" s="8" t="n"/>
      <c r="B79" s="9" t="n"/>
      <c r="C79" s="9" t="n"/>
      <c r="D79" s="9" t="n"/>
      <c r="E79" s="9" t="n"/>
      <c r="F79" s="9" t="n"/>
    </row>
    <row r="80">
      <c r="A80" s="8" t="n"/>
      <c r="B80" s="9" t="n"/>
      <c r="C80" s="9" t="n"/>
      <c r="D80" s="9" t="n"/>
      <c r="E80" s="9" t="n"/>
      <c r="F80" s="9" t="n"/>
    </row>
    <row r="81">
      <c r="A81" s="8" t="n"/>
      <c r="B81" s="9" t="n"/>
      <c r="C81" s="9" t="n"/>
      <c r="D81" s="9" t="n"/>
      <c r="E81" s="9" t="n"/>
      <c r="F81" s="9" t="n"/>
    </row>
    <row r="82">
      <c r="A82" s="8" t="n"/>
      <c r="B82" s="9" t="n"/>
      <c r="C82" s="9" t="n"/>
      <c r="D82" s="9" t="n"/>
      <c r="E82" s="9" t="n"/>
      <c r="F82" s="9" t="n"/>
    </row>
    <row r="83">
      <c r="A83" s="8" t="n"/>
      <c r="B83" s="9" t="n"/>
      <c r="C83" s="9" t="n"/>
      <c r="D83" s="9" t="n"/>
      <c r="E83" s="9" t="n"/>
      <c r="F83" s="9" t="n"/>
    </row>
    <row r="84">
      <c r="A84" s="8" t="n"/>
      <c r="B84" s="9" t="n"/>
      <c r="C84" s="9" t="n"/>
      <c r="D84" s="9" t="n"/>
      <c r="E84" s="9" t="n"/>
      <c r="F84" s="9" t="n"/>
    </row>
    <row r="85">
      <c r="A85" s="8" t="n"/>
      <c r="B85" s="9" t="n"/>
      <c r="C85" s="9" t="n"/>
      <c r="D85" s="9" t="n"/>
      <c r="E85" s="9" t="n"/>
      <c r="F85" s="9" t="n"/>
    </row>
    <row r="86">
      <c r="A86" s="8" t="n"/>
      <c r="B86" s="9" t="n"/>
      <c r="C86" s="9" t="n"/>
      <c r="D86" s="9" t="n"/>
      <c r="E86" s="9" t="n"/>
      <c r="F86" s="9" t="n"/>
    </row>
    <row r="87">
      <c r="A87" s="8" t="n"/>
      <c r="B87" s="9" t="n"/>
      <c r="C87" s="9" t="n"/>
      <c r="D87" s="9" t="n"/>
      <c r="E87" s="9" t="n"/>
      <c r="F87" s="9" t="n"/>
    </row>
    <row r="88">
      <c r="A88" s="8" t="n"/>
      <c r="B88" s="9" t="n"/>
      <c r="C88" s="9" t="n"/>
      <c r="D88" s="9" t="n"/>
      <c r="E88" s="9" t="n"/>
      <c r="F88" s="9" t="n"/>
    </row>
    <row r="89">
      <c r="A89" s="8" t="n"/>
      <c r="B89" s="9" t="n"/>
      <c r="C89" s="9" t="n"/>
      <c r="D89" s="9" t="n"/>
      <c r="E89" s="9" t="n"/>
      <c r="F89" s="9" t="n"/>
    </row>
    <row r="90">
      <c r="A90" s="8" t="n"/>
      <c r="B90" s="9" t="n"/>
      <c r="C90" s="9" t="n"/>
      <c r="D90" s="9" t="n"/>
      <c r="E90" s="9" t="n"/>
      <c r="F90" s="9" t="n"/>
    </row>
    <row r="91">
      <c r="A91" s="8" t="n"/>
      <c r="B91" s="9" t="n"/>
      <c r="C91" s="9" t="n"/>
      <c r="D91" s="9" t="n"/>
      <c r="E91" s="9" t="n"/>
      <c r="F91" s="9" t="n"/>
    </row>
    <row r="92">
      <c r="A92" s="8" t="n"/>
      <c r="B92" s="9" t="n"/>
      <c r="C92" s="9" t="n"/>
      <c r="D92" s="9" t="n"/>
      <c r="E92" s="9" t="n"/>
      <c r="F92" s="9" t="n"/>
    </row>
    <row r="93">
      <c r="A93" s="8" t="n"/>
      <c r="B93" s="9" t="n"/>
      <c r="C93" s="9" t="n"/>
      <c r="D93" s="9" t="n"/>
      <c r="E93" s="9" t="n"/>
      <c r="F93" s="9" t="n"/>
    </row>
    <row r="94">
      <c r="A94" s="8" t="n"/>
      <c r="B94" s="9" t="n"/>
      <c r="C94" s="9" t="n"/>
      <c r="D94" s="9" t="n"/>
      <c r="E94" s="9" t="n"/>
      <c r="F94" s="9" t="n"/>
    </row>
    <row r="95">
      <c r="A95" s="8" t="n"/>
      <c r="B95" s="9" t="n"/>
      <c r="C95" s="9" t="n"/>
      <c r="D95" s="9" t="n"/>
      <c r="E95" s="9" t="n"/>
      <c r="F95" s="9" t="n"/>
    </row>
    <row r="96">
      <c r="A96" s="8" t="n"/>
      <c r="B96" s="9" t="n"/>
      <c r="C96" s="9" t="n"/>
      <c r="D96" s="9" t="n"/>
      <c r="E96" s="9" t="n"/>
      <c r="F96" s="9" t="n"/>
    </row>
    <row r="97">
      <c r="A97" s="8" t="n"/>
      <c r="B97" s="9" t="n"/>
      <c r="C97" s="9" t="n"/>
      <c r="D97" s="9" t="n"/>
      <c r="E97" s="9" t="n"/>
      <c r="F97" s="9" t="n"/>
    </row>
    <row r="98">
      <c r="A98" s="8" t="n"/>
      <c r="B98" s="9" t="n"/>
      <c r="C98" s="9" t="n"/>
      <c r="D98" s="9" t="n"/>
      <c r="E98" s="9" t="n"/>
      <c r="F98" s="9" t="n"/>
    </row>
    <row r="99">
      <c r="A99" s="8" t="n"/>
      <c r="B99" s="9" t="n"/>
      <c r="C99" s="9" t="n"/>
      <c r="D99" s="9" t="n"/>
      <c r="E99" s="9" t="n"/>
      <c r="F99" s="9" t="n"/>
    </row>
    <row r="100">
      <c r="A100" s="8" t="n"/>
      <c r="B100" s="9" t="n"/>
      <c r="C100" s="9" t="n"/>
      <c r="D100" s="9" t="n"/>
      <c r="E100" s="9" t="n"/>
      <c r="F100" s="9" t="n"/>
    </row>
    <row r="101">
      <c r="A101" s="8" t="n"/>
      <c r="B101" s="9" t="n"/>
      <c r="C101" s="9" t="n"/>
      <c r="D101" s="9" t="n"/>
      <c r="E101" s="9" t="n"/>
      <c r="F101" s="9" t="n"/>
    </row>
    <row r="102">
      <c r="A102" s="8" t="n"/>
      <c r="B102" s="9" t="n"/>
      <c r="C102" s="9" t="n"/>
      <c r="D102" s="9" t="n"/>
      <c r="E102" s="9" t="n"/>
      <c r="F102" s="9" t="n"/>
    </row>
    <row r="103">
      <c r="A103" s="8" t="n"/>
      <c r="B103" s="9" t="n"/>
      <c r="C103" s="9" t="n"/>
      <c r="D103" s="9" t="n"/>
      <c r="E103" s="9" t="n"/>
      <c r="F103" s="9" t="n"/>
    </row>
    <row r="104">
      <c r="A104" s="8" t="n"/>
      <c r="B104" s="9" t="n"/>
      <c r="C104" s="9" t="n"/>
      <c r="D104" s="9" t="n"/>
      <c r="E104" s="9" t="n"/>
      <c r="F104" s="9" t="n"/>
    </row>
    <row r="105">
      <c r="A105" s="8" t="n"/>
      <c r="B105" s="9" t="n"/>
      <c r="C105" s="9" t="n"/>
      <c r="D105" s="9" t="n"/>
      <c r="E105" s="9" t="n"/>
      <c r="F105" s="9" t="n"/>
    </row>
    <row r="106">
      <c r="A106" s="8" t="n"/>
      <c r="B106" s="9" t="n"/>
      <c r="C106" s="9" t="n"/>
      <c r="D106" s="9" t="n"/>
      <c r="E106" s="9" t="n"/>
      <c r="F106" s="9" t="n"/>
    </row>
    <row r="107">
      <c r="A107" s="8" t="n"/>
      <c r="B107" s="9" t="n"/>
      <c r="C107" s="9" t="n"/>
      <c r="D107" s="9" t="n"/>
      <c r="E107" s="9" t="n"/>
      <c r="F107" s="9" t="n"/>
    </row>
    <row r="108">
      <c r="A108" s="8" t="n"/>
      <c r="B108" s="9" t="n"/>
      <c r="C108" s="9" t="n"/>
      <c r="D108" s="9" t="n"/>
      <c r="E108" s="9" t="n"/>
      <c r="F108" s="9" t="n"/>
    </row>
    <row r="109">
      <c r="A109" s="8" t="n"/>
      <c r="B109" s="9" t="n"/>
      <c r="C109" s="9" t="n"/>
      <c r="D109" s="9" t="n"/>
      <c r="E109" s="9" t="n"/>
      <c r="F109" s="9" t="n"/>
    </row>
    <row r="110">
      <c r="A110" s="8" t="n"/>
      <c r="B110" s="9" t="n"/>
      <c r="C110" s="9" t="n"/>
      <c r="D110" s="9" t="n"/>
      <c r="E110" s="9" t="n"/>
      <c r="F110" s="9" t="n"/>
    </row>
    <row r="111">
      <c r="A111" s="8" t="n"/>
      <c r="B111" s="9" t="n"/>
      <c r="C111" s="9" t="n"/>
      <c r="D111" s="9" t="n"/>
      <c r="E111" s="9" t="n"/>
      <c r="F111" s="9" t="n"/>
    </row>
    <row r="112">
      <c r="A112" s="8" t="n"/>
      <c r="B112" s="9" t="n"/>
      <c r="C112" s="9" t="n"/>
      <c r="D112" s="9" t="n"/>
      <c r="E112" s="9" t="n"/>
      <c r="F112" s="9" t="n"/>
    </row>
    <row r="113">
      <c r="A113" s="8" t="n"/>
      <c r="B113" s="9" t="n"/>
      <c r="C113" s="9" t="n"/>
      <c r="D113" s="9" t="n"/>
      <c r="E113" s="9" t="n"/>
      <c r="F113" s="9" t="n"/>
    </row>
    <row r="114">
      <c r="A114" s="8" t="n"/>
      <c r="B114" s="9" t="n"/>
      <c r="C114" s="9" t="n"/>
      <c r="D114" s="9" t="n"/>
      <c r="E114" s="9" t="n"/>
      <c r="F114" s="9" t="n"/>
    </row>
    <row r="115">
      <c r="A115" s="8" t="n"/>
      <c r="B115" s="9" t="n"/>
      <c r="C115" s="9" t="n"/>
      <c r="D115" s="9" t="n"/>
      <c r="E115" s="9" t="n"/>
      <c r="F115" s="9" t="n"/>
    </row>
    <row r="116">
      <c r="A116" s="8" t="n"/>
      <c r="B116" s="9" t="n"/>
      <c r="C116" s="9" t="n"/>
      <c r="D116" s="9" t="n"/>
      <c r="E116" s="9" t="n"/>
      <c r="F116" s="9" t="n"/>
    </row>
    <row r="117">
      <c r="A117" s="8" t="n"/>
      <c r="B117" s="9" t="n"/>
      <c r="C117" s="9" t="n"/>
      <c r="D117" s="9" t="n"/>
      <c r="E117" s="9" t="n"/>
      <c r="F117" s="9" t="n"/>
    </row>
    <row r="118">
      <c r="A118" s="8" t="n"/>
      <c r="B118" s="9" t="n"/>
      <c r="C118" s="9" t="n"/>
      <c r="D118" s="9" t="n"/>
      <c r="E118" s="9" t="n"/>
      <c r="F118" s="9" t="n"/>
    </row>
    <row r="119">
      <c r="A119" s="8" t="n"/>
      <c r="B119" s="9" t="n"/>
      <c r="C119" s="9" t="n"/>
      <c r="D119" s="9" t="n"/>
      <c r="E119" s="9" t="n"/>
      <c r="F119" s="9" t="n"/>
    </row>
    <row r="120">
      <c r="A120" s="8" t="n"/>
      <c r="B120" s="9" t="n"/>
      <c r="C120" s="9" t="n"/>
      <c r="D120" s="9" t="n"/>
      <c r="E120" s="9" t="n"/>
      <c r="F120" s="9" t="n"/>
    </row>
    <row r="121">
      <c r="A121" s="8" t="n"/>
      <c r="B121" s="9" t="n"/>
      <c r="C121" s="9" t="n"/>
      <c r="D121" s="9" t="n"/>
      <c r="E121" s="9" t="n"/>
      <c r="F121" s="9" t="n"/>
    </row>
    <row r="122">
      <c r="A122" s="8" t="n"/>
      <c r="B122" s="9" t="n"/>
      <c r="C122" s="9" t="n"/>
      <c r="D122" s="9" t="n"/>
      <c r="E122" s="9" t="n"/>
      <c r="F122" s="9" t="n"/>
    </row>
    <row r="123">
      <c r="A123" s="8" t="n"/>
      <c r="B123" s="9" t="n"/>
      <c r="C123" s="9" t="n"/>
      <c r="D123" s="9" t="n"/>
      <c r="E123" s="9" t="n"/>
      <c r="F123" s="9" t="n"/>
    </row>
    <row r="124">
      <c r="A124" s="8" t="n"/>
      <c r="B124" s="9" t="n"/>
      <c r="C124" s="9" t="n"/>
      <c r="D124" s="9" t="n"/>
      <c r="E124" s="9" t="n"/>
      <c r="F124" s="9" t="n"/>
    </row>
    <row r="125">
      <c r="A125" s="8" t="n"/>
      <c r="B125" s="9" t="n"/>
      <c r="C125" s="9" t="n"/>
      <c r="D125" s="9" t="n"/>
      <c r="E125" s="9" t="n"/>
      <c r="F125" s="9" t="n"/>
    </row>
    <row r="126">
      <c r="A126" s="8" t="n"/>
      <c r="B126" s="9" t="n"/>
      <c r="C126" s="9" t="n"/>
      <c r="D126" s="9" t="n"/>
      <c r="E126" s="9" t="n"/>
      <c r="F126" s="9" t="n"/>
    </row>
    <row r="127">
      <c r="A127" s="8" t="n"/>
      <c r="B127" s="9" t="n"/>
      <c r="C127" s="9" t="n"/>
      <c r="D127" s="9" t="n"/>
      <c r="E127" s="9" t="n"/>
      <c r="F127" s="9" t="n"/>
    </row>
    <row r="128">
      <c r="A128" s="8" t="n"/>
      <c r="B128" s="9" t="n"/>
      <c r="C128" s="9" t="n"/>
      <c r="D128" s="9" t="n"/>
      <c r="E128" s="9" t="n"/>
      <c r="F128" s="9" t="n"/>
    </row>
    <row r="129">
      <c r="A129" s="8" t="n"/>
      <c r="B129" s="9" t="n"/>
      <c r="C129" s="9" t="n"/>
      <c r="D129" s="9" t="n"/>
      <c r="E129" s="9" t="n"/>
      <c r="F129" s="9" t="n"/>
    </row>
    <row r="130">
      <c r="A130" s="8" t="n"/>
      <c r="B130" s="9" t="n"/>
      <c r="C130" s="9" t="n"/>
      <c r="D130" s="9" t="n"/>
      <c r="E130" s="9" t="n"/>
      <c r="F130" s="9" t="n"/>
    </row>
    <row r="131">
      <c r="A131" s="8" t="n"/>
      <c r="B131" s="9" t="n"/>
      <c r="C131" s="9" t="n"/>
      <c r="D131" s="9" t="n"/>
      <c r="E131" s="9" t="n"/>
      <c r="F131" s="9" t="n"/>
    </row>
    <row r="132">
      <c r="A132" s="8" t="n"/>
      <c r="B132" s="9" t="n"/>
      <c r="C132" s="9" t="n"/>
      <c r="D132" s="9" t="n"/>
      <c r="E132" s="9" t="n"/>
      <c r="F132" s="9" t="n"/>
    </row>
    <row r="133">
      <c r="A133" s="8" t="n"/>
      <c r="B133" s="9" t="n"/>
      <c r="C133" s="9" t="n"/>
      <c r="D133" s="9" t="n"/>
      <c r="E133" s="9" t="n"/>
      <c r="F133" s="9" t="n"/>
    </row>
    <row r="134">
      <c r="A134" s="8" t="n"/>
      <c r="B134" s="9" t="n"/>
      <c r="C134" s="9" t="n"/>
      <c r="D134" s="9" t="n"/>
      <c r="E134" s="9" t="n"/>
      <c r="F134" s="9" t="n"/>
    </row>
    <row r="135">
      <c r="A135" s="8" t="n"/>
      <c r="B135" s="9" t="n"/>
      <c r="C135" s="9" t="n"/>
      <c r="D135" s="9" t="n"/>
      <c r="E135" s="9" t="n"/>
      <c r="F135" s="9" t="n"/>
    </row>
    <row r="136">
      <c r="A136" s="8" t="n"/>
      <c r="B136" s="9" t="n"/>
      <c r="C136" s="9" t="n"/>
      <c r="D136" s="9" t="n"/>
      <c r="E136" s="9" t="n"/>
      <c r="F136" s="9" t="n"/>
    </row>
    <row r="137">
      <c r="A137" s="8" t="n"/>
      <c r="B137" s="9" t="n"/>
      <c r="C137" s="9" t="n"/>
      <c r="D137" s="9" t="n"/>
      <c r="E137" s="9" t="n"/>
      <c r="F137" s="9" t="n"/>
    </row>
    <row r="138">
      <c r="A138" s="8" t="n"/>
      <c r="B138" s="9" t="n"/>
      <c r="C138" s="9" t="n"/>
      <c r="D138" s="9" t="n"/>
      <c r="E138" s="9" t="n"/>
      <c r="F138" s="9" t="n"/>
    </row>
    <row r="139">
      <c r="A139" s="8" t="n"/>
      <c r="B139" s="9" t="n"/>
      <c r="C139" s="9" t="n"/>
      <c r="D139" s="9" t="n"/>
      <c r="E139" s="9" t="n"/>
      <c r="F139" s="9" t="n"/>
    </row>
    <row r="140">
      <c r="A140" s="8" t="n"/>
      <c r="B140" s="9" t="n"/>
      <c r="C140" s="9" t="n"/>
      <c r="D140" s="9" t="n"/>
      <c r="E140" s="9" t="n"/>
      <c r="F140" s="9" t="n"/>
    </row>
    <row r="141">
      <c r="A141" s="8" t="n"/>
      <c r="B141" s="9" t="n"/>
      <c r="C141" s="9" t="n"/>
      <c r="D141" s="9" t="n"/>
      <c r="E141" s="9" t="n"/>
      <c r="F141" s="9" t="n"/>
    </row>
    <row r="142">
      <c r="A142" s="8" t="n"/>
      <c r="B142" s="9" t="n"/>
      <c r="C142" s="9" t="n"/>
      <c r="D142" s="9" t="n"/>
      <c r="E142" s="9" t="n"/>
      <c r="F142" s="9" t="n"/>
    </row>
    <row r="143">
      <c r="A143" s="8" t="n"/>
      <c r="B143" s="9" t="n"/>
      <c r="C143" s="9" t="n"/>
      <c r="D143" s="9" t="n"/>
      <c r="E143" s="9" t="n"/>
      <c r="F143" s="9" t="n"/>
    </row>
    <row r="144">
      <c r="A144" s="8" t="n"/>
      <c r="B144" s="9" t="n"/>
      <c r="C144" s="9" t="n"/>
      <c r="D144" s="9" t="n"/>
      <c r="E144" s="9" t="n"/>
      <c r="F144" s="9" t="n"/>
    </row>
    <row r="145">
      <c r="A145" s="8" t="n"/>
      <c r="B145" s="9" t="n"/>
      <c r="C145" s="9" t="n"/>
      <c r="D145" s="9" t="n"/>
      <c r="E145" s="9" t="n"/>
      <c r="F145" s="9" t="n"/>
    </row>
    <row r="146">
      <c r="A146" s="8" t="n"/>
      <c r="B146" s="9" t="n"/>
      <c r="C146" s="9" t="n"/>
      <c r="D146" s="9" t="n"/>
      <c r="E146" s="9" t="n"/>
      <c r="F146" s="9" t="n"/>
    </row>
    <row r="147">
      <c r="A147" s="8" t="n"/>
      <c r="B147" s="9" t="n"/>
      <c r="C147" s="9" t="n"/>
      <c r="D147" s="9" t="n"/>
      <c r="E147" s="9" t="n"/>
      <c r="F147" s="9" t="n"/>
    </row>
    <row r="148">
      <c r="A148" s="8" t="n"/>
      <c r="B148" s="9" t="n"/>
      <c r="C148" s="9" t="n"/>
      <c r="D148" s="9" t="n"/>
      <c r="E148" s="9" t="n"/>
      <c r="F148" s="9" t="n"/>
    </row>
    <row r="149">
      <c r="A149" s="8" t="n"/>
      <c r="B149" s="9" t="n"/>
      <c r="C149" s="9" t="n"/>
      <c r="D149" s="9" t="n"/>
      <c r="E149" s="9" t="n"/>
      <c r="F149" s="9" t="n"/>
    </row>
    <row r="150">
      <c r="A150" s="8" t="n"/>
      <c r="B150" s="9" t="n"/>
      <c r="C150" s="9" t="n"/>
      <c r="D150" s="9" t="n"/>
      <c r="E150" s="9" t="n"/>
      <c r="F150" s="9" t="n"/>
    </row>
    <row r="151">
      <c r="A151" s="8" t="n"/>
      <c r="B151" s="9" t="n"/>
      <c r="C151" s="9" t="n"/>
      <c r="D151" s="9" t="n"/>
      <c r="E151" s="9" t="n"/>
      <c r="F151" s="9" t="n"/>
    </row>
    <row r="152">
      <c r="A152" s="8" t="n"/>
      <c r="B152" s="9" t="n"/>
      <c r="C152" s="9" t="n"/>
      <c r="D152" s="9" t="n"/>
      <c r="E152" s="9" t="n"/>
      <c r="F152" s="9" t="n"/>
    </row>
    <row r="153">
      <c r="A153" s="8" t="n"/>
      <c r="B153" s="9" t="n"/>
      <c r="C153" s="9" t="n"/>
      <c r="D153" s="9" t="n"/>
      <c r="E153" s="9" t="n"/>
      <c r="F153" s="9" t="n"/>
    </row>
    <row r="154">
      <c r="A154" s="8" t="n"/>
      <c r="B154" s="9" t="n"/>
      <c r="C154" s="9" t="n"/>
      <c r="D154" s="9" t="n"/>
      <c r="E154" s="9" t="n"/>
      <c r="F154" s="9" t="n"/>
    </row>
    <row r="155">
      <c r="A155" s="8" t="n"/>
      <c r="B155" s="9" t="n"/>
      <c r="C155" s="9" t="n"/>
      <c r="D155" s="9" t="n"/>
      <c r="E155" s="9" t="n"/>
      <c r="F155" s="9" t="n"/>
    </row>
    <row r="156">
      <c r="A156" s="8" t="n"/>
      <c r="B156" s="9" t="n"/>
      <c r="C156" s="9" t="n"/>
      <c r="D156" s="9" t="n"/>
      <c r="E156" s="9" t="n"/>
      <c r="F156" s="9" t="n"/>
    </row>
    <row r="157">
      <c r="A157" s="8" t="n"/>
      <c r="B157" s="9" t="n"/>
      <c r="C157" s="9" t="n"/>
      <c r="D157" s="9" t="n"/>
      <c r="E157" s="9" t="n"/>
      <c r="F157" s="9" t="n"/>
    </row>
    <row r="158">
      <c r="A158" s="8" t="n"/>
      <c r="B158" s="9" t="n"/>
      <c r="C158" s="9" t="n"/>
      <c r="D158" s="9" t="n"/>
      <c r="E158" s="9" t="n"/>
      <c r="F158" s="9" t="n"/>
    </row>
    <row r="159">
      <c r="A159" s="8" t="n"/>
      <c r="B159" s="9" t="n"/>
      <c r="C159" s="9" t="n"/>
      <c r="D159" s="9" t="n"/>
      <c r="E159" s="9" t="n"/>
      <c r="F159" s="9" t="n"/>
    </row>
    <row r="160">
      <c r="A160" s="8" t="n"/>
      <c r="B160" s="9" t="n"/>
      <c r="C160" s="9" t="n"/>
      <c r="D160" s="9" t="n"/>
      <c r="E160" s="9" t="n"/>
      <c r="F160" s="9" t="n"/>
    </row>
    <row r="161">
      <c r="A161" s="8" t="n"/>
      <c r="B161" s="9" t="n"/>
      <c r="C161" s="9" t="n"/>
      <c r="D161" s="9" t="n"/>
      <c r="E161" s="9" t="n"/>
      <c r="F161" s="9" t="n"/>
    </row>
    <row r="162">
      <c r="A162" s="8" t="n"/>
      <c r="B162" s="9" t="n"/>
      <c r="C162" s="9" t="n"/>
      <c r="D162" s="9" t="n"/>
      <c r="E162" s="9" t="n"/>
      <c r="F162" s="9" t="n"/>
    </row>
    <row r="163">
      <c r="A163" s="8" t="n"/>
      <c r="B163" s="9" t="n"/>
      <c r="C163" s="9" t="n"/>
      <c r="D163" s="9" t="n"/>
      <c r="E163" s="9" t="n"/>
      <c r="F163" s="9" t="n"/>
    </row>
    <row r="164">
      <c r="A164" s="8" t="n"/>
      <c r="B164" s="9" t="n"/>
      <c r="C164" s="9" t="n"/>
      <c r="D164" s="9" t="n"/>
      <c r="E164" s="9" t="n"/>
      <c r="F164" s="9" t="n"/>
    </row>
    <row r="165">
      <c r="A165" s="8" t="n"/>
      <c r="B165" s="9" t="n"/>
      <c r="C165" s="9" t="n"/>
      <c r="D165" s="9" t="n"/>
      <c r="E165" s="9" t="n"/>
      <c r="F165" s="9" t="n"/>
    </row>
    <row r="166">
      <c r="A166" s="8" t="n"/>
      <c r="B166" s="9" t="n"/>
      <c r="C166" s="9" t="n"/>
      <c r="D166" s="9" t="n"/>
      <c r="E166" s="9" t="n"/>
      <c r="F166" s="9" t="n"/>
    </row>
    <row r="167">
      <c r="A167" s="8" t="n"/>
      <c r="B167" s="9" t="n"/>
      <c r="C167" s="9" t="n"/>
      <c r="D167" s="9" t="n"/>
      <c r="E167" s="9" t="n"/>
      <c r="F167" s="9" t="n"/>
    </row>
    <row r="168">
      <c r="A168" s="8" t="n"/>
      <c r="B168" s="9" t="n"/>
      <c r="C168" s="9" t="n"/>
      <c r="D168" s="9" t="n"/>
      <c r="E168" s="9" t="n"/>
      <c r="F168" s="9" t="n"/>
    </row>
    <row r="169">
      <c r="A169" s="8" t="n"/>
      <c r="B169" s="9" t="n"/>
      <c r="C169" s="9" t="n"/>
      <c r="D169" s="9" t="n"/>
      <c r="E169" s="9" t="n"/>
      <c r="F169" s="9" t="n"/>
    </row>
    <row r="170">
      <c r="A170" s="8" t="n"/>
      <c r="B170" s="9" t="n"/>
      <c r="C170" s="9" t="n"/>
      <c r="D170" s="9" t="n"/>
      <c r="E170" s="9" t="n"/>
      <c r="F170" s="9" t="n"/>
    </row>
    <row r="171">
      <c r="A171" s="8" t="n"/>
      <c r="B171" s="9" t="n"/>
      <c r="C171" s="9" t="n"/>
      <c r="D171" s="9" t="n"/>
      <c r="E171" s="9" t="n"/>
      <c r="F171" s="9" t="n"/>
    </row>
    <row r="172">
      <c r="A172" s="8" t="n"/>
      <c r="B172" s="9" t="n"/>
      <c r="C172" s="9" t="n"/>
      <c r="D172" s="9" t="n"/>
      <c r="E172" s="9" t="n"/>
      <c r="F172" s="9" t="n"/>
    </row>
    <row r="173">
      <c r="A173" s="8" t="n"/>
      <c r="B173" s="9" t="n"/>
      <c r="C173" s="9" t="n"/>
      <c r="D173" s="9" t="n"/>
      <c r="E173" s="9" t="n"/>
      <c r="F173" s="9" t="n"/>
    </row>
    <row r="174">
      <c r="A174" s="8" t="n"/>
      <c r="B174" s="9" t="n"/>
      <c r="C174" s="9" t="n"/>
      <c r="D174" s="9" t="n"/>
      <c r="E174" s="9" t="n"/>
      <c r="F174" s="9" t="n"/>
    </row>
    <row r="175">
      <c r="A175" s="8" t="n"/>
      <c r="B175" s="9" t="n"/>
      <c r="C175" s="9" t="n"/>
      <c r="D175" s="9" t="n"/>
      <c r="E175" s="9" t="n"/>
      <c r="F175" s="9" t="n"/>
    </row>
    <row r="176">
      <c r="A176" s="8" t="n"/>
      <c r="B176" s="9" t="n"/>
      <c r="C176" s="9" t="n"/>
      <c r="D176" s="9" t="n"/>
      <c r="E176" s="9" t="n"/>
      <c r="F176" s="9" t="n"/>
    </row>
    <row r="177">
      <c r="A177" s="8" t="n"/>
      <c r="B177" s="9" t="n"/>
      <c r="C177" s="9" t="n"/>
      <c r="D177" s="9" t="n"/>
      <c r="E177" s="9" t="n"/>
      <c r="F177" s="9" t="n"/>
    </row>
    <row r="178">
      <c r="A178" s="8" t="n"/>
      <c r="B178" s="9" t="n"/>
      <c r="C178" s="9" t="n"/>
      <c r="D178" s="9" t="n"/>
      <c r="E178" s="9" t="n"/>
      <c r="F178" s="9" t="n"/>
    </row>
    <row r="179">
      <c r="A179" s="8" t="n"/>
      <c r="B179" s="9" t="n"/>
      <c r="C179" s="9" t="n"/>
      <c r="D179" s="9" t="n"/>
      <c r="E179" s="9" t="n"/>
      <c r="F179" s="9" t="n"/>
    </row>
    <row r="180">
      <c r="A180" s="8" t="n"/>
      <c r="B180" s="9" t="n"/>
      <c r="C180" s="9" t="n"/>
      <c r="D180" s="9" t="n"/>
      <c r="E180" s="9" t="n"/>
      <c r="F180" s="9" t="n"/>
    </row>
    <row r="181">
      <c r="A181" s="8" t="n"/>
      <c r="B181" s="9" t="n"/>
      <c r="C181" s="9" t="n"/>
      <c r="D181" s="9" t="n"/>
      <c r="E181" s="9" t="n"/>
      <c r="F181" s="9" t="n"/>
    </row>
    <row r="182">
      <c r="A182" s="8" t="n"/>
      <c r="B182" s="9" t="n"/>
      <c r="C182" s="9" t="n"/>
      <c r="D182" s="9" t="n"/>
      <c r="E182" s="9" t="n"/>
      <c r="F182" s="9" t="n"/>
    </row>
    <row r="183">
      <c r="A183" s="8" t="n"/>
      <c r="B183" s="9" t="n"/>
      <c r="C183" s="9" t="n"/>
      <c r="D183" s="9" t="n"/>
      <c r="E183" s="9" t="n"/>
      <c r="F183" s="9" t="n"/>
    </row>
    <row r="184">
      <c r="A184" s="8" t="n"/>
      <c r="B184" s="9" t="n"/>
      <c r="C184" s="9" t="n"/>
      <c r="D184" s="9" t="n"/>
      <c r="E184" s="9" t="n"/>
      <c r="F184" s="9" t="n"/>
    </row>
    <row r="185">
      <c r="A185" s="8" t="n"/>
      <c r="B185" s="9" t="n"/>
      <c r="C185" s="9" t="n"/>
      <c r="D185" s="9" t="n"/>
      <c r="E185" s="9" t="n"/>
      <c r="F185" s="9" t="n"/>
    </row>
    <row r="186">
      <c r="A186" s="8" t="n"/>
      <c r="B186" s="9" t="n"/>
      <c r="C186" s="9" t="n"/>
      <c r="D186" s="9" t="n"/>
      <c r="E186" s="9" t="n"/>
      <c r="F186" s="9" t="n"/>
    </row>
    <row r="187">
      <c r="A187" s="8" t="n"/>
      <c r="B187" s="9" t="n"/>
      <c r="C187" s="9" t="n"/>
      <c r="D187" s="9" t="n"/>
      <c r="E187" s="9" t="n"/>
      <c r="F187" s="9" t="n"/>
    </row>
    <row r="188">
      <c r="A188" s="8" t="n"/>
      <c r="B188" s="9" t="n"/>
      <c r="C188" s="9" t="n"/>
      <c r="D188" s="9" t="n"/>
      <c r="E188" s="9" t="n"/>
      <c r="F188" s="9" t="n"/>
    </row>
    <row r="189">
      <c r="A189" s="8" t="n"/>
      <c r="B189" s="9" t="n"/>
      <c r="C189" s="9" t="n"/>
      <c r="D189" s="9" t="n"/>
      <c r="E189" s="9" t="n"/>
      <c r="F189" s="9" t="n"/>
    </row>
    <row r="190">
      <c r="A190" s="8" t="n"/>
      <c r="B190" s="9" t="n"/>
      <c r="C190" s="9" t="n"/>
      <c r="D190" s="9" t="n"/>
      <c r="E190" s="9" t="n"/>
      <c r="F190" s="9" t="n"/>
    </row>
    <row r="191">
      <c r="A191" s="8" t="n"/>
      <c r="B191" s="9" t="n"/>
      <c r="C191" s="9" t="n"/>
      <c r="D191" s="9" t="n"/>
      <c r="E191" s="9" t="n"/>
      <c r="F191" s="9" t="n"/>
    </row>
    <row r="192">
      <c r="A192" s="8" t="n"/>
      <c r="B192" s="9" t="n"/>
      <c r="C192" s="9" t="n"/>
      <c r="D192" s="9" t="n"/>
      <c r="E192" s="9" t="n"/>
      <c r="F192" s="9" t="n"/>
    </row>
    <row r="193">
      <c r="A193" s="8" t="n"/>
      <c r="B193" s="9" t="n"/>
      <c r="C193" s="9" t="n"/>
      <c r="D193" s="9" t="n"/>
      <c r="E193" s="9" t="n"/>
      <c r="F193" s="9" t="n"/>
    </row>
    <row r="194">
      <c r="A194" s="8" t="n"/>
      <c r="B194" s="9" t="n"/>
      <c r="C194" s="9" t="n"/>
      <c r="D194" s="9" t="n"/>
      <c r="E194" s="9" t="n"/>
      <c r="F194" s="9" t="n"/>
    </row>
    <row r="195">
      <c r="A195" s="8" t="n"/>
      <c r="B195" s="9" t="n"/>
      <c r="C195" s="9" t="n"/>
      <c r="D195" s="9" t="n"/>
      <c r="E195" s="9" t="n"/>
      <c r="F195" s="9" t="n"/>
    </row>
    <row r="196">
      <c r="A196" s="8" t="n"/>
      <c r="B196" s="9" t="n"/>
      <c r="C196" s="9" t="n"/>
      <c r="D196" s="9" t="n"/>
      <c r="E196" s="9" t="n"/>
      <c r="F196" s="9" t="n"/>
    </row>
    <row r="197">
      <c r="A197" s="8" t="n"/>
      <c r="B197" s="9" t="n"/>
      <c r="C197" s="9" t="n"/>
      <c r="D197" s="9" t="n"/>
      <c r="E197" s="9" t="n"/>
      <c r="F197" s="9" t="n"/>
    </row>
    <row r="198">
      <c r="A198" s="8" t="n"/>
      <c r="B198" s="9" t="n"/>
      <c r="C198" s="9" t="n"/>
      <c r="D198" s="9" t="n"/>
      <c r="E198" s="9" t="n"/>
      <c r="F198" s="9" t="n"/>
    </row>
    <row r="199">
      <c r="A199" s="8" t="n"/>
      <c r="B199" s="9" t="n"/>
      <c r="C199" s="9" t="n"/>
      <c r="D199" s="9" t="n"/>
      <c r="E199" s="9" t="n"/>
      <c r="F199" s="9" t="n"/>
    </row>
    <row r="200">
      <c r="A200" s="8" t="n"/>
      <c r="B200" s="9" t="n"/>
      <c r="C200" s="9" t="n"/>
      <c r="D200" s="9" t="n"/>
      <c r="E200" s="9" t="n"/>
      <c r="F200" s="9" t="n"/>
    </row>
    <row r="201">
      <c r="A201" s="8" t="n"/>
      <c r="B201" s="9" t="n"/>
      <c r="C201" s="9" t="n"/>
      <c r="D201" s="9" t="n"/>
      <c r="E201" s="9" t="n"/>
      <c r="F201" s="9" t="n"/>
    </row>
    <row r="202">
      <c r="A202" s="8" t="n"/>
      <c r="B202" s="9" t="n"/>
      <c r="C202" s="9" t="n"/>
      <c r="D202" s="9" t="n"/>
      <c r="E202" s="9" t="n"/>
      <c r="F202" s="9" t="n"/>
    </row>
    <row r="203">
      <c r="A203" s="8" t="n"/>
      <c r="B203" s="9" t="n"/>
      <c r="C203" s="9" t="n"/>
      <c r="D203" s="9" t="n"/>
      <c r="E203" s="9" t="n"/>
      <c r="F203" s="9" t="n"/>
    </row>
    <row r="204">
      <c r="A204" s="8" t="n"/>
      <c r="B204" s="9" t="n"/>
      <c r="C204" s="9" t="n"/>
      <c r="D204" s="9" t="n"/>
      <c r="E204" s="9" t="n"/>
      <c r="F204" s="9" t="n"/>
    </row>
    <row r="205">
      <c r="A205" s="8" t="n"/>
      <c r="B205" s="9" t="n"/>
      <c r="C205" s="9" t="n"/>
      <c r="D205" s="9" t="n"/>
      <c r="E205" s="9" t="n"/>
      <c r="F205" s="9" t="n"/>
    </row>
    <row r="206">
      <c r="A206" s="8" t="n"/>
      <c r="B206" s="9" t="n"/>
      <c r="C206" s="9" t="n"/>
      <c r="D206" s="9" t="n"/>
      <c r="E206" s="9" t="n"/>
      <c r="F206" s="9" t="n"/>
    </row>
    <row r="207">
      <c r="A207" s="8" t="n"/>
      <c r="B207" s="9" t="n"/>
      <c r="C207" s="9" t="n"/>
      <c r="D207" s="9" t="n"/>
      <c r="E207" s="9" t="n"/>
      <c r="F207" s="9" t="n"/>
    </row>
    <row r="208">
      <c r="A208" s="8" t="n"/>
      <c r="B208" s="9" t="n"/>
      <c r="C208" s="9" t="n"/>
      <c r="D208" s="9" t="n"/>
      <c r="E208" s="9" t="n"/>
      <c r="F208" s="9" t="n"/>
    </row>
    <row r="209">
      <c r="A209" s="8" t="n"/>
      <c r="B209" s="9" t="n"/>
      <c r="C209" s="9" t="n"/>
      <c r="D209" s="9" t="n"/>
      <c r="E209" s="9" t="n"/>
      <c r="F209" s="9" t="n"/>
    </row>
    <row r="210">
      <c r="A210" s="8" t="n"/>
      <c r="B210" s="9" t="n"/>
      <c r="C210" s="9" t="n"/>
      <c r="D210" s="9" t="n"/>
      <c r="E210" s="9" t="n"/>
      <c r="F210" s="9" t="n"/>
    </row>
    <row r="211">
      <c r="A211" s="8" t="n"/>
      <c r="B211" s="9" t="n"/>
      <c r="C211" s="9" t="n"/>
      <c r="D211" s="9" t="n"/>
      <c r="E211" s="9" t="n"/>
      <c r="F211" s="9" t="n"/>
    </row>
    <row r="212">
      <c r="A212" s="8" t="n"/>
      <c r="B212" s="9" t="n"/>
      <c r="C212" s="9" t="n"/>
      <c r="D212" s="9" t="n"/>
      <c r="E212" s="9" t="n"/>
      <c r="F212" s="9" t="n"/>
    </row>
    <row r="213">
      <c r="A213" s="8" t="n"/>
      <c r="B213" s="9" t="n"/>
      <c r="C213" s="9" t="n"/>
      <c r="D213" s="9" t="n"/>
      <c r="E213" s="9" t="n"/>
      <c r="F213" s="9" t="n"/>
    </row>
    <row r="214">
      <c r="A214" s="8" t="n"/>
      <c r="B214" s="9" t="n"/>
      <c r="C214" s="9" t="n"/>
      <c r="D214" s="9" t="n"/>
      <c r="E214" s="9" t="n"/>
      <c r="F214" s="9" t="n"/>
    </row>
    <row r="215">
      <c r="A215" s="8" t="n"/>
      <c r="B215" s="9" t="n"/>
      <c r="C215" s="9" t="n"/>
      <c r="D215" s="9" t="n"/>
      <c r="E215" s="9" t="n"/>
      <c r="F215" s="9" t="n"/>
    </row>
    <row r="216">
      <c r="A216" s="8" t="n"/>
      <c r="B216" s="9" t="n"/>
      <c r="C216" s="9" t="n"/>
      <c r="D216" s="9" t="n"/>
      <c r="E216" s="9" t="n"/>
      <c r="F216" s="9" t="n"/>
    </row>
    <row r="217">
      <c r="A217" s="8" t="n"/>
      <c r="B217" s="9" t="n"/>
      <c r="C217" s="9" t="n"/>
      <c r="D217" s="9" t="n"/>
      <c r="E217" s="9" t="n"/>
      <c r="F217" s="9" t="n"/>
    </row>
    <row r="218">
      <c r="A218" s="8" t="n"/>
      <c r="B218" s="9" t="n"/>
      <c r="C218" s="9" t="n"/>
      <c r="D218" s="9" t="n"/>
      <c r="E218" s="9" t="n"/>
      <c r="F218" s="9" t="n"/>
    </row>
    <row r="219">
      <c r="A219" s="8" t="n"/>
      <c r="B219" s="9" t="n"/>
      <c r="C219" s="9" t="n"/>
      <c r="D219" s="9" t="n"/>
      <c r="E219" s="9" t="n"/>
      <c r="F219" s="9" t="n"/>
    </row>
    <row r="220">
      <c r="A220" s="8" t="n"/>
      <c r="B220" s="9" t="n"/>
      <c r="C220" s="9" t="n"/>
      <c r="D220" s="9" t="n"/>
      <c r="E220" s="9" t="n"/>
      <c r="F220" s="9" t="n"/>
    </row>
    <row r="221">
      <c r="A221" s="8" t="n"/>
      <c r="B221" s="9" t="n"/>
      <c r="C221" s="9" t="n"/>
      <c r="D221" s="9" t="n"/>
      <c r="E221" s="9" t="n"/>
      <c r="F221" s="9" t="n"/>
    </row>
    <row r="222">
      <c r="A222" s="8" t="n"/>
      <c r="B222" s="9" t="n"/>
      <c r="C222" s="9" t="n"/>
      <c r="D222" s="9" t="n"/>
      <c r="E222" s="9" t="n"/>
      <c r="F222" s="9" t="n"/>
    </row>
    <row r="223">
      <c r="A223" s="8" t="n"/>
      <c r="B223" s="9" t="n"/>
      <c r="C223" s="9" t="n"/>
      <c r="D223" s="9" t="n"/>
      <c r="E223" s="9" t="n"/>
      <c r="F223" s="9" t="n"/>
    </row>
    <row r="224">
      <c r="A224" s="8" t="n"/>
      <c r="B224" s="9" t="n"/>
      <c r="C224" s="9" t="n"/>
      <c r="D224" s="9" t="n"/>
      <c r="E224" s="9" t="n"/>
      <c r="F224" s="9" t="n"/>
    </row>
    <row r="225">
      <c r="A225" s="8" t="n"/>
      <c r="B225" s="9" t="n"/>
      <c r="C225" s="9" t="n"/>
      <c r="D225" s="9" t="n"/>
      <c r="E225" s="9" t="n"/>
      <c r="F225" s="9" t="n"/>
    </row>
    <row r="226">
      <c r="A226" s="8" t="n"/>
      <c r="B226" s="9" t="n"/>
      <c r="C226" s="9" t="n"/>
      <c r="D226" s="9" t="n"/>
      <c r="E226" s="9" t="n"/>
      <c r="F226" s="9" t="n"/>
    </row>
    <row r="227">
      <c r="A227" s="8" t="n"/>
      <c r="B227" s="9" t="n"/>
      <c r="C227" s="9" t="n"/>
      <c r="D227" s="9" t="n"/>
      <c r="E227" s="9" t="n"/>
      <c r="F227" s="9" t="n"/>
    </row>
    <row r="228">
      <c r="A228" s="8" t="n"/>
      <c r="B228" s="9" t="n"/>
      <c r="C228" s="9" t="n"/>
      <c r="D228" s="9" t="n"/>
      <c r="E228" s="9" t="n"/>
      <c r="F228" s="9" t="n"/>
    </row>
    <row r="229">
      <c r="A229" s="8" t="n"/>
      <c r="B229" s="9" t="n"/>
      <c r="C229" s="9" t="n"/>
      <c r="D229" s="9" t="n"/>
      <c r="E229" s="9" t="n"/>
      <c r="F229" s="9" t="n"/>
    </row>
    <row r="230">
      <c r="A230" s="8" t="n"/>
      <c r="B230" s="9" t="n"/>
      <c r="C230" s="9" t="n"/>
      <c r="D230" s="9" t="n"/>
      <c r="E230" s="9" t="n"/>
      <c r="F230" s="9" t="n"/>
    </row>
    <row r="231">
      <c r="A231" s="8" t="n"/>
      <c r="B231" s="9" t="n"/>
      <c r="C231" s="9" t="n"/>
      <c r="D231" s="9" t="n"/>
      <c r="E231" s="9" t="n"/>
      <c r="F231" s="9" t="n"/>
    </row>
    <row r="232">
      <c r="A232" s="8" t="n"/>
      <c r="B232" s="9" t="n"/>
      <c r="C232" s="9" t="n"/>
      <c r="D232" s="9" t="n"/>
      <c r="E232" s="9" t="n"/>
      <c r="F232" s="9" t="n"/>
    </row>
    <row r="233">
      <c r="A233" s="8" t="n"/>
      <c r="B233" s="9" t="n"/>
      <c r="C233" s="9" t="n"/>
      <c r="D233" s="9" t="n"/>
      <c r="E233" s="9" t="n"/>
      <c r="F233" s="9" t="n"/>
    </row>
    <row r="234">
      <c r="A234" s="8" t="n"/>
      <c r="B234" s="9" t="n"/>
      <c r="C234" s="9" t="n"/>
      <c r="D234" s="9" t="n"/>
      <c r="E234" s="9" t="n"/>
      <c r="F234" s="9" t="n"/>
    </row>
    <row r="235">
      <c r="A235" s="8" t="n"/>
      <c r="B235" s="9" t="n"/>
      <c r="C235" s="9" t="n"/>
      <c r="D235" s="9" t="n"/>
      <c r="E235" s="9" t="n"/>
      <c r="F235" s="9" t="n"/>
    </row>
    <row r="236">
      <c r="A236" s="8" t="n"/>
      <c r="B236" s="9" t="n"/>
      <c r="C236" s="9" t="n"/>
      <c r="D236" s="9" t="n"/>
      <c r="E236" s="9" t="n"/>
      <c r="F236" s="9" t="n"/>
    </row>
    <row r="237">
      <c r="A237" s="8" t="n"/>
      <c r="B237" s="9" t="n"/>
      <c r="C237" s="9" t="n"/>
      <c r="D237" s="9" t="n"/>
      <c r="E237" s="9" t="n"/>
      <c r="F237" s="9" t="n"/>
    </row>
    <row r="238">
      <c r="A238" s="8" t="n"/>
      <c r="B238" s="9" t="n"/>
      <c r="C238" s="9" t="n"/>
      <c r="D238" s="9" t="n"/>
      <c r="E238" s="9" t="n"/>
      <c r="F238" s="9" t="n"/>
    </row>
    <row r="239">
      <c r="A239" s="8" t="n"/>
      <c r="B239" s="9" t="n"/>
      <c r="C239" s="9" t="n"/>
      <c r="D239" s="9" t="n"/>
      <c r="E239" s="9" t="n"/>
      <c r="F239" s="9" t="n"/>
    </row>
    <row r="240">
      <c r="A240" s="8" t="n"/>
      <c r="B240" s="9" t="n"/>
      <c r="C240" s="9" t="n"/>
      <c r="D240" s="9" t="n"/>
      <c r="E240" s="9" t="n"/>
      <c r="F240" s="9" t="n"/>
    </row>
    <row r="241">
      <c r="A241" s="8" t="n"/>
      <c r="B241" s="9" t="n"/>
      <c r="C241" s="9" t="n"/>
      <c r="D241" s="9" t="n"/>
      <c r="E241" s="9" t="n"/>
      <c r="F241" s="9" t="n"/>
    </row>
    <row r="242">
      <c r="A242" s="8" t="n"/>
      <c r="B242" s="9" t="n"/>
      <c r="C242" s="9" t="n"/>
      <c r="D242" s="9" t="n"/>
      <c r="E242" s="9" t="n"/>
      <c r="F242" s="9" t="n"/>
    </row>
    <row r="243">
      <c r="A243" s="8" t="n"/>
      <c r="B243" s="9" t="n"/>
      <c r="C243" s="9" t="n"/>
      <c r="D243" s="9" t="n"/>
      <c r="E243" s="9" t="n"/>
      <c r="F243" s="9" t="n"/>
    </row>
    <row r="244">
      <c r="A244" s="8" t="n"/>
      <c r="B244" s="9" t="n"/>
      <c r="C244" s="9" t="n"/>
      <c r="D244" s="9" t="n"/>
      <c r="E244" s="9" t="n"/>
      <c r="F244" s="9" t="n"/>
    </row>
    <row r="245">
      <c r="A245" s="8" t="n"/>
      <c r="B245" s="9" t="n"/>
      <c r="C245" s="9" t="n"/>
      <c r="D245" s="9" t="n"/>
      <c r="E245" s="9" t="n"/>
      <c r="F245" s="9" t="n"/>
    </row>
    <row r="246">
      <c r="A246" s="8" t="n"/>
      <c r="B246" s="9" t="n"/>
      <c r="C246" s="9" t="n"/>
      <c r="D246" s="9" t="n"/>
      <c r="E246" s="9" t="n"/>
      <c r="F246" s="9" t="n"/>
    </row>
    <row r="247">
      <c r="A247" s="8" t="n"/>
      <c r="B247" s="9" t="n"/>
      <c r="C247" s="9" t="n"/>
      <c r="D247" s="9" t="n"/>
      <c r="E247" s="9" t="n"/>
      <c r="F247" s="9" t="n"/>
    </row>
    <row r="248">
      <c r="A248" s="8" t="n"/>
      <c r="B248" s="9" t="n"/>
      <c r="C248" s="9" t="n"/>
      <c r="D248" s="9" t="n"/>
      <c r="E248" s="9" t="n"/>
      <c r="F248" s="9" t="n"/>
    </row>
    <row r="249">
      <c r="A249" s="8" t="n"/>
      <c r="B249" s="9" t="n"/>
      <c r="C249" s="9" t="n"/>
      <c r="D249" s="9" t="n"/>
      <c r="E249" s="9" t="n"/>
      <c r="F249" s="9" t="n"/>
    </row>
    <row r="250">
      <c r="A250" s="8" t="n"/>
      <c r="B250" s="9" t="n"/>
      <c r="C250" s="9" t="n"/>
      <c r="D250" s="9" t="n"/>
      <c r="E250" s="9" t="n"/>
      <c r="F250" s="9" t="n"/>
    </row>
    <row r="251">
      <c r="A251" s="8" t="n"/>
      <c r="B251" s="9" t="n"/>
      <c r="C251" s="9" t="n"/>
      <c r="D251" s="9" t="n"/>
      <c r="E251" s="9" t="n"/>
      <c r="F251" s="9" t="n"/>
    </row>
    <row r="252">
      <c r="A252" s="8" t="n"/>
      <c r="B252" s="9" t="n"/>
      <c r="C252" s="9" t="n"/>
      <c r="D252" s="9" t="n"/>
      <c r="E252" s="9" t="n"/>
      <c r="F252" s="9" t="n"/>
    </row>
    <row r="253">
      <c r="A253" s="8" t="n"/>
      <c r="B253" s="9" t="n"/>
      <c r="C253" s="9" t="n"/>
      <c r="D253" s="9" t="n"/>
      <c r="E253" s="9" t="n"/>
      <c r="F253" s="9" t="n"/>
    </row>
    <row r="254">
      <c r="A254" s="8" t="n"/>
      <c r="B254" s="9" t="n"/>
      <c r="C254" s="9" t="n"/>
      <c r="D254" s="9" t="n"/>
      <c r="E254" s="9" t="n"/>
      <c r="F254" s="9" t="n"/>
    </row>
    <row r="255">
      <c r="A255" s="8" t="n"/>
      <c r="B255" s="9" t="n"/>
      <c r="C255" s="9" t="n"/>
      <c r="D255" s="9" t="n"/>
      <c r="E255" s="9" t="n"/>
      <c r="F255" s="9" t="n"/>
    </row>
    <row r="256">
      <c r="A256" s="8" t="n"/>
      <c r="B256" s="9" t="n"/>
      <c r="C256" s="9" t="n"/>
      <c r="D256" s="9" t="n"/>
      <c r="E256" s="9" t="n"/>
      <c r="F256" s="9" t="n"/>
    </row>
    <row r="257">
      <c r="A257" s="8" t="n"/>
      <c r="B257" s="9" t="n"/>
      <c r="C257" s="9" t="n"/>
      <c r="D257" s="9" t="n"/>
      <c r="E257" s="9" t="n"/>
      <c r="F257" s="9" t="n"/>
    </row>
    <row r="258">
      <c r="A258" s="8" t="n"/>
      <c r="B258" s="9" t="n"/>
      <c r="C258" s="9" t="n"/>
      <c r="D258" s="9" t="n"/>
      <c r="E258" s="9" t="n"/>
      <c r="F258" s="9" t="n"/>
    </row>
    <row r="259">
      <c r="A259" s="8" t="n"/>
      <c r="B259" s="9" t="n"/>
      <c r="C259" s="9" t="n"/>
      <c r="D259" s="9" t="n"/>
      <c r="E259" s="9" t="n"/>
      <c r="F259" s="9" t="n"/>
    </row>
    <row r="260">
      <c r="A260" s="8" t="n"/>
      <c r="B260" s="9" t="n"/>
      <c r="C260" s="9" t="n"/>
      <c r="D260" s="9" t="n"/>
      <c r="E260" s="9" t="n"/>
      <c r="F260" s="9" t="n"/>
    </row>
    <row r="261">
      <c r="A261" s="8" t="n"/>
      <c r="B261" s="9" t="n"/>
      <c r="C261" s="9" t="n"/>
      <c r="D261" s="9" t="n"/>
      <c r="E261" s="9" t="n"/>
      <c r="F261" s="9" t="n"/>
    </row>
    <row r="262">
      <c r="A262" s="8" t="n"/>
      <c r="B262" s="9" t="n"/>
      <c r="C262" s="9" t="n"/>
      <c r="D262" s="9" t="n"/>
      <c r="E262" s="9" t="n"/>
      <c r="F262" s="9" t="n"/>
    </row>
    <row r="263">
      <c r="A263" s="8" t="n"/>
      <c r="B263" s="9" t="n"/>
      <c r="C263" s="9" t="n"/>
      <c r="D263" s="9" t="n"/>
      <c r="E263" s="9" t="n"/>
      <c r="F263" s="9" t="n"/>
    </row>
    <row r="264">
      <c r="A264" s="8" t="n"/>
      <c r="B264" s="9" t="n"/>
      <c r="C264" s="9" t="n"/>
      <c r="D264" s="9" t="n"/>
      <c r="E264" s="9" t="n"/>
      <c r="F264" s="9" t="n"/>
    </row>
    <row r="265">
      <c r="A265" s="8" t="n"/>
      <c r="B265" s="9" t="n"/>
      <c r="C265" s="9" t="n"/>
      <c r="D265" s="9" t="n"/>
      <c r="E265" s="9" t="n"/>
      <c r="F265" s="9" t="n"/>
    </row>
    <row r="266">
      <c r="A266" s="8" t="n"/>
      <c r="B266" s="9" t="n"/>
      <c r="C266" s="9" t="n"/>
      <c r="D266" s="9" t="n"/>
      <c r="E266" s="9" t="n"/>
      <c r="F266" s="9" t="n"/>
    </row>
    <row r="267">
      <c r="A267" s="8" t="n"/>
      <c r="B267" s="9" t="n"/>
      <c r="C267" s="9" t="n"/>
      <c r="D267" s="9" t="n"/>
      <c r="E267" s="9" t="n"/>
      <c r="F267" s="9" t="n"/>
    </row>
    <row r="268">
      <c r="A268" s="8" t="n"/>
      <c r="B268" s="9" t="n"/>
      <c r="C268" s="9" t="n"/>
      <c r="D268" s="9" t="n"/>
      <c r="E268" s="9" t="n"/>
      <c r="F268" s="9" t="n"/>
    </row>
    <row r="269">
      <c r="A269" s="8" t="n"/>
      <c r="B269" s="9" t="n"/>
      <c r="C269" s="9" t="n"/>
      <c r="D269" s="9" t="n"/>
      <c r="E269" s="9" t="n"/>
      <c r="F269" s="9" t="n"/>
    </row>
    <row r="270">
      <c r="A270" s="8" t="n"/>
      <c r="B270" s="9" t="n"/>
      <c r="C270" s="9" t="n"/>
      <c r="D270" s="9" t="n"/>
      <c r="E270" s="9" t="n"/>
      <c r="F270" s="9" t="n"/>
    </row>
    <row r="271">
      <c r="A271" s="8" t="n"/>
      <c r="B271" s="9" t="n"/>
      <c r="C271" s="9" t="n"/>
      <c r="D271" s="9" t="n"/>
      <c r="E271" s="9" t="n"/>
      <c r="F271" s="9" t="n"/>
    </row>
    <row r="272">
      <c r="A272" s="8" t="n"/>
      <c r="B272" s="9" t="n"/>
      <c r="C272" s="9" t="n"/>
      <c r="D272" s="9" t="n"/>
      <c r="E272" s="9" t="n"/>
      <c r="F272" s="9" t="n"/>
    </row>
    <row r="273">
      <c r="A273" s="8" t="n"/>
      <c r="B273" s="9" t="n"/>
      <c r="C273" s="9" t="n"/>
      <c r="D273" s="9" t="n"/>
      <c r="E273" s="9" t="n"/>
      <c r="F273" s="9" t="n"/>
    </row>
    <row r="274">
      <c r="A274" s="8" t="n"/>
      <c r="B274" s="9" t="n"/>
      <c r="C274" s="9" t="n"/>
      <c r="D274" s="9" t="n"/>
      <c r="E274" s="9" t="n"/>
      <c r="F274" s="9" t="n"/>
    </row>
    <row r="275">
      <c r="A275" s="8" t="n"/>
      <c r="B275" s="9" t="n"/>
      <c r="C275" s="9" t="n"/>
      <c r="D275" s="9" t="n"/>
      <c r="E275" s="9" t="n"/>
      <c r="F275" s="9" t="n"/>
    </row>
    <row r="276">
      <c r="A276" s="8" t="n"/>
      <c r="B276" s="9" t="n"/>
      <c r="C276" s="9" t="n"/>
      <c r="D276" s="9" t="n"/>
      <c r="E276" s="9" t="n"/>
      <c r="F276" s="9" t="n"/>
    </row>
    <row r="277">
      <c r="A277" s="8" t="n"/>
      <c r="B277" s="9" t="n"/>
      <c r="C277" s="9" t="n"/>
      <c r="D277" s="9" t="n"/>
      <c r="E277" s="9" t="n"/>
      <c r="F277" s="9" t="n"/>
    </row>
    <row r="278">
      <c r="A278" s="8" t="n"/>
      <c r="B278" s="9" t="n"/>
      <c r="C278" s="9" t="n"/>
      <c r="D278" s="9" t="n"/>
      <c r="E278" s="9" t="n"/>
      <c r="F278" s="9" t="n"/>
    </row>
    <row r="279">
      <c r="A279" s="8" t="n"/>
      <c r="B279" s="9" t="n"/>
      <c r="C279" s="9" t="n"/>
      <c r="D279" s="9" t="n"/>
      <c r="E279" s="9" t="n"/>
      <c r="F279" s="9" t="n"/>
    </row>
    <row r="280">
      <c r="A280" s="8" t="n"/>
      <c r="B280" s="9" t="n"/>
      <c r="C280" s="9" t="n"/>
      <c r="D280" s="9" t="n"/>
      <c r="E280" s="9" t="n"/>
      <c r="F280" s="9" t="n"/>
    </row>
    <row r="281">
      <c r="A281" s="8" t="n"/>
      <c r="B281" s="9" t="n"/>
      <c r="C281" s="9" t="n"/>
      <c r="D281" s="9" t="n"/>
      <c r="E281" s="9" t="n"/>
      <c r="F281" s="9" t="n"/>
    </row>
    <row r="282">
      <c r="A282" s="8" t="n"/>
      <c r="B282" s="9" t="n"/>
      <c r="C282" s="9" t="n"/>
      <c r="D282" s="9" t="n"/>
      <c r="E282" s="9" t="n"/>
      <c r="F282" s="9" t="n"/>
    </row>
    <row r="283">
      <c r="A283" s="8" t="n"/>
      <c r="B283" s="9" t="n"/>
      <c r="C283" s="9" t="n"/>
      <c r="D283" s="9" t="n"/>
      <c r="E283" s="9" t="n"/>
      <c r="F283" s="9" t="n"/>
    </row>
    <row r="284">
      <c r="A284" s="8" t="n"/>
      <c r="B284" s="9" t="n"/>
      <c r="C284" s="9" t="n"/>
      <c r="D284" s="9" t="n"/>
      <c r="E284" s="9" t="n"/>
      <c r="F284" s="9" t="n"/>
    </row>
    <row r="285">
      <c r="A285" s="8" t="n"/>
      <c r="B285" s="9" t="n"/>
      <c r="C285" s="9" t="n"/>
      <c r="D285" s="9" t="n"/>
      <c r="E285" s="9" t="n"/>
      <c r="F285" s="9" t="n"/>
    </row>
    <row r="286">
      <c r="A286" s="8" t="n"/>
      <c r="B286" s="9" t="n"/>
      <c r="C286" s="9" t="n"/>
      <c r="D286" s="9" t="n"/>
      <c r="E286" s="9" t="n"/>
      <c r="F286" s="9" t="n"/>
    </row>
    <row r="287">
      <c r="A287" s="8" t="n"/>
      <c r="B287" s="9" t="n"/>
      <c r="C287" s="9" t="n"/>
      <c r="D287" s="9" t="n"/>
      <c r="E287" s="9" t="n"/>
      <c r="F287" s="9" t="n"/>
    </row>
    <row r="288">
      <c r="A288" s="8" t="n"/>
      <c r="B288" s="9" t="n"/>
      <c r="C288" s="9" t="n"/>
      <c r="D288" s="9" t="n"/>
      <c r="E288" s="9" t="n"/>
      <c r="F288" s="9" t="n"/>
    </row>
    <row r="289">
      <c r="A289" s="8" t="n"/>
      <c r="B289" s="9" t="n"/>
      <c r="C289" s="9" t="n"/>
      <c r="D289" s="9" t="n"/>
      <c r="E289" s="9" t="n"/>
      <c r="F289" s="9" t="n"/>
    </row>
    <row r="290">
      <c r="A290" s="8" t="n"/>
      <c r="B290" s="9" t="n"/>
      <c r="C290" s="9" t="n"/>
      <c r="D290" s="9" t="n"/>
      <c r="E290" s="9" t="n"/>
      <c r="F290" s="9" t="n"/>
    </row>
    <row r="291">
      <c r="A291" s="8" t="n"/>
      <c r="B291" s="9" t="n"/>
      <c r="C291" s="9" t="n"/>
      <c r="D291" s="9" t="n"/>
      <c r="E291" s="9" t="n"/>
      <c r="F291" s="9" t="n"/>
    </row>
    <row r="292">
      <c r="A292" s="8" t="n"/>
      <c r="B292" s="9" t="n"/>
      <c r="C292" s="9" t="n"/>
      <c r="D292" s="9" t="n"/>
      <c r="E292" s="9" t="n"/>
      <c r="F292" s="9" t="n"/>
    </row>
    <row r="293">
      <c r="A293" s="8" t="n"/>
      <c r="B293" s="9" t="n"/>
      <c r="C293" s="9" t="n"/>
      <c r="D293" s="9" t="n"/>
      <c r="E293" s="9" t="n"/>
      <c r="F293" s="9" t="n"/>
    </row>
    <row r="294">
      <c r="A294" s="8" t="n"/>
      <c r="B294" s="9" t="n"/>
      <c r="C294" s="9" t="n"/>
      <c r="D294" s="9" t="n"/>
      <c r="E294" s="9" t="n"/>
      <c r="F294" s="9" t="n"/>
    </row>
    <row r="295">
      <c r="A295" s="8" t="n"/>
      <c r="B295" s="9" t="n"/>
      <c r="C295" s="9" t="n"/>
      <c r="D295" s="9" t="n"/>
      <c r="E295" s="9" t="n"/>
      <c r="F295" s="9" t="n"/>
    </row>
    <row r="296">
      <c r="A296" s="8" t="n"/>
      <c r="B296" s="9" t="n"/>
      <c r="C296" s="9" t="n"/>
      <c r="D296" s="9" t="n"/>
      <c r="E296" s="9" t="n"/>
      <c r="F296" s="9" t="n"/>
    </row>
    <row r="297">
      <c r="A297" s="8" t="n"/>
      <c r="B297" s="9" t="n"/>
      <c r="C297" s="9" t="n"/>
      <c r="D297" s="9" t="n"/>
      <c r="E297" s="9" t="n"/>
      <c r="F297" s="9" t="n"/>
    </row>
    <row r="298">
      <c r="A298" s="8" t="n"/>
      <c r="B298" s="9" t="n"/>
      <c r="C298" s="9" t="n"/>
      <c r="D298" s="9" t="n"/>
      <c r="E298" s="9" t="n"/>
      <c r="F298" s="9" t="n"/>
    </row>
    <row r="299">
      <c r="A299" s="8" t="n"/>
      <c r="B299" s="9" t="n"/>
      <c r="C299" s="9" t="n"/>
      <c r="D299" s="9" t="n"/>
      <c r="E299" s="9" t="n"/>
      <c r="F299" s="9" t="n"/>
    </row>
    <row r="300">
      <c r="A300" s="8" t="n"/>
      <c r="B300" s="9" t="n"/>
      <c r="C300" s="9" t="n"/>
      <c r="D300" s="9" t="n"/>
      <c r="E300" s="9" t="n"/>
      <c r="F300" s="9" t="n"/>
    </row>
    <row r="301">
      <c r="A301" s="8" t="n"/>
      <c r="B301" s="9" t="n"/>
      <c r="C301" s="9" t="n"/>
      <c r="D301" s="9" t="n"/>
      <c r="E301" s="9" t="n"/>
      <c r="F301" s="9" t="n"/>
    </row>
    <row r="302">
      <c r="A302" s="8" t="n"/>
      <c r="B302" s="9" t="n"/>
      <c r="C302" s="9" t="n"/>
      <c r="D302" s="9" t="n"/>
      <c r="E302" s="9" t="n"/>
      <c r="F302" s="9" t="n"/>
    </row>
    <row r="303">
      <c r="A303" s="8" t="n"/>
      <c r="B303" s="9" t="n"/>
      <c r="C303" s="9" t="n"/>
      <c r="D303" s="9" t="n"/>
      <c r="E303" s="9" t="n"/>
      <c r="F303" s="9" t="n"/>
    </row>
    <row r="304">
      <c r="A304" s="8" t="n"/>
      <c r="B304" s="9" t="n"/>
      <c r="C304" s="9" t="n"/>
      <c r="D304" s="9" t="n"/>
      <c r="E304" s="9" t="n"/>
      <c r="F304" s="9" t="n"/>
    </row>
    <row r="305">
      <c r="A305" s="8" t="n"/>
      <c r="B305" s="9" t="n"/>
      <c r="C305" s="9" t="n"/>
      <c r="D305" s="9" t="n"/>
      <c r="E305" s="9" t="n"/>
      <c r="F305" s="9" t="n"/>
    </row>
    <row r="306">
      <c r="A306" s="8" t="n"/>
      <c r="B306" s="9" t="n"/>
      <c r="C306" s="9" t="n"/>
      <c r="D306" s="9" t="n"/>
      <c r="E306" s="9" t="n"/>
      <c r="F306" s="9" t="n"/>
    </row>
    <row r="307">
      <c r="A307" s="8" t="n"/>
      <c r="B307" s="9" t="n"/>
      <c r="C307" s="9" t="n"/>
      <c r="D307" s="9" t="n"/>
      <c r="E307" s="9" t="n"/>
      <c r="F307" s="9" t="n"/>
    </row>
    <row r="308">
      <c r="A308" s="8" t="n"/>
      <c r="B308" s="9" t="n"/>
      <c r="C308" s="9" t="n"/>
      <c r="D308" s="9" t="n"/>
      <c r="E308" s="9" t="n"/>
      <c r="F308" s="9" t="n"/>
    </row>
    <row r="309">
      <c r="A309" s="8" t="n"/>
      <c r="B309" s="9" t="n"/>
      <c r="C309" s="9" t="n"/>
      <c r="D309" s="9" t="n"/>
      <c r="E309" s="9" t="n"/>
      <c r="F309" s="9" t="n"/>
    </row>
    <row r="310">
      <c r="A310" s="8" t="n"/>
      <c r="B310" s="9" t="n"/>
      <c r="C310" s="9" t="n"/>
      <c r="D310" s="9" t="n"/>
      <c r="E310" s="9" t="n"/>
      <c r="F310" s="9" t="n"/>
    </row>
    <row r="311">
      <c r="A311" s="8" t="n"/>
      <c r="B311" s="9" t="n"/>
      <c r="C311" s="9" t="n"/>
      <c r="D311" s="9" t="n"/>
      <c r="E311" s="9" t="n"/>
      <c r="F311" s="9" t="n"/>
    </row>
    <row r="312">
      <c r="A312" s="8" t="n"/>
      <c r="B312" s="9" t="n"/>
      <c r="C312" s="9" t="n"/>
      <c r="D312" s="9" t="n"/>
      <c r="E312" s="9" t="n"/>
      <c r="F312" s="9" t="n"/>
    </row>
    <row r="313">
      <c r="A313" s="8" t="n"/>
      <c r="B313" s="9" t="n"/>
      <c r="C313" s="9" t="n"/>
      <c r="D313" s="9" t="n"/>
      <c r="E313" s="9" t="n"/>
      <c r="F313" s="9" t="n"/>
    </row>
    <row r="314">
      <c r="A314" s="8" t="n"/>
      <c r="B314" s="9" t="n"/>
      <c r="C314" s="9" t="n"/>
      <c r="D314" s="9" t="n"/>
      <c r="E314" s="9" t="n"/>
      <c r="F314" s="9" t="n"/>
    </row>
    <row r="315">
      <c r="A315" s="8" t="n"/>
      <c r="B315" s="9" t="n"/>
      <c r="C315" s="9" t="n"/>
      <c r="D315" s="9" t="n"/>
      <c r="E315" s="9" t="n"/>
      <c r="F315" s="9" t="n"/>
    </row>
    <row r="316">
      <c r="A316" s="8" t="n"/>
      <c r="B316" s="9" t="n"/>
      <c r="C316" s="9" t="n"/>
      <c r="D316" s="9" t="n"/>
      <c r="E316" s="9" t="n"/>
      <c r="F316" s="9" t="n"/>
    </row>
    <row r="317">
      <c r="A317" s="8" t="n"/>
      <c r="B317" s="9" t="n"/>
      <c r="C317" s="9" t="n"/>
      <c r="D317" s="9" t="n"/>
      <c r="E317" s="9" t="n"/>
      <c r="F317" s="9" t="n"/>
    </row>
    <row r="318">
      <c r="A318" s="8" t="n"/>
      <c r="B318" s="9" t="n"/>
      <c r="C318" s="9" t="n"/>
      <c r="D318" s="9" t="n"/>
      <c r="E318" s="9" t="n"/>
      <c r="F318" s="9" t="n"/>
    </row>
    <row r="319">
      <c r="A319" s="8" t="n"/>
      <c r="B319" s="9" t="n"/>
      <c r="C319" s="9" t="n"/>
      <c r="D319" s="9" t="n"/>
      <c r="E319" s="9" t="n"/>
      <c r="F319" s="9" t="n"/>
    </row>
    <row r="320">
      <c r="A320" s="8" t="n"/>
      <c r="B320" s="9" t="n"/>
      <c r="C320" s="9" t="n"/>
      <c r="D320" s="9" t="n"/>
      <c r="E320" s="9" t="n"/>
      <c r="F320" s="9" t="n"/>
    </row>
    <row r="321">
      <c r="A321" s="8" t="n"/>
      <c r="B321" s="9" t="n"/>
      <c r="C321" s="9" t="n"/>
      <c r="D321" s="9" t="n"/>
      <c r="E321" s="9" t="n"/>
      <c r="F321" s="9" t="n"/>
    </row>
    <row r="322">
      <c r="A322" s="8" t="n"/>
      <c r="B322" s="9" t="n"/>
      <c r="C322" s="9" t="n"/>
      <c r="D322" s="9" t="n"/>
      <c r="E322" s="9" t="n"/>
      <c r="F322" s="9" t="n"/>
    </row>
    <row r="323">
      <c r="A323" s="8" t="n"/>
      <c r="B323" s="9" t="n"/>
      <c r="C323" s="9" t="n"/>
      <c r="D323" s="9" t="n"/>
      <c r="E323" s="9" t="n"/>
      <c r="F323" s="9" t="n"/>
    </row>
    <row r="324">
      <c r="A324" s="8" t="n"/>
      <c r="B324" s="9" t="n"/>
      <c r="C324" s="9" t="n"/>
      <c r="D324" s="9" t="n"/>
      <c r="E324" s="9" t="n"/>
      <c r="F324" s="9" t="n"/>
    </row>
    <row r="325">
      <c r="A325" s="8" t="n"/>
      <c r="B325" s="9" t="n"/>
      <c r="C325" s="9" t="n"/>
      <c r="D325" s="9" t="n"/>
      <c r="E325" s="9" t="n"/>
      <c r="F325" s="9" t="n"/>
    </row>
    <row r="326">
      <c r="A326" s="8" t="n"/>
      <c r="B326" s="9" t="n"/>
      <c r="C326" s="9" t="n"/>
      <c r="D326" s="9" t="n"/>
      <c r="E326" s="9" t="n"/>
      <c r="F326" s="9" t="n"/>
    </row>
    <row r="327">
      <c r="A327" s="8" t="n"/>
      <c r="B327" s="9" t="n"/>
      <c r="C327" s="9" t="n"/>
      <c r="D327" s="9" t="n"/>
      <c r="E327" s="9" t="n"/>
      <c r="F327" s="9" t="n"/>
    </row>
    <row r="328">
      <c r="A328" s="8" t="n"/>
      <c r="B328" s="9" t="n"/>
      <c r="C328" s="9" t="n"/>
      <c r="D328" s="9" t="n"/>
      <c r="E328" s="9" t="n"/>
      <c r="F328" s="9" t="n"/>
    </row>
    <row r="329">
      <c r="A329" s="8" t="n"/>
      <c r="B329" s="9" t="n"/>
      <c r="C329" s="9" t="n"/>
      <c r="D329" s="9" t="n"/>
      <c r="E329" s="9" t="n"/>
      <c r="F329" s="9" t="n"/>
    </row>
    <row r="330">
      <c r="A330" s="8" t="n"/>
      <c r="B330" s="9" t="n"/>
      <c r="C330" s="9" t="n"/>
      <c r="D330" s="9" t="n"/>
      <c r="E330" s="9" t="n"/>
      <c r="F330" s="9" t="n"/>
    </row>
    <row r="331">
      <c r="A331" s="8" t="n"/>
      <c r="B331" s="9" t="n"/>
      <c r="C331" s="9" t="n"/>
      <c r="D331" s="9" t="n"/>
      <c r="E331" s="9" t="n"/>
      <c r="F331" s="9" t="n"/>
    </row>
    <row r="332">
      <c r="A332" s="8" t="n"/>
      <c r="B332" s="9" t="n"/>
      <c r="C332" s="9" t="n"/>
      <c r="D332" s="9" t="n"/>
      <c r="E332" s="9" t="n"/>
      <c r="F332" s="9" t="n"/>
    </row>
    <row r="333">
      <c r="A333" s="8" t="n"/>
      <c r="B333" s="9" t="n"/>
      <c r="C333" s="9" t="n"/>
      <c r="D333" s="9" t="n"/>
      <c r="E333" s="9" t="n"/>
      <c r="F333" s="9" t="n"/>
    </row>
    <row r="334">
      <c r="A334" s="8" t="n"/>
      <c r="B334" s="9" t="n"/>
      <c r="C334" s="9" t="n"/>
      <c r="D334" s="9" t="n"/>
      <c r="E334" s="9" t="n"/>
      <c r="F334" s="9" t="n"/>
    </row>
    <row r="335">
      <c r="A335" s="8" t="n"/>
      <c r="B335" s="9" t="n"/>
      <c r="C335" s="9" t="n"/>
      <c r="D335" s="9" t="n"/>
      <c r="E335" s="9" t="n"/>
      <c r="F335" s="9" t="n"/>
    </row>
    <row r="336">
      <c r="A336" s="8" t="n"/>
      <c r="B336" s="9" t="n"/>
      <c r="C336" s="9" t="n"/>
      <c r="D336" s="9" t="n"/>
      <c r="E336" s="9" t="n"/>
      <c r="F336" s="9" t="n"/>
    </row>
    <row r="337">
      <c r="A337" s="8" t="n"/>
      <c r="B337" s="9" t="n"/>
      <c r="C337" s="9" t="n"/>
      <c r="D337" s="9" t="n"/>
      <c r="E337" s="9" t="n"/>
      <c r="F337" s="9" t="n"/>
    </row>
    <row r="338">
      <c r="A338" s="8" t="n"/>
      <c r="B338" s="9" t="n"/>
      <c r="C338" s="9" t="n"/>
      <c r="D338" s="9" t="n"/>
      <c r="E338" s="9" t="n"/>
      <c r="F338" s="9" t="n"/>
    </row>
    <row r="339">
      <c r="A339" s="8" t="n"/>
      <c r="B339" s="9" t="n"/>
      <c r="C339" s="9" t="n"/>
      <c r="D339" s="9" t="n"/>
      <c r="E339" s="9" t="n"/>
      <c r="F339" s="9" t="n"/>
    </row>
    <row r="340">
      <c r="A340" s="8" t="n"/>
      <c r="B340" s="9" t="n"/>
      <c r="C340" s="9" t="n"/>
      <c r="D340" s="9" t="n"/>
      <c r="E340" s="9" t="n"/>
      <c r="F340" s="9" t="n"/>
    </row>
    <row r="341">
      <c r="A341" s="8" t="n"/>
      <c r="B341" s="9" t="n"/>
      <c r="C341" s="9" t="n"/>
      <c r="D341" s="9" t="n"/>
      <c r="E341" s="9" t="n"/>
      <c r="F341" s="9" t="n"/>
    </row>
    <row r="342">
      <c r="A342" s="8" t="n"/>
      <c r="B342" s="9" t="n"/>
      <c r="C342" s="9" t="n"/>
      <c r="D342" s="9" t="n"/>
      <c r="E342" s="9" t="n"/>
      <c r="F342" s="9" t="n"/>
    </row>
    <row r="343">
      <c r="A343" s="8" t="n"/>
      <c r="B343" s="9" t="n"/>
      <c r="C343" s="9" t="n"/>
      <c r="D343" s="9" t="n"/>
      <c r="E343" s="9" t="n"/>
      <c r="F343" s="9" t="n"/>
    </row>
    <row r="344">
      <c r="A344" s="8" t="n"/>
      <c r="B344" s="9" t="n"/>
      <c r="C344" s="9" t="n"/>
      <c r="D344" s="9" t="n"/>
      <c r="E344" s="9" t="n"/>
      <c r="F344" s="9" t="n"/>
    </row>
    <row r="345">
      <c r="A345" s="8" t="n"/>
      <c r="B345" s="9" t="n"/>
      <c r="C345" s="9" t="n"/>
      <c r="D345" s="9" t="n"/>
      <c r="E345" s="9" t="n"/>
      <c r="F345" s="9" t="n"/>
    </row>
    <row r="346">
      <c r="A346" s="8" t="n"/>
      <c r="B346" s="9" t="n"/>
      <c r="C346" s="9" t="n"/>
      <c r="D346" s="9" t="n"/>
      <c r="E346" s="9" t="n"/>
      <c r="F346" s="9" t="n"/>
    </row>
    <row r="347">
      <c r="A347" s="8" t="n"/>
      <c r="B347" s="9" t="n"/>
      <c r="C347" s="9" t="n"/>
      <c r="D347" s="9" t="n"/>
      <c r="E347" s="9" t="n"/>
      <c r="F347" s="9" t="n"/>
    </row>
    <row r="348">
      <c r="A348" s="8" t="n"/>
      <c r="B348" s="9" t="n"/>
      <c r="C348" s="9" t="n"/>
      <c r="D348" s="9" t="n"/>
      <c r="E348" s="9" t="n"/>
      <c r="F348" s="9" t="n"/>
    </row>
    <row r="349">
      <c r="A349" s="8" t="n"/>
      <c r="B349" s="9" t="n"/>
      <c r="C349" s="9" t="n"/>
      <c r="D349" s="9" t="n"/>
      <c r="E349" s="9" t="n"/>
      <c r="F349" s="9" t="n"/>
    </row>
    <row r="350">
      <c r="A350" s="8" t="n"/>
      <c r="B350" s="9" t="n"/>
      <c r="C350" s="9" t="n"/>
      <c r="D350" s="9" t="n"/>
      <c r="E350" s="9" t="n"/>
      <c r="F350" s="9" t="n"/>
    </row>
    <row r="351">
      <c r="A351" s="8" t="n"/>
      <c r="B351" s="9" t="n"/>
      <c r="C351" s="9" t="n"/>
      <c r="D351" s="9" t="n"/>
      <c r="E351" s="9" t="n"/>
      <c r="F351" s="9" t="n"/>
    </row>
    <row r="352">
      <c r="A352" s="8" t="n"/>
      <c r="B352" s="9" t="n"/>
      <c r="C352" s="9" t="n"/>
      <c r="D352" s="9" t="n"/>
      <c r="E352" s="9" t="n"/>
      <c r="F352" s="9" t="n"/>
    </row>
    <row r="353">
      <c r="A353" s="8" t="n"/>
      <c r="B353" s="9" t="n"/>
      <c r="C353" s="9" t="n"/>
      <c r="D353" s="9" t="n"/>
      <c r="E353" s="9" t="n"/>
      <c r="F353" s="9" t="n"/>
    </row>
    <row r="354">
      <c r="A354" s="8" t="n"/>
      <c r="B354" s="9" t="n"/>
      <c r="C354" s="9" t="n"/>
      <c r="D354" s="9" t="n"/>
      <c r="E354" s="9" t="n"/>
      <c r="F354" s="9" t="n"/>
    </row>
    <row r="355">
      <c r="A355" s="8" t="n"/>
      <c r="B355" s="9" t="n"/>
      <c r="C355" s="9" t="n"/>
      <c r="D355" s="9" t="n"/>
      <c r="E355" s="9" t="n"/>
      <c r="F355" s="9" t="n"/>
    </row>
    <row r="356">
      <c r="A356" s="8" t="n"/>
      <c r="B356" s="9" t="n"/>
      <c r="C356" s="9" t="n"/>
      <c r="D356" s="9" t="n"/>
      <c r="E356" s="9" t="n"/>
      <c r="F356" s="9" t="n"/>
    </row>
    <row r="357">
      <c r="A357" s="8" t="n"/>
      <c r="B357" s="9" t="n"/>
      <c r="C357" s="9" t="n"/>
      <c r="D357" s="9" t="n"/>
      <c r="E357" s="9" t="n"/>
      <c r="F357" s="9" t="n"/>
    </row>
    <row r="358">
      <c r="A358" s="8" t="n"/>
      <c r="B358" s="9" t="n"/>
      <c r="C358" s="9" t="n"/>
      <c r="D358" s="9" t="n"/>
      <c r="E358" s="9" t="n"/>
      <c r="F358" s="9" t="n"/>
    </row>
    <row r="359">
      <c r="A359" s="8" t="n"/>
      <c r="B359" s="9" t="n"/>
      <c r="C359" s="9" t="n"/>
      <c r="D359" s="9" t="n"/>
      <c r="E359" s="9" t="n"/>
      <c r="F359" s="9" t="n"/>
    </row>
    <row r="360">
      <c r="A360" s="8" t="n"/>
      <c r="B360" s="9" t="n"/>
      <c r="C360" s="9" t="n"/>
      <c r="D360" s="9" t="n"/>
      <c r="E360" s="9" t="n"/>
      <c r="F360" s="9" t="n"/>
    </row>
    <row r="361">
      <c r="A361" s="8" t="n"/>
      <c r="B361" s="9" t="n"/>
      <c r="C361" s="9" t="n"/>
      <c r="D361" s="9" t="n"/>
      <c r="E361" s="9" t="n"/>
      <c r="F361" s="9" t="n"/>
    </row>
    <row r="362">
      <c r="A362" s="8" t="n"/>
      <c r="B362" s="9" t="n"/>
      <c r="C362" s="9" t="n"/>
      <c r="D362" s="9" t="n"/>
      <c r="E362" s="9" t="n"/>
      <c r="F362" s="9" t="n"/>
    </row>
    <row r="363">
      <c r="A363" s="8" t="n"/>
      <c r="B363" s="9" t="n"/>
      <c r="C363" s="9" t="n"/>
      <c r="D363" s="9" t="n"/>
      <c r="E363" s="9" t="n"/>
      <c r="F363" s="9" t="n"/>
    </row>
    <row r="364">
      <c r="A364" s="8" t="n"/>
      <c r="B364" s="9" t="n"/>
      <c r="C364" s="9" t="n"/>
      <c r="D364" s="9" t="n"/>
      <c r="E364" s="9" t="n"/>
      <c r="F364" s="9" t="n"/>
    </row>
    <row r="365">
      <c r="A365" s="8" t="n"/>
      <c r="B365" s="9" t="n"/>
      <c r="C365" s="9" t="n"/>
      <c r="D365" s="9" t="n"/>
      <c r="E365" s="9" t="n"/>
      <c r="F365" s="9" t="n"/>
    </row>
    <row r="366">
      <c r="A366" s="8" t="n"/>
      <c r="B366" s="9" t="n"/>
      <c r="C366" s="9" t="n"/>
      <c r="D366" s="9" t="n"/>
      <c r="E366" s="9" t="n"/>
      <c r="F366" s="9" t="n"/>
    </row>
    <row r="367">
      <c r="A367" s="8" t="n"/>
      <c r="B367" s="9" t="n"/>
      <c r="C367" s="9" t="n"/>
      <c r="D367" s="9" t="n"/>
      <c r="E367" s="9" t="n"/>
      <c r="F367" s="9" t="n"/>
    </row>
    <row r="368">
      <c r="A368" s="8" t="n"/>
      <c r="B368" s="9" t="n"/>
      <c r="C368" s="9" t="n"/>
      <c r="D368" s="9" t="n"/>
      <c r="E368" s="9" t="n"/>
      <c r="F368" s="9" t="n"/>
    </row>
    <row r="369">
      <c r="A369" s="8" t="n"/>
      <c r="B369" s="9" t="n"/>
      <c r="C369" s="9" t="n"/>
      <c r="D369" s="9" t="n"/>
      <c r="E369" s="9" t="n"/>
      <c r="F369" s="9" t="n"/>
    </row>
    <row r="370">
      <c r="A370" s="8" t="n"/>
      <c r="B370" s="9" t="n"/>
      <c r="C370" s="9" t="n"/>
      <c r="D370" s="9" t="n"/>
      <c r="E370" s="9" t="n"/>
      <c r="F370" s="9" t="n"/>
    </row>
    <row r="371">
      <c r="A371" s="8" t="n"/>
      <c r="B371" s="9" t="n"/>
      <c r="C371" s="9" t="n"/>
      <c r="D371" s="9" t="n"/>
      <c r="E371" s="9" t="n"/>
      <c r="F371" s="9" t="n"/>
    </row>
    <row r="372">
      <c r="A372" s="8" t="n"/>
      <c r="B372" s="9" t="n"/>
      <c r="C372" s="9" t="n"/>
      <c r="D372" s="9" t="n"/>
      <c r="E372" s="9" t="n"/>
      <c r="F372" s="9" t="n"/>
    </row>
    <row r="373">
      <c r="A373" s="8" t="n"/>
      <c r="B373" s="9" t="n"/>
      <c r="C373" s="9" t="n"/>
      <c r="D373" s="9" t="n"/>
      <c r="E373" s="9" t="n"/>
      <c r="F373" s="9" t="n"/>
    </row>
    <row r="374">
      <c r="A374" s="8" t="n"/>
      <c r="B374" s="9" t="n"/>
      <c r="C374" s="9" t="n"/>
      <c r="D374" s="9" t="n"/>
      <c r="E374" s="9" t="n"/>
      <c r="F374" s="9" t="n"/>
    </row>
    <row r="375">
      <c r="A375" s="8" t="n"/>
      <c r="B375" s="9" t="n"/>
      <c r="C375" s="9" t="n"/>
      <c r="D375" s="9" t="n"/>
      <c r="E375" s="9" t="n"/>
      <c r="F375" s="9" t="n"/>
    </row>
    <row r="376">
      <c r="A376" s="8" t="n"/>
      <c r="B376" s="9" t="n"/>
      <c r="C376" s="9" t="n"/>
      <c r="D376" s="9" t="n"/>
      <c r="E376" s="9" t="n"/>
      <c r="F376" s="9" t="n"/>
    </row>
    <row r="377">
      <c r="A377" s="8" t="n"/>
      <c r="B377" s="9" t="n"/>
      <c r="C377" s="9" t="n"/>
      <c r="D377" s="9" t="n"/>
      <c r="E377" s="9" t="n"/>
      <c r="F377" s="9" t="n"/>
    </row>
    <row r="378">
      <c r="A378" s="8" t="n"/>
      <c r="B378" s="9" t="n"/>
      <c r="C378" s="9" t="n"/>
      <c r="D378" s="9" t="n"/>
      <c r="E378" s="9" t="n"/>
      <c r="F378" s="9" t="n"/>
    </row>
    <row r="379">
      <c r="A379" s="8" t="n"/>
      <c r="B379" s="9" t="n"/>
      <c r="C379" s="9" t="n"/>
      <c r="D379" s="9" t="n"/>
      <c r="E379" s="9" t="n"/>
      <c r="F379" s="9" t="n"/>
    </row>
    <row r="380">
      <c r="A380" s="8" t="n"/>
      <c r="B380" s="9" t="n"/>
      <c r="C380" s="9" t="n"/>
      <c r="D380" s="9" t="n"/>
      <c r="E380" s="9" t="n"/>
      <c r="F380" s="9" t="n"/>
    </row>
    <row r="381">
      <c r="A381" s="8" t="n"/>
      <c r="B381" s="9" t="n"/>
      <c r="C381" s="9" t="n"/>
      <c r="D381" s="9" t="n"/>
      <c r="E381" s="9" t="n"/>
      <c r="F381" s="9" t="n"/>
    </row>
    <row r="382">
      <c r="A382" s="8" t="n"/>
      <c r="B382" s="9" t="n"/>
      <c r="C382" s="9" t="n"/>
      <c r="D382" s="9" t="n"/>
      <c r="E382" s="9" t="n"/>
      <c r="F382" s="9" t="n"/>
    </row>
    <row r="383">
      <c r="A383" s="8" t="n"/>
      <c r="B383" s="9" t="n"/>
      <c r="C383" s="9" t="n"/>
      <c r="D383" s="9" t="n"/>
      <c r="E383" s="9" t="n"/>
      <c r="F383" s="9" t="n"/>
    </row>
    <row r="384">
      <c r="A384" s="8" t="n"/>
      <c r="B384" s="9" t="n"/>
      <c r="C384" s="9" t="n"/>
      <c r="D384" s="9" t="n"/>
      <c r="E384" s="9" t="n"/>
      <c r="F384" s="9" t="n"/>
    </row>
    <row r="385">
      <c r="A385" s="8" t="n"/>
      <c r="B385" s="9" t="n"/>
      <c r="C385" s="9" t="n"/>
      <c r="D385" s="9" t="n"/>
      <c r="E385" s="9" t="n"/>
      <c r="F385" s="9" t="n"/>
    </row>
    <row r="386">
      <c r="A386" s="8" t="n"/>
      <c r="B386" s="9" t="n"/>
      <c r="C386" s="9" t="n"/>
      <c r="D386" s="9" t="n"/>
      <c r="E386" s="9" t="n"/>
      <c r="F386" s="9" t="n"/>
    </row>
    <row r="387">
      <c r="A387" s="8" t="n"/>
      <c r="B387" s="9" t="n"/>
      <c r="C387" s="9" t="n"/>
      <c r="D387" s="9" t="n"/>
      <c r="E387" s="9" t="n"/>
      <c r="F387" s="9" t="n"/>
    </row>
    <row r="388">
      <c r="A388" s="8" t="n"/>
      <c r="B388" s="9" t="n"/>
      <c r="C388" s="9" t="n"/>
      <c r="D388" s="9" t="n"/>
      <c r="E388" s="9" t="n"/>
      <c r="F388" s="9" t="n"/>
    </row>
    <row r="389">
      <c r="A389" s="8" t="n"/>
      <c r="B389" s="9" t="n"/>
      <c r="C389" s="9" t="n"/>
      <c r="D389" s="9" t="n"/>
      <c r="E389" s="9" t="n"/>
      <c r="F389" s="9" t="n"/>
    </row>
    <row r="390">
      <c r="A390" s="8" t="n"/>
      <c r="B390" s="9" t="n"/>
      <c r="C390" s="9" t="n"/>
      <c r="D390" s="9" t="n"/>
      <c r="E390" s="9" t="n"/>
      <c r="F390" s="9" t="n"/>
    </row>
    <row r="391">
      <c r="A391" s="8" t="n"/>
      <c r="B391" s="9" t="n"/>
      <c r="C391" s="9" t="n"/>
      <c r="D391" s="9" t="n"/>
      <c r="E391" s="9" t="n"/>
      <c r="F391" s="9" t="n"/>
    </row>
    <row r="392">
      <c r="A392" s="8" t="n"/>
      <c r="B392" s="9" t="n"/>
      <c r="C392" s="9" t="n"/>
      <c r="D392" s="9" t="n"/>
      <c r="E392" s="9" t="n"/>
      <c r="F392" s="9" t="n"/>
    </row>
    <row r="393">
      <c r="A393" s="8" t="n"/>
      <c r="B393" s="9" t="n"/>
      <c r="C393" s="9" t="n"/>
      <c r="D393" s="9" t="n"/>
      <c r="E393" s="9" t="n"/>
      <c r="F393" s="9" t="n"/>
    </row>
    <row r="394">
      <c r="A394" s="8" t="n"/>
      <c r="B394" s="9" t="n"/>
      <c r="C394" s="9" t="n"/>
      <c r="D394" s="9" t="n"/>
      <c r="E394" s="9" t="n"/>
      <c r="F394" s="9" t="n"/>
    </row>
    <row r="395">
      <c r="A395" s="8" t="n"/>
      <c r="B395" s="9" t="n"/>
      <c r="C395" s="9" t="n"/>
      <c r="D395" s="9" t="n"/>
      <c r="E395" s="9" t="n"/>
      <c r="F395" s="9" t="n"/>
    </row>
    <row r="396">
      <c r="A396" s="8" t="n"/>
      <c r="B396" s="9" t="n"/>
      <c r="C396" s="9" t="n"/>
      <c r="D396" s="9" t="n"/>
      <c r="E396" s="9" t="n"/>
      <c r="F396" s="9" t="n"/>
    </row>
    <row r="397">
      <c r="A397" s="8" t="n"/>
      <c r="B397" s="9" t="n"/>
      <c r="C397" s="9" t="n"/>
      <c r="D397" s="9" t="n"/>
      <c r="E397" s="9" t="n"/>
      <c r="F397" s="9" t="n"/>
    </row>
    <row r="398">
      <c r="A398" s="8" t="n"/>
      <c r="B398" s="9" t="n"/>
      <c r="C398" s="9" t="n"/>
      <c r="D398" s="9" t="n"/>
      <c r="E398" s="9" t="n"/>
      <c r="F398" s="9" t="n"/>
    </row>
    <row r="399">
      <c r="A399" s="8" t="n"/>
      <c r="B399" s="9" t="n"/>
      <c r="C399" s="9" t="n"/>
      <c r="D399" s="9" t="n"/>
      <c r="E399" s="9" t="n"/>
      <c r="F399" s="9" t="n"/>
    </row>
    <row r="400">
      <c r="A400" s="8" t="n"/>
      <c r="B400" s="9" t="n"/>
      <c r="C400" s="9" t="n"/>
      <c r="D400" s="9" t="n"/>
      <c r="E400" s="9" t="n"/>
      <c r="F400" s="9" t="n"/>
    </row>
  </sheetData>
  <dataValidations count="2">
    <dataValidation sqref="D3:D400" showDropDown="0" showInputMessage="0" showErrorMessage="0" allowBlank="1" type="list">
      <formula1>'_meta'!$G$2:$G$5</formula1>
    </dataValidation>
    <dataValidation sqref="E3:E400" showDropDown="0" showInputMessage="0" showErrorMessage="0" allowBlank="1" type="list">
      <formula1>'_meta'!$I$2:$I$4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3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26" customWidth="1" min="9" max="9"/>
    <col width="12" customWidth="1" min="10" max="10"/>
    <col width="13" customWidth="1" min="11" max="11"/>
    <col width="20" customWidth="1" min="12" max="12"/>
    <col width="34" customWidth="1" min="13" max="13"/>
  </cols>
  <sheetData>
    <row r="1" ht="26" customHeight="1">
      <c r="A1" s="6" t="inlineStr">
        <is>
          <t>Category</t>
        </is>
      </c>
      <c r="B1" s="6" t="inlineStr">
        <is>
          <t>Component</t>
        </is>
      </c>
      <c r="C1" s="6" t="inlineStr">
        <is>
          <t>Every (days)</t>
        </is>
      </c>
      <c r="D1" s="6" t="inlineStr">
        <is>
          <t>Every (hours)</t>
        </is>
      </c>
      <c r="E1" s="6" t="inlineStr">
        <is>
          <t>Every (miles)</t>
        </is>
      </c>
      <c r="F1" s="6" t="inlineStr">
        <is>
          <t>Last done</t>
        </is>
      </c>
      <c r="G1" s="6" t="inlineStr">
        <is>
          <t>Expiry date</t>
        </is>
      </c>
      <c r="H1" s="6" t="inlineStr">
        <is>
          <t>Defer until</t>
        </is>
      </c>
      <c r="I1" s="6" t="inlineStr">
        <is>
          <t>Why deferred</t>
        </is>
      </c>
      <c r="J1" s="6" t="inlineStr">
        <is>
          <t>Next due</t>
        </is>
      </c>
      <c r="K1" s="6" t="inlineStr">
        <is>
          <t>Status</t>
        </is>
      </c>
      <c r="L1" s="6" t="inlineStr">
        <is>
          <t>Checked against manual</t>
        </is>
      </c>
      <c r="M1" s="6" t="inlineStr">
        <is>
          <t>Notes</t>
        </is>
      </c>
    </row>
    <row r="2" ht="24" customHeight="1">
      <c r="A2" s="7" t="inlineStr"/>
      <c r="B2" s="7" t="inlineStr"/>
      <c r="C2" s="7" t="inlineStr"/>
      <c r="D2" s="7" t="inlineStr"/>
      <c r="E2" s="7" t="inlineStr"/>
      <c r="F2" s="7" t="inlineStr"/>
      <c r="G2" s="7" t="inlineStr">
        <is>
          <t>Printed on the item - overrides the interval</t>
        </is>
      </c>
      <c r="H2" s="7" t="inlineStr">
        <is>
          <t>Knowingly putting it off? Say until when - it stops nagging</t>
        </is>
      </c>
      <c r="I2" s="7" t="inlineStr">
        <is>
          <t>Waiting for the yard, for a part, for the haul-out...</t>
        </is>
      </c>
      <c r="J2" s="7" t="inlineStr">
        <is>
          <t>Calculated</t>
        </is>
      </c>
      <c r="K2" s="7" t="inlineStr">
        <is>
          <t>Calculated</t>
        </is>
      </c>
      <c r="L2" s="7" t="inlineStr">
        <is>
          <t>Engine intervals vary - confirm yours</t>
        </is>
      </c>
      <c r="M2" s="7" t="inlineStr"/>
    </row>
    <row r="3">
      <c r="A3" s="9" t="n"/>
      <c r="B3" s="9" t="n"/>
      <c r="C3" s="9" t="n"/>
      <c r="D3" s="9" t="n"/>
      <c r="E3" s="9" t="n"/>
      <c r="F3" s="8" t="n"/>
      <c r="G3" s="8" t="n"/>
      <c r="H3" s="8" t="n"/>
      <c r="I3" s="9" t="n"/>
      <c r="J3" s="8">
        <f>IF(G3&lt;&gt;"",G3,IF(AND(C3&lt;&gt;"",F3&lt;&gt;""),F3+C3,""))</f>
        <v/>
      </c>
      <c r="K3" s="10">
        <f>IF(AND(H3&lt;&gt;"",H3&gt;=TODAY()),"DEFERRED",IF(J3="","",IF(J3&lt;TODAY(),"OVERDUE",IF(J3&lt;=TODAY()+30,"DUE SOON","OK"))))</f>
        <v/>
      </c>
      <c r="L3" s="9" t="n"/>
      <c r="M3" s="9" t="n"/>
    </row>
    <row r="4">
      <c r="A4" s="9" t="n"/>
      <c r="B4" s="9" t="n"/>
      <c r="C4" s="9" t="n"/>
      <c r="D4" s="9" t="n"/>
      <c r="E4" s="9" t="n"/>
      <c r="F4" s="8" t="n"/>
      <c r="G4" s="8" t="n"/>
      <c r="H4" s="8" t="n"/>
      <c r="I4" s="9" t="n"/>
      <c r="J4" s="8">
        <f>IF(G4&lt;&gt;"",G4,IF(AND(C4&lt;&gt;"",F4&lt;&gt;""),F4+C4,""))</f>
        <v/>
      </c>
      <c r="K4" s="10">
        <f>IF(AND(H4&lt;&gt;"",H4&gt;=TODAY()),"DEFERRED",IF(J4="","",IF(J4&lt;TODAY(),"OVERDUE",IF(J4&lt;=TODAY()+30,"DUE SOON","OK"))))</f>
        <v/>
      </c>
      <c r="L4" s="9" t="n"/>
      <c r="M4" s="9" t="n"/>
    </row>
    <row r="5">
      <c r="A5" s="9" t="n"/>
      <c r="B5" s="9" t="n"/>
      <c r="C5" s="9" t="n"/>
      <c r="D5" s="9" t="n"/>
      <c r="E5" s="9" t="n"/>
      <c r="F5" s="8" t="n"/>
      <c r="G5" s="8" t="n"/>
      <c r="H5" s="8" t="n"/>
      <c r="I5" s="9" t="n"/>
      <c r="J5" s="8">
        <f>IF(G5&lt;&gt;"",G5,IF(AND(C5&lt;&gt;"",F5&lt;&gt;""),F5+C5,""))</f>
        <v/>
      </c>
      <c r="K5" s="10">
        <f>IF(AND(H5&lt;&gt;"",H5&gt;=TODAY()),"DEFERRED",IF(J5="","",IF(J5&lt;TODAY(),"OVERDUE",IF(J5&lt;=TODAY()+30,"DUE SOON","OK"))))</f>
        <v/>
      </c>
      <c r="L5" s="9" t="n"/>
      <c r="M5" s="9" t="n"/>
    </row>
    <row r="6">
      <c r="A6" s="9" t="n"/>
      <c r="B6" s="9" t="n"/>
      <c r="C6" s="9" t="n"/>
      <c r="D6" s="9" t="n"/>
      <c r="E6" s="9" t="n"/>
      <c r="F6" s="8" t="n"/>
      <c r="G6" s="8" t="n"/>
      <c r="H6" s="8" t="n"/>
      <c r="I6" s="9" t="n"/>
      <c r="J6" s="8">
        <f>IF(G6&lt;&gt;"",G6,IF(AND(C6&lt;&gt;"",F6&lt;&gt;""),F6+C6,""))</f>
        <v/>
      </c>
      <c r="K6" s="10">
        <f>IF(AND(H6&lt;&gt;"",H6&gt;=TODAY()),"DEFERRED",IF(J6="","",IF(J6&lt;TODAY(),"OVERDUE",IF(J6&lt;=TODAY()+30,"DUE SOON","OK"))))</f>
        <v/>
      </c>
      <c r="L6" s="9" t="n"/>
      <c r="M6" s="9" t="n"/>
    </row>
    <row r="7">
      <c r="A7" s="9" t="n"/>
      <c r="B7" s="9" t="n"/>
      <c r="C7" s="9" t="n"/>
      <c r="D7" s="9" t="n"/>
      <c r="E7" s="9" t="n"/>
      <c r="F7" s="8" t="n"/>
      <c r="G7" s="8" t="n"/>
      <c r="H7" s="8" t="n"/>
      <c r="I7" s="9" t="n"/>
      <c r="J7" s="8">
        <f>IF(G7&lt;&gt;"",G7,IF(AND(C7&lt;&gt;"",F7&lt;&gt;""),F7+C7,""))</f>
        <v/>
      </c>
      <c r="K7" s="10">
        <f>IF(AND(H7&lt;&gt;"",H7&gt;=TODAY()),"DEFERRED",IF(J7="","",IF(J7&lt;TODAY(),"OVERDUE",IF(J7&lt;=TODAY()+30,"DUE SOON","OK"))))</f>
        <v/>
      </c>
      <c r="L7" s="9" t="n"/>
      <c r="M7" s="9" t="n"/>
    </row>
    <row r="8">
      <c r="A8" s="9" t="n"/>
      <c r="B8" s="9" t="n"/>
      <c r="C8" s="9" t="n"/>
      <c r="D8" s="9" t="n"/>
      <c r="E8" s="9" t="n"/>
      <c r="F8" s="8" t="n"/>
      <c r="G8" s="8" t="n"/>
      <c r="H8" s="8" t="n"/>
      <c r="I8" s="9" t="n"/>
      <c r="J8" s="8">
        <f>IF(G8&lt;&gt;"",G8,IF(AND(C8&lt;&gt;"",F8&lt;&gt;""),F8+C8,""))</f>
        <v/>
      </c>
      <c r="K8" s="10">
        <f>IF(AND(H8&lt;&gt;"",H8&gt;=TODAY()),"DEFERRED",IF(J8="","",IF(J8&lt;TODAY(),"OVERDUE",IF(J8&lt;=TODAY()+30,"DUE SOON","OK"))))</f>
        <v/>
      </c>
      <c r="L8" s="9" t="n"/>
      <c r="M8" s="9" t="n"/>
    </row>
    <row r="9">
      <c r="A9" s="9" t="n"/>
      <c r="B9" s="9" t="n"/>
      <c r="C9" s="9" t="n"/>
      <c r="D9" s="9" t="n"/>
      <c r="E9" s="9" t="n"/>
      <c r="F9" s="8" t="n"/>
      <c r="G9" s="8" t="n"/>
      <c r="H9" s="8" t="n"/>
      <c r="I9" s="9" t="n"/>
      <c r="J9" s="8">
        <f>IF(G9&lt;&gt;"",G9,IF(AND(C9&lt;&gt;"",F9&lt;&gt;""),F9+C9,""))</f>
        <v/>
      </c>
      <c r="K9" s="10">
        <f>IF(AND(H9&lt;&gt;"",H9&gt;=TODAY()),"DEFERRED",IF(J9="","",IF(J9&lt;TODAY(),"OVERDUE",IF(J9&lt;=TODAY()+30,"DUE SOON","OK"))))</f>
        <v/>
      </c>
      <c r="L9" s="9" t="n"/>
      <c r="M9" s="9" t="n"/>
    </row>
    <row r="10">
      <c r="A10" s="9" t="n"/>
      <c r="B10" s="9" t="n"/>
      <c r="C10" s="9" t="n"/>
      <c r="D10" s="9" t="n"/>
      <c r="E10" s="9" t="n"/>
      <c r="F10" s="8" t="n"/>
      <c r="G10" s="8" t="n"/>
      <c r="H10" s="8" t="n"/>
      <c r="I10" s="9" t="n"/>
      <c r="J10" s="8">
        <f>IF(G10&lt;&gt;"",G10,IF(AND(C10&lt;&gt;"",F10&lt;&gt;""),F10+C10,""))</f>
        <v/>
      </c>
      <c r="K10" s="10">
        <f>IF(AND(H10&lt;&gt;"",H10&gt;=TODAY()),"DEFERRED",IF(J10="","",IF(J10&lt;TODAY(),"OVERDUE",IF(J10&lt;=TODAY()+30,"DUE SOON","OK"))))</f>
        <v/>
      </c>
      <c r="L10" s="9" t="n"/>
      <c r="M10" s="9" t="n"/>
    </row>
    <row r="11">
      <c r="A11" s="9" t="n"/>
      <c r="B11" s="9" t="n"/>
      <c r="C11" s="9" t="n"/>
      <c r="D11" s="9" t="n"/>
      <c r="E11" s="9" t="n"/>
      <c r="F11" s="8" t="n"/>
      <c r="G11" s="8" t="n"/>
      <c r="H11" s="8" t="n"/>
      <c r="I11" s="9" t="n"/>
      <c r="J11" s="8">
        <f>IF(G11&lt;&gt;"",G11,IF(AND(C11&lt;&gt;"",F11&lt;&gt;""),F11+C11,""))</f>
        <v/>
      </c>
      <c r="K11" s="10">
        <f>IF(AND(H11&lt;&gt;"",H11&gt;=TODAY()),"DEFERRED",IF(J11="","",IF(J11&lt;TODAY(),"OVERDUE",IF(J11&lt;=TODAY()+30,"DUE SOON","OK"))))</f>
        <v/>
      </c>
      <c r="L11" s="9" t="n"/>
      <c r="M11" s="9" t="n"/>
    </row>
    <row r="12">
      <c r="A12" s="9" t="n"/>
      <c r="B12" s="9" t="n"/>
      <c r="C12" s="9" t="n"/>
      <c r="D12" s="9" t="n"/>
      <c r="E12" s="9" t="n"/>
      <c r="F12" s="8" t="n"/>
      <c r="G12" s="8" t="n"/>
      <c r="H12" s="8" t="n"/>
      <c r="I12" s="9" t="n"/>
      <c r="J12" s="8">
        <f>IF(G12&lt;&gt;"",G12,IF(AND(C12&lt;&gt;"",F12&lt;&gt;""),F12+C12,""))</f>
        <v/>
      </c>
      <c r="K12" s="10">
        <f>IF(AND(H12&lt;&gt;"",H12&gt;=TODAY()),"DEFERRED",IF(J12="","",IF(J12&lt;TODAY(),"OVERDUE",IF(J12&lt;=TODAY()+30,"DUE SOON","OK"))))</f>
        <v/>
      </c>
      <c r="L12" s="9" t="n"/>
      <c r="M12" s="9" t="n"/>
    </row>
    <row r="13">
      <c r="A13" s="9" t="n"/>
      <c r="B13" s="9" t="n"/>
      <c r="C13" s="9" t="n"/>
      <c r="D13" s="9" t="n"/>
      <c r="E13" s="9" t="n"/>
      <c r="F13" s="8" t="n"/>
      <c r="G13" s="8" t="n"/>
      <c r="H13" s="8" t="n"/>
      <c r="I13" s="9" t="n"/>
      <c r="J13" s="8">
        <f>IF(G13&lt;&gt;"",G13,IF(AND(C13&lt;&gt;"",F13&lt;&gt;""),F13+C13,""))</f>
        <v/>
      </c>
      <c r="K13" s="10">
        <f>IF(AND(H13&lt;&gt;"",H13&gt;=TODAY()),"DEFERRED",IF(J13="","",IF(J13&lt;TODAY(),"OVERDUE",IF(J13&lt;=TODAY()+30,"DUE SOON","OK"))))</f>
        <v/>
      </c>
      <c r="L13" s="9" t="n"/>
      <c r="M13" s="9" t="n"/>
    </row>
    <row r="14">
      <c r="A14" s="9" t="n"/>
      <c r="B14" s="9" t="n"/>
      <c r="C14" s="9" t="n"/>
      <c r="D14" s="9" t="n"/>
      <c r="E14" s="9" t="n"/>
      <c r="F14" s="8" t="n"/>
      <c r="G14" s="8" t="n"/>
      <c r="H14" s="8" t="n"/>
      <c r="I14" s="9" t="n"/>
      <c r="J14" s="8">
        <f>IF(G14&lt;&gt;"",G14,IF(AND(C14&lt;&gt;"",F14&lt;&gt;""),F14+C14,""))</f>
        <v/>
      </c>
      <c r="K14" s="10">
        <f>IF(AND(H14&lt;&gt;"",H14&gt;=TODAY()),"DEFERRED",IF(J14="","",IF(J14&lt;TODAY(),"OVERDUE",IF(J14&lt;=TODAY()+30,"DUE SOON","OK"))))</f>
        <v/>
      </c>
      <c r="L14" s="9" t="n"/>
      <c r="M14" s="9" t="n"/>
    </row>
    <row r="15">
      <c r="A15" s="9" t="n"/>
      <c r="B15" s="9" t="n"/>
      <c r="C15" s="9" t="n"/>
      <c r="D15" s="9" t="n"/>
      <c r="E15" s="9" t="n"/>
      <c r="F15" s="8" t="n"/>
      <c r="G15" s="8" t="n"/>
      <c r="H15" s="8" t="n"/>
      <c r="I15" s="9" t="n"/>
      <c r="J15" s="8">
        <f>IF(G15&lt;&gt;"",G15,IF(AND(C15&lt;&gt;"",F15&lt;&gt;""),F15+C15,""))</f>
        <v/>
      </c>
      <c r="K15" s="10">
        <f>IF(AND(H15&lt;&gt;"",H15&gt;=TODAY()),"DEFERRED",IF(J15="","",IF(J15&lt;TODAY(),"OVERDUE",IF(J15&lt;=TODAY()+30,"DUE SOON","OK"))))</f>
        <v/>
      </c>
      <c r="L15" s="9" t="n"/>
      <c r="M15" s="9" t="n"/>
    </row>
    <row r="16">
      <c r="A16" s="9" t="n"/>
      <c r="B16" s="9" t="n"/>
      <c r="C16" s="9" t="n"/>
      <c r="D16" s="9" t="n"/>
      <c r="E16" s="9" t="n"/>
      <c r="F16" s="8" t="n"/>
      <c r="G16" s="8" t="n"/>
      <c r="H16" s="8" t="n"/>
      <c r="I16" s="9" t="n"/>
      <c r="J16" s="8">
        <f>IF(G16&lt;&gt;"",G16,IF(AND(C16&lt;&gt;"",F16&lt;&gt;""),F16+C16,""))</f>
        <v/>
      </c>
      <c r="K16" s="10">
        <f>IF(AND(H16&lt;&gt;"",H16&gt;=TODAY()),"DEFERRED",IF(J16="","",IF(J16&lt;TODAY(),"OVERDUE",IF(J16&lt;=TODAY()+30,"DUE SOON","OK"))))</f>
        <v/>
      </c>
      <c r="L16" s="9" t="n"/>
      <c r="M16" s="9" t="n"/>
    </row>
    <row r="17">
      <c r="A17" s="9" t="n"/>
      <c r="B17" s="9" t="n"/>
      <c r="C17" s="9" t="n"/>
      <c r="D17" s="9" t="n"/>
      <c r="E17" s="9" t="n"/>
      <c r="F17" s="8" t="n"/>
      <c r="G17" s="8" t="n"/>
      <c r="H17" s="8" t="n"/>
      <c r="I17" s="9" t="n"/>
      <c r="J17" s="8">
        <f>IF(G17&lt;&gt;"",G17,IF(AND(C17&lt;&gt;"",F17&lt;&gt;""),F17+C17,""))</f>
        <v/>
      </c>
      <c r="K17" s="10">
        <f>IF(AND(H17&lt;&gt;"",H17&gt;=TODAY()),"DEFERRED",IF(J17="","",IF(J17&lt;TODAY(),"OVERDUE",IF(J17&lt;=TODAY()+30,"DUE SOON","OK"))))</f>
        <v/>
      </c>
      <c r="L17" s="9" t="n"/>
      <c r="M17" s="9" t="n"/>
    </row>
    <row r="18">
      <c r="A18" s="9" t="n"/>
      <c r="B18" s="9" t="n"/>
      <c r="C18" s="9" t="n"/>
      <c r="D18" s="9" t="n"/>
      <c r="E18" s="9" t="n"/>
      <c r="F18" s="8" t="n"/>
      <c r="G18" s="8" t="n"/>
      <c r="H18" s="8" t="n"/>
      <c r="I18" s="9" t="n"/>
      <c r="J18" s="8">
        <f>IF(G18&lt;&gt;"",G18,IF(AND(C18&lt;&gt;"",F18&lt;&gt;""),F18+C18,""))</f>
        <v/>
      </c>
      <c r="K18" s="10">
        <f>IF(AND(H18&lt;&gt;"",H18&gt;=TODAY()),"DEFERRED",IF(J18="","",IF(J18&lt;TODAY(),"OVERDUE",IF(J18&lt;=TODAY()+30,"DUE SOON","OK"))))</f>
        <v/>
      </c>
      <c r="L18" s="9" t="n"/>
      <c r="M18" s="9" t="n"/>
    </row>
    <row r="19">
      <c r="A19" s="9" t="n"/>
      <c r="B19" s="9" t="n"/>
      <c r="C19" s="9" t="n"/>
      <c r="D19" s="9" t="n"/>
      <c r="E19" s="9" t="n"/>
      <c r="F19" s="8" t="n"/>
      <c r="G19" s="8" t="n"/>
      <c r="H19" s="8" t="n"/>
      <c r="I19" s="9" t="n"/>
      <c r="J19" s="8">
        <f>IF(G19&lt;&gt;"",G19,IF(AND(C19&lt;&gt;"",F19&lt;&gt;""),F19+C19,""))</f>
        <v/>
      </c>
      <c r="K19" s="10">
        <f>IF(AND(H19&lt;&gt;"",H19&gt;=TODAY()),"DEFERRED",IF(J19="","",IF(J19&lt;TODAY(),"OVERDUE",IF(J19&lt;=TODAY()+30,"DUE SOON","OK"))))</f>
        <v/>
      </c>
      <c r="L19" s="9" t="n"/>
      <c r="M19" s="9" t="n"/>
    </row>
    <row r="20">
      <c r="A20" s="9" t="n"/>
      <c r="B20" s="9" t="n"/>
      <c r="C20" s="9" t="n"/>
      <c r="D20" s="9" t="n"/>
      <c r="E20" s="9" t="n"/>
      <c r="F20" s="8" t="n"/>
      <c r="G20" s="8" t="n"/>
      <c r="H20" s="8" t="n"/>
      <c r="I20" s="9" t="n"/>
      <c r="J20" s="8">
        <f>IF(G20&lt;&gt;"",G20,IF(AND(C20&lt;&gt;"",F20&lt;&gt;""),F20+C20,""))</f>
        <v/>
      </c>
      <c r="K20" s="10">
        <f>IF(AND(H20&lt;&gt;"",H20&gt;=TODAY()),"DEFERRED",IF(J20="","",IF(J20&lt;TODAY(),"OVERDUE",IF(J20&lt;=TODAY()+30,"DUE SOON","OK"))))</f>
        <v/>
      </c>
      <c r="L20" s="9" t="n"/>
      <c r="M20" s="9" t="n"/>
    </row>
    <row r="21">
      <c r="A21" s="9" t="n"/>
      <c r="B21" s="9" t="n"/>
      <c r="C21" s="9" t="n"/>
      <c r="D21" s="9" t="n"/>
      <c r="E21" s="9" t="n"/>
      <c r="F21" s="8" t="n"/>
      <c r="G21" s="8" t="n"/>
      <c r="H21" s="8" t="n"/>
      <c r="I21" s="9" t="n"/>
      <c r="J21" s="8">
        <f>IF(G21&lt;&gt;"",G21,IF(AND(C21&lt;&gt;"",F21&lt;&gt;""),F21+C21,""))</f>
        <v/>
      </c>
      <c r="K21" s="10">
        <f>IF(AND(H21&lt;&gt;"",H21&gt;=TODAY()),"DEFERRED",IF(J21="","",IF(J21&lt;TODAY(),"OVERDUE",IF(J21&lt;=TODAY()+30,"DUE SOON","OK"))))</f>
        <v/>
      </c>
      <c r="L21" s="9" t="n"/>
      <c r="M21" s="9" t="n"/>
    </row>
    <row r="22">
      <c r="A22" s="9" t="n"/>
      <c r="B22" s="9" t="n"/>
      <c r="C22" s="9" t="n"/>
      <c r="D22" s="9" t="n"/>
      <c r="E22" s="9" t="n"/>
      <c r="F22" s="8" t="n"/>
      <c r="G22" s="8" t="n"/>
      <c r="H22" s="8" t="n"/>
      <c r="I22" s="9" t="n"/>
      <c r="J22" s="8">
        <f>IF(G22&lt;&gt;"",G22,IF(AND(C22&lt;&gt;"",F22&lt;&gt;""),F22+C22,""))</f>
        <v/>
      </c>
      <c r="K22" s="10">
        <f>IF(AND(H22&lt;&gt;"",H22&gt;=TODAY()),"DEFERRED",IF(J22="","",IF(J22&lt;TODAY(),"OVERDUE",IF(J22&lt;=TODAY()+30,"DUE SOON","OK"))))</f>
        <v/>
      </c>
      <c r="L22" s="9" t="n"/>
      <c r="M22" s="9" t="n"/>
    </row>
    <row r="23">
      <c r="A23" s="9" t="n"/>
      <c r="B23" s="9" t="n"/>
      <c r="C23" s="9" t="n"/>
      <c r="D23" s="9" t="n"/>
      <c r="E23" s="9" t="n"/>
      <c r="F23" s="8" t="n"/>
      <c r="G23" s="8" t="n"/>
      <c r="H23" s="8" t="n"/>
      <c r="I23" s="9" t="n"/>
      <c r="J23" s="8">
        <f>IF(G23&lt;&gt;"",G23,IF(AND(C23&lt;&gt;"",F23&lt;&gt;""),F23+C23,""))</f>
        <v/>
      </c>
      <c r="K23" s="10">
        <f>IF(AND(H23&lt;&gt;"",H23&gt;=TODAY()),"DEFERRED",IF(J23="","",IF(J23&lt;TODAY(),"OVERDUE",IF(J23&lt;=TODAY()+30,"DUE SOON","OK"))))</f>
        <v/>
      </c>
      <c r="L23" s="9" t="n"/>
      <c r="M23" s="9" t="n"/>
    </row>
    <row r="24">
      <c r="A24" s="9" t="n"/>
      <c r="B24" s="9" t="n"/>
      <c r="C24" s="9" t="n"/>
      <c r="D24" s="9" t="n"/>
      <c r="E24" s="9" t="n"/>
      <c r="F24" s="8" t="n"/>
      <c r="G24" s="8" t="n"/>
      <c r="H24" s="8" t="n"/>
      <c r="I24" s="9" t="n"/>
      <c r="J24" s="8">
        <f>IF(G24&lt;&gt;"",G24,IF(AND(C24&lt;&gt;"",F24&lt;&gt;""),F24+C24,""))</f>
        <v/>
      </c>
      <c r="K24" s="10">
        <f>IF(AND(H24&lt;&gt;"",H24&gt;=TODAY()),"DEFERRED",IF(J24="","",IF(J24&lt;TODAY(),"OVERDUE",IF(J24&lt;=TODAY()+30,"DUE SOON","OK"))))</f>
        <v/>
      </c>
      <c r="L24" s="9" t="n"/>
      <c r="M24" s="9" t="n"/>
    </row>
    <row r="25">
      <c r="A25" s="9" t="n"/>
      <c r="B25" s="9" t="n"/>
      <c r="C25" s="9" t="n"/>
      <c r="D25" s="9" t="n"/>
      <c r="E25" s="9" t="n"/>
      <c r="F25" s="8" t="n"/>
      <c r="G25" s="8" t="n"/>
      <c r="H25" s="8" t="n"/>
      <c r="I25" s="9" t="n"/>
      <c r="J25" s="8">
        <f>IF(G25&lt;&gt;"",G25,IF(AND(C25&lt;&gt;"",F25&lt;&gt;""),F25+C25,""))</f>
        <v/>
      </c>
      <c r="K25" s="10">
        <f>IF(AND(H25&lt;&gt;"",H25&gt;=TODAY()),"DEFERRED",IF(J25="","",IF(J25&lt;TODAY(),"OVERDUE",IF(J25&lt;=TODAY()+30,"DUE SOON","OK"))))</f>
        <v/>
      </c>
      <c r="L25" s="9" t="n"/>
      <c r="M25" s="9" t="n"/>
    </row>
    <row r="26">
      <c r="A26" s="9" t="n"/>
      <c r="B26" s="9" t="n"/>
      <c r="C26" s="9" t="n"/>
      <c r="D26" s="9" t="n"/>
      <c r="E26" s="9" t="n"/>
      <c r="F26" s="8" t="n"/>
      <c r="G26" s="8" t="n"/>
      <c r="H26" s="8" t="n"/>
      <c r="I26" s="9" t="n"/>
      <c r="J26" s="8">
        <f>IF(G26&lt;&gt;"",G26,IF(AND(C26&lt;&gt;"",F26&lt;&gt;""),F26+C26,""))</f>
        <v/>
      </c>
      <c r="K26" s="10">
        <f>IF(AND(H26&lt;&gt;"",H26&gt;=TODAY()),"DEFERRED",IF(J26="","",IF(J26&lt;TODAY(),"OVERDUE",IF(J26&lt;=TODAY()+30,"DUE SOON","OK"))))</f>
        <v/>
      </c>
      <c r="L26" s="9" t="n"/>
      <c r="M26" s="9" t="n"/>
    </row>
    <row r="27">
      <c r="A27" s="9" t="n"/>
      <c r="B27" s="9" t="n"/>
      <c r="C27" s="9" t="n"/>
      <c r="D27" s="9" t="n"/>
      <c r="E27" s="9" t="n"/>
      <c r="F27" s="8" t="n"/>
      <c r="G27" s="8" t="n"/>
      <c r="H27" s="8" t="n"/>
      <c r="I27" s="9" t="n"/>
      <c r="J27" s="8">
        <f>IF(G27&lt;&gt;"",G27,IF(AND(C27&lt;&gt;"",F27&lt;&gt;""),F27+C27,""))</f>
        <v/>
      </c>
      <c r="K27" s="10">
        <f>IF(AND(H27&lt;&gt;"",H27&gt;=TODAY()),"DEFERRED",IF(J27="","",IF(J27&lt;TODAY(),"OVERDUE",IF(J27&lt;=TODAY()+30,"DUE SOON","OK"))))</f>
        <v/>
      </c>
      <c r="L27" s="9" t="n"/>
      <c r="M27" s="9" t="n"/>
    </row>
    <row r="28">
      <c r="A28" s="9" t="n"/>
      <c r="B28" s="9" t="n"/>
      <c r="C28" s="9" t="n"/>
      <c r="D28" s="9" t="n"/>
      <c r="E28" s="9" t="n"/>
      <c r="F28" s="8" t="n"/>
      <c r="G28" s="8" t="n"/>
      <c r="H28" s="8" t="n"/>
      <c r="I28" s="9" t="n"/>
      <c r="J28" s="8">
        <f>IF(G28&lt;&gt;"",G28,IF(AND(C28&lt;&gt;"",F28&lt;&gt;""),F28+C28,""))</f>
        <v/>
      </c>
      <c r="K28" s="10">
        <f>IF(AND(H28&lt;&gt;"",H28&gt;=TODAY()),"DEFERRED",IF(J28="","",IF(J28&lt;TODAY(),"OVERDUE",IF(J28&lt;=TODAY()+30,"DUE SOON","OK"))))</f>
        <v/>
      </c>
      <c r="L28" s="9" t="n"/>
      <c r="M28" s="9" t="n"/>
    </row>
    <row r="29">
      <c r="A29" s="9" t="n"/>
      <c r="B29" s="9" t="n"/>
      <c r="C29" s="9" t="n"/>
      <c r="D29" s="9" t="n"/>
      <c r="E29" s="9" t="n"/>
      <c r="F29" s="8" t="n"/>
      <c r="G29" s="8" t="n"/>
      <c r="H29" s="8" t="n"/>
      <c r="I29" s="9" t="n"/>
      <c r="J29" s="8">
        <f>IF(G29&lt;&gt;"",G29,IF(AND(C29&lt;&gt;"",F29&lt;&gt;""),F29+C29,""))</f>
        <v/>
      </c>
      <c r="K29" s="10">
        <f>IF(AND(H29&lt;&gt;"",H29&gt;=TODAY()),"DEFERRED",IF(J29="","",IF(J29&lt;TODAY(),"OVERDUE",IF(J29&lt;=TODAY()+30,"DUE SOON","OK"))))</f>
        <v/>
      </c>
      <c r="L29" s="9" t="n"/>
      <c r="M29" s="9" t="n"/>
    </row>
    <row r="30">
      <c r="A30" s="9" t="n"/>
      <c r="B30" s="9" t="n"/>
      <c r="C30" s="9" t="n"/>
      <c r="D30" s="9" t="n"/>
      <c r="E30" s="9" t="n"/>
      <c r="F30" s="8" t="n"/>
      <c r="G30" s="8" t="n"/>
      <c r="H30" s="8" t="n"/>
      <c r="I30" s="9" t="n"/>
      <c r="J30" s="8">
        <f>IF(G30&lt;&gt;"",G30,IF(AND(C30&lt;&gt;"",F30&lt;&gt;""),F30+C30,""))</f>
        <v/>
      </c>
      <c r="K30" s="10">
        <f>IF(AND(H30&lt;&gt;"",H30&gt;=TODAY()),"DEFERRED",IF(J30="","",IF(J30&lt;TODAY(),"OVERDUE",IF(J30&lt;=TODAY()+30,"DUE SOON","OK"))))</f>
        <v/>
      </c>
      <c r="L30" s="9" t="n"/>
      <c r="M30" s="9" t="n"/>
    </row>
    <row r="31">
      <c r="A31" s="9" t="n"/>
      <c r="B31" s="9" t="n"/>
      <c r="C31" s="9" t="n"/>
      <c r="D31" s="9" t="n"/>
      <c r="E31" s="9" t="n"/>
      <c r="F31" s="8" t="n"/>
      <c r="G31" s="8" t="n"/>
      <c r="H31" s="8" t="n"/>
      <c r="I31" s="9" t="n"/>
      <c r="J31" s="8">
        <f>IF(G31&lt;&gt;"",G31,IF(AND(C31&lt;&gt;"",F31&lt;&gt;""),F31+C31,""))</f>
        <v/>
      </c>
      <c r="K31" s="10">
        <f>IF(AND(H31&lt;&gt;"",H31&gt;=TODAY()),"DEFERRED",IF(J31="","",IF(J31&lt;TODAY(),"OVERDUE",IF(J31&lt;=TODAY()+30,"DUE SOON","OK"))))</f>
        <v/>
      </c>
      <c r="L31" s="9" t="n"/>
      <c r="M31" s="9" t="n"/>
    </row>
    <row r="32">
      <c r="A32" s="9" t="n"/>
      <c r="B32" s="9" t="n"/>
      <c r="C32" s="9" t="n"/>
      <c r="D32" s="9" t="n"/>
      <c r="E32" s="9" t="n"/>
      <c r="F32" s="8" t="n"/>
      <c r="G32" s="8" t="n"/>
      <c r="H32" s="8" t="n"/>
      <c r="I32" s="9" t="n"/>
      <c r="J32" s="8">
        <f>IF(G32&lt;&gt;"",G32,IF(AND(C32&lt;&gt;"",F32&lt;&gt;""),F32+C32,""))</f>
        <v/>
      </c>
      <c r="K32" s="10">
        <f>IF(AND(H32&lt;&gt;"",H32&gt;=TODAY()),"DEFERRED",IF(J32="","",IF(J32&lt;TODAY(),"OVERDUE",IF(J32&lt;=TODAY()+30,"DUE SOON","OK"))))</f>
        <v/>
      </c>
      <c r="L32" s="9" t="n"/>
      <c r="M32" s="9" t="n"/>
    </row>
    <row r="33">
      <c r="A33" s="9" t="n"/>
      <c r="B33" s="9" t="n"/>
      <c r="C33" s="9" t="n"/>
      <c r="D33" s="9" t="n"/>
      <c r="E33" s="9" t="n"/>
      <c r="F33" s="8" t="n"/>
      <c r="G33" s="8" t="n"/>
      <c r="H33" s="8" t="n"/>
      <c r="I33" s="9" t="n"/>
      <c r="J33" s="8">
        <f>IF(G33&lt;&gt;"",G33,IF(AND(C33&lt;&gt;"",F33&lt;&gt;""),F33+C33,""))</f>
        <v/>
      </c>
      <c r="K33" s="10">
        <f>IF(AND(H33&lt;&gt;"",H33&gt;=TODAY()),"DEFERRED",IF(J33="","",IF(J33&lt;TODAY(),"OVERDUE",IF(J33&lt;=TODAY()+30,"DUE SOON","OK"))))</f>
        <v/>
      </c>
      <c r="L33" s="9" t="n"/>
      <c r="M33" s="9" t="n"/>
    </row>
    <row r="34">
      <c r="A34" s="9" t="n"/>
      <c r="B34" s="9" t="n"/>
      <c r="C34" s="9" t="n"/>
      <c r="D34" s="9" t="n"/>
      <c r="E34" s="9" t="n"/>
      <c r="F34" s="8" t="n"/>
      <c r="G34" s="8" t="n"/>
      <c r="H34" s="8" t="n"/>
      <c r="I34" s="9" t="n"/>
      <c r="J34" s="8">
        <f>IF(G34&lt;&gt;"",G34,IF(AND(C34&lt;&gt;"",F34&lt;&gt;""),F34+C34,""))</f>
        <v/>
      </c>
      <c r="K34" s="10">
        <f>IF(AND(H34&lt;&gt;"",H34&gt;=TODAY()),"DEFERRED",IF(J34="","",IF(J34&lt;TODAY(),"OVERDUE",IF(J34&lt;=TODAY()+30,"DUE SOON","OK"))))</f>
        <v/>
      </c>
      <c r="L34" s="9" t="n"/>
      <c r="M34" s="9" t="n"/>
    </row>
    <row r="35">
      <c r="A35" s="9" t="n"/>
      <c r="B35" s="9" t="n"/>
      <c r="C35" s="9" t="n"/>
      <c r="D35" s="9" t="n"/>
      <c r="E35" s="9" t="n"/>
      <c r="F35" s="8" t="n"/>
      <c r="G35" s="8" t="n"/>
      <c r="H35" s="8" t="n"/>
      <c r="I35" s="9" t="n"/>
      <c r="J35" s="8">
        <f>IF(G35&lt;&gt;"",G35,IF(AND(C35&lt;&gt;"",F35&lt;&gt;""),F35+C35,""))</f>
        <v/>
      </c>
      <c r="K35" s="10">
        <f>IF(AND(H35&lt;&gt;"",H35&gt;=TODAY()),"DEFERRED",IF(J35="","",IF(J35&lt;TODAY(),"OVERDUE",IF(J35&lt;=TODAY()+30,"DUE SOON","OK"))))</f>
        <v/>
      </c>
      <c r="L35" s="9" t="n"/>
      <c r="M35" s="9" t="n"/>
    </row>
    <row r="36">
      <c r="A36" s="9" t="n"/>
      <c r="B36" s="9" t="n"/>
      <c r="C36" s="9" t="n"/>
      <c r="D36" s="9" t="n"/>
      <c r="E36" s="9" t="n"/>
      <c r="F36" s="8" t="n"/>
      <c r="G36" s="8" t="n"/>
      <c r="H36" s="8" t="n"/>
      <c r="I36" s="9" t="n"/>
      <c r="J36" s="8">
        <f>IF(G36&lt;&gt;"",G36,IF(AND(C36&lt;&gt;"",F36&lt;&gt;""),F36+C36,""))</f>
        <v/>
      </c>
      <c r="K36" s="10">
        <f>IF(AND(H36&lt;&gt;"",H36&gt;=TODAY()),"DEFERRED",IF(J36="","",IF(J36&lt;TODAY(),"OVERDUE",IF(J36&lt;=TODAY()+30,"DUE SOON","OK"))))</f>
        <v/>
      </c>
      <c r="L36" s="9" t="n"/>
      <c r="M36" s="9" t="n"/>
    </row>
    <row r="37">
      <c r="A37" s="9" t="n"/>
      <c r="B37" s="9" t="n"/>
      <c r="C37" s="9" t="n"/>
      <c r="D37" s="9" t="n"/>
      <c r="E37" s="9" t="n"/>
      <c r="F37" s="8" t="n"/>
      <c r="G37" s="8" t="n"/>
      <c r="H37" s="8" t="n"/>
      <c r="I37" s="9" t="n"/>
      <c r="J37" s="8">
        <f>IF(G37&lt;&gt;"",G37,IF(AND(C37&lt;&gt;"",F37&lt;&gt;""),F37+C37,""))</f>
        <v/>
      </c>
      <c r="K37" s="10">
        <f>IF(AND(H37&lt;&gt;"",H37&gt;=TODAY()),"DEFERRED",IF(J37="","",IF(J37&lt;TODAY(),"OVERDUE",IF(J37&lt;=TODAY()+30,"DUE SOON","OK"))))</f>
        <v/>
      </c>
      <c r="L37" s="9" t="n"/>
      <c r="M37" s="9" t="n"/>
    </row>
    <row r="38">
      <c r="A38" s="9" t="n"/>
      <c r="B38" s="9" t="n"/>
      <c r="C38" s="9" t="n"/>
      <c r="D38" s="9" t="n"/>
      <c r="E38" s="9" t="n"/>
      <c r="F38" s="8" t="n"/>
      <c r="G38" s="8" t="n"/>
      <c r="H38" s="8" t="n"/>
      <c r="I38" s="9" t="n"/>
      <c r="J38" s="8">
        <f>IF(G38&lt;&gt;"",G38,IF(AND(C38&lt;&gt;"",F38&lt;&gt;""),F38+C38,""))</f>
        <v/>
      </c>
      <c r="K38" s="10">
        <f>IF(AND(H38&lt;&gt;"",H38&gt;=TODAY()),"DEFERRED",IF(J38="","",IF(J38&lt;TODAY(),"OVERDUE",IF(J38&lt;=TODAY()+30,"DUE SOON","OK"))))</f>
        <v/>
      </c>
      <c r="L38" s="9" t="n"/>
      <c r="M38" s="9" t="n"/>
    </row>
    <row r="39">
      <c r="A39" s="9" t="n"/>
      <c r="B39" s="9" t="n"/>
      <c r="C39" s="9" t="n"/>
      <c r="D39" s="9" t="n"/>
      <c r="E39" s="9" t="n"/>
      <c r="F39" s="8" t="n"/>
      <c r="G39" s="8" t="n"/>
      <c r="H39" s="8" t="n"/>
      <c r="I39" s="9" t="n"/>
      <c r="J39" s="8">
        <f>IF(G39&lt;&gt;"",G39,IF(AND(C39&lt;&gt;"",F39&lt;&gt;""),F39+C39,""))</f>
        <v/>
      </c>
      <c r="K39" s="10">
        <f>IF(AND(H39&lt;&gt;"",H39&gt;=TODAY()),"DEFERRED",IF(J39="","",IF(J39&lt;TODAY(),"OVERDUE",IF(J39&lt;=TODAY()+30,"DUE SOON","OK"))))</f>
        <v/>
      </c>
      <c r="L39" s="9" t="n"/>
      <c r="M39" s="9" t="n"/>
    </row>
    <row r="40">
      <c r="A40" s="9" t="n"/>
      <c r="B40" s="9" t="n"/>
      <c r="C40" s="9" t="n"/>
      <c r="D40" s="9" t="n"/>
      <c r="E40" s="9" t="n"/>
      <c r="F40" s="8" t="n"/>
      <c r="G40" s="8" t="n"/>
      <c r="H40" s="8" t="n"/>
      <c r="I40" s="9" t="n"/>
      <c r="J40" s="8">
        <f>IF(G40&lt;&gt;"",G40,IF(AND(C40&lt;&gt;"",F40&lt;&gt;""),F40+C40,""))</f>
        <v/>
      </c>
      <c r="K40" s="10">
        <f>IF(AND(H40&lt;&gt;"",H40&gt;=TODAY()),"DEFERRED",IF(J40="","",IF(J40&lt;TODAY(),"OVERDUE",IF(J40&lt;=TODAY()+30,"DUE SOON","OK"))))</f>
        <v/>
      </c>
      <c r="L40" s="9" t="n"/>
      <c r="M40" s="9" t="n"/>
    </row>
    <row r="41">
      <c r="A41" s="9" t="n"/>
      <c r="B41" s="9" t="n"/>
      <c r="C41" s="9" t="n"/>
      <c r="D41" s="9" t="n"/>
      <c r="E41" s="9" t="n"/>
      <c r="F41" s="8" t="n"/>
      <c r="G41" s="8" t="n"/>
      <c r="H41" s="8" t="n"/>
      <c r="I41" s="9" t="n"/>
      <c r="J41" s="8">
        <f>IF(G41&lt;&gt;"",G41,IF(AND(C41&lt;&gt;"",F41&lt;&gt;""),F41+C41,""))</f>
        <v/>
      </c>
      <c r="K41" s="10">
        <f>IF(AND(H41&lt;&gt;"",H41&gt;=TODAY()),"DEFERRED",IF(J41="","",IF(J41&lt;TODAY(),"OVERDUE",IF(J41&lt;=TODAY()+30,"DUE SOON","OK"))))</f>
        <v/>
      </c>
      <c r="L41" s="9" t="n"/>
      <c r="M41" s="9" t="n"/>
    </row>
    <row r="42">
      <c r="A42" s="9" t="n"/>
      <c r="B42" s="9" t="n"/>
      <c r="C42" s="9" t="n"/>
      <c r="D42" s="9" t="n"/>
      <c r="E42" s="9" t="n"/>
      <c r="F42" s="8" t="n"/>
      <c r="G42" s="8" t="n"/>
      <c r="H42" s="8" t="n"/>
      <c r="I42" s="9" t="n"/>
      <c r="J42" s="8">
        <f>IF(G42&lt;&gt;"",G42,IF(AND(C42&lt;&gt;"",F42&lt;&gt;""),F42+C42,""))</f>
        <v/>
      </c>
      <c r="K42" s="10">
        <f>IF(AND(H42&lt;&gt;"",H42&gt;=TODAY()),"DEFERRED",IF(J42="","",IF(J42&lt;TODAY(),"OVERDUE",IF(J42&lt;=TODAY()+30,"DUE SOON","OK"))))</f>
        <v/>
      </c>
      <c r="L42" s="9" t="n"/>
      <c r="M42" s="9" t="n"/>
    </row>
    <row r="43">
      <c r="A43" s="9" t="n"/>
      <c r="B43" s="9" t="n"/>
      <c r="C43" s="9" t="n"/>
      <c r="D43" s="9" t="n"/>
      <c r="E43" s="9" t="n"/>
      <c r="F43" s="8" t="n"/>
      <c r="G43" s="8" t="n"/>
      <c r="H43" s="8" t="n"/>
      <c r="I43" s="9" t="n"/>
      <c r="J43" s="8">
        <f>IF(G43&lt;&gt;"",G43,IF(AND(C43&lt;&gt;"",F43&lt;&gt;""),F43+C43,""))</f>
        <v/>
      </c>
      <c r="K43" s="10">
        <f>IF(AND(H43&lt;&gt;"",H43&gt;=TODAY()),"DEFERRED",IF(J43="","",IF(J43&lt;TODAY(),"OVERDUE",IF(J43&lt;=TODAY()+30,"DUE SOON","OK"))))</f>
        <v/>
      </c>
      <c r="L43" s="9" t="n"/>
      <c r="M43" s="9" t="n"/>
    </row>
    <row r="44">
      <c r="A44" s="9" t="n"/>
      <c r="B44" s="9" t="n"/>
      <c r="C44" s="9" t="n"/>
      <c r="D44" s="9" t="n"/>
      <c r="E44" s="9" t="n"/>
      <c r="F44" s="8" t="n"/>
      <c r="G44" s="8" t="n"/>
      <c r="H44" s="8" t="n"/>
      <c r="I44" s="9" t="n"/>
      <c r="J44" s="8">
        <f>IF(G44&lt;&gt;"",G44,IF(AND(C44&lt;&gt;"",F44&lt;&gt;""),F44+C44,""))</f>
        <v/>
      </c>
      <c r="K44" s="10">
        <f>IF(AND(H44&lt;&gt;"",H44&gt;=TODAY()),"DEFERRED",IF(J44="","",IF(J44&lt;TODAY(),"OVERDUE",IF(J44&lt;=TODAY()+30,"DUE SOON","OK"))))</f>
        <v/>
      </c>
      <c r="L44" s="9" t="n"/>
      <c r="M44" s="9" t="n"/>
    </row>
    <row r="45">
      <c r="A45" s="9" t="n"/>
      <c r="B45" s="9" t="n"/>
      <c r="C45" s="9" t="n"/>
      <c r="D45" s="9" t="n"/>
      <c r="E45" s="9" t="n"/>
      <c r="F45" s="8" t="n"/>
      <c r="G45" s="8" t="n"/>
      <c r="H45" s="8" t="n"/>
      <c r="I45" s="9" t="n"/>
      <c r="J45" s="8">
        <f>IF(G45&lt;&gt;"",G45,IF(AND(C45&lt;&gt;"",F45&lt;&gt;""),F45+C45,""))</f>
        <v/>
      </c>
      <c r="K45" s="10">
        <f>IF(AND(H45&lt;&gt;"",H45&gt;=TODAY()),"DEFERRED",IF(J45="","",IF(J45&lt;TODAY(),"OVERDUE",IF(J45&lt;=TODAY()+30,"DUE SOON","OK"))))</f>
        <v/>
      </c>
      <c r="L45" s="9" t="n"/>
      <c r="M45" s="9" t="n"/>
    </row>
    <row r="46">
      <c r="A46" s="9" t="n"/>
      <c r="B46" s="9" t="n"/>
      <c r="C46" s="9" t="n"/>
      <c r="D46" s="9" t="n"/>
      <c r="E46" s="9" t="n"/>
      <c r="F46" s="8" t="n"/>
      <c r="G46" s="8" t="n"/>
      <c r="H46" s="8" t="n"/>
      <c r="I46" s="9" t="n"/>
      <c r="J46" s="8">
        <f>IF(G46&lt;&gt;"",G46,IF(AND(C46&lt;&gt;"",F46&lt;&gt;""),F46+C46,""))</f>
        <v/>
      </c>
      <c r="K46" s="10">
        <f>IF(AND(H46&lt;&gt;"",H46&gt;=TODAY()),"DEFERRED",IF(J46="","",IF(J46&lt;TODAY(),"OVERDUE",IF(J46&lt;=TODAY()+30,"DUE SOON","OK"))))</f>
        <v/>
      </c>
      <c r="L46" s="9" t="n"/>
      <c r="M46" s="9" t="n"/>
    </row>
    <row r="47">
      <c r="A47" s="9" t="n"/>
      <c r="B47" s="9" t="n"/>
      <c r="C47" s="9" t="n"/>
      <c r="D47" s="9" t="n"/>
      <c r="E47" s="9" t="n"/>
      <c r="F47" s="8" t="n"/>
      <c r="G47" s="8" t="n"/>
      <c r="H47" s="8" t="n"/>
      <c r="I47" s="9" t="n"/>
      <c r="J47" s="8">
        <f>IF(G47&lt;&gt;"",G47,IF(AND(C47&lt;&gt;"",F47&lt;&gt;""),F47+C47,""))</f>
        <v/>
      </c>
      <c r="K47" s="10">
        <f>IF(AND(H47&lt;&gt;"",H47&gt;=TODAY()),"DEFERRED",IF(J47="","",IF(J47&lt;TODAY(),"OVERDUE",IF(J47&lt;=TODAY()+30,"DUE SOON","OK"))))</f>
        <v/>
      </c>
      <c r="L47" s="9" t="n"/>
      <c r="M47" s="9" t="n"/>
    </row>
    <row r="48">
      <c r="A48" s="9" t="n"/>
      <c r="B48" s="9" t="n"/>
      <c r="C48" s="9" t="n"/>
      <c r="D48" s="9" t="n"/>
      <c r="E48" s="9" t="n"/>
      <c r="F48" s="8" t="n"/>
      <c r="G48" s="8" t="n"/>
      <c r="H48" s="8" t="n"/>
      <c r="I48" s="9" t="n"/>
      <c r="J48" s="8">
        <f>IF(G48&lt;&gt;"",G48,IF(AND(C48&lt;&gt;"",F48&lt;&gt;""),F48+C48,""))</f>
        <v/>
      </c>
      <c r="K48" s="10">
        <f>IF(AND(H48&lt;&gt;"",H48&gt;=TODAY()),"DEFERRED",IF(J48="","",IF(J48&lt;TODAY(),"OVERDUE",IF(J48&lt;=TODAY()+30,"DUE SOON","OK"))))</f>
        <v/>
      </c>
      <c r="L48" s="9" t="n"/>
      <c r="M48" s="9" t="n"/>
    </row>
    <row r="49">
      <c r="A49" s="9" t="n"/>
      <c r="B49" s="9" t="n"/>
      <c r="C49" s="9" t="n"/>
      <c r="D49" s="9" t="n"/>
      <c r="E49" s="9" t="n"/>
      <c r="F49" s="8" t="n"/>
      <c r="G49" s="8" t="n"/>
      <c r="H49" s="8" t="n"/>
      <c r="I49" s="9" t="n"/>
      <c r="J49" s="8">
        <f>IF(G49&lt;&gt;"",G49,IF(AND(C49&lt;&gt;"",F49&lt;&gt;""),F49+C49,""))</f>
        <v/>
      </c>
      <c r="K49" s="10">
        <f>IF(AND(H49&lt;&gt;"",H49&gt;=TODAY()),"DEFERRED",IF(J49="","",IF(J49&lt;TODAY(),"OVERDUE",IF(J49&lt;=TODAY()+30,"DUE SOON","OK"))))</f>
        <v/>
      </c>
      <c r="L49" s="9" t="n"/>
      <c r="M49" s="9" t="n"/>
    </row>
    <row r="50">
      <c r="A50" s="9" t="n"/>
      <c r="B50" s="9" t="n"/>
      <c r="C50" s="9" t="n"/>
      <c r="D50" s="9" t="n"/>
      <c r="E50" s="9" t="n"/>
      <c r="F50" s="8" t="n"/>
      <c r="G50" s="8" t="n"/>
      <c r="H50" s="8" t="n"/>
      <c r="I50" s="9" t="n"/>
      <c r="J50" s="8">
        <f>IF(G50&lt;&gt;"",G50,IF(AND(C50&lt;&gt;"",F50&lt;&gt;""),F50+C50,""))</f>
        <v/>
      </c>
      <c r="K50" s="10">
        <f>IF(AND(H50&lt;&gt;"",H50&gt;=TODAY()),"DEFERRED",IF(J50="","",IF(J50&lt;TODAY(),"OVERDUE",IF(J50&lt;=TODAY()+30,"DUE SOON","OK"))))</f>
        <v/>
      </c>
      <c r="L50" s="9" t="n"/>
      <c r="M50" s="9" t="n"/>
    </row>
    <row r="51">
      <c r="A51" s="9" t="n"/>
      <c r="B51" s="9" t="n"/>
      <c r="C51" s="9" t="n"/>
      <c r="D51" s="9" t="n"/>
      <c r="E51" s="9" t="n"/>
      <c r="F51" s="8" t="n"/>
      <c r="G51" s="8" t="n"/>
      <c r="H51" s="8" t="n"/>
      <c r="I51" s="9" t="n"/>
      <c r="J51" s="8">
        <f>IF(G51&lt;&gt;"",G51,IF(AND(C51&lt;&gt;"",F51&lt;&gt;""),F51+C51,""))</f>
        <v/>
      </c>
      <c r="K51" s="10">
        <f>IF(AND(H51&lt;&gt;"",H51&gt;=TODAY()),"DEFERRED",IF(J51="","",IF(J51&lt;TODAY(),"OVERDUE",IF(J51&lt;=TODAY()+30,"DUE SOON","OK"))))</f>
        <v/>
      </c>
      <c r="L51" s="9" t="n"/>
      <c r="M51" s="9" t="n"/>
    </row>
    <row r="52">
      <c r="A52" s="9" t="n"/>
      <c r="B52" s="9" t="n"/>
      <c r="C52" s="9" t="n"/>
      <c r="D52" s="9" t="n"/>
      <c r="E52" s="9" t="n"/>
      <c r="F52" s="8" t="n"/>
      <c r="G52" s="8" t="n"/>
      <c r="H52" s="8" t="n"/>
      <c r="I52" s="9" t="n"/>
      <c r="J52" s="8">
        <f>IF(G52&lt;&gt;"",G52,IF(AND(C52&lt;&gt;"",F52&lt;&gt;""),F52+C52,""))</f>
        <v/>
      </c>
      <c r="K52" s="10">
        <f>IF(AND(H52&lt;&gt;"",H52&gt;=TODAY()),"DEFERRED",IF(J52="","",IF(J52&lt;TODAY(),"OVERDUE",IF(J52&lt;=TODAY()+30,"DUE SOON","OK"))))</f>
        <v/>
      </c>
      <c r="L52" s="9" t="n"/>
      <c r="M52" s="9" t="n"/>
    </row>
    <row r="53">
      <c r="A53" s="9" t="n"/>
      <c r="B53" s="9" t="n"/>
      <c r="C53" s="9" t="n"/>
      <c r="D53" s="9" t="n"/>
      <c r="E53" s="9" t="n"/>
      <c r="F53" s="8" t="n"/>
      <c r="G53" s="8" t="n"/>
      <c r="H53" s="8" t="n"/>
      <c r="I53" s="9" t="n"/>
      <c r="J53" s="8">
        <f>IF(G53&lt;&gt;"",G53,IF(AND(C53&lt;&gt;"",F53&lt;&gt;""),F53+C53,""))</f>
        <v/>
      </c>
      <c r="K53" s="10">
        <f>IF(AND(H53&lt;&gt;"",H53&gt;=TODAY()),"DEFERRED",IF(J53="","",IF(J53&lt;TODAY(),"OVERDUE",IF(J53&lt;=TODAY()+30,"DUE SOON","OK"))))</f>
        <v/>
      </c>
      <c r="L53" s="9" t="n"/>
      <c r="M53" s="9" t="n"/>
    </row>
    <row r="54">
      <c r="A54" s="9" t="n"/>
      <c r="B54" s="9" t="n"/>
      <c r="C54" s="9" t="n"/>
      <c r="D54" s="9" t="n"/>
      <c r="E54" s="9" t="n"/>
      <c r="F54" s="8" t="n"/>
      <c r="G54" s="8" t="n"/>
      <c r="H54" s="8" t="n"/>
      <c r="I54" s="9" t="n"/>
      <c r="J54" s="8">
        <f>IF(G54&lt;&gt;"",G54,IF(AND(C54&lt;&gt;"",F54&lt;&gt;""),F54+C54,""))</f>
        <v/>
      </c>
      <c r="K54" s="10">
        <f>IF(AND(H54&lt;&gt;"",H54&gt;=TODAY()),"DEFERRED",IF(J54="","",IF(J54&lt;TODAY(),"OVERDUE",IF(J54&lt;=TODAY()+30,"DUE SOON","OK"))))</f>
        <v/>
      </c>
      <c r="L54" s="9" t="n"/>
      <c r="M54" s="9" t="n"/>
    </row>
    <row r="55">
      <c r="A55" s="9" t="n"/>
      <c r="B55" s="9" t="n"/>
      <c r="C55" s="9" t="n"/>
      <c r="D55" s="9" t="n"/>
      <c r="E55" s="9" t="n"/>
      <c r="F55" s="8" t="n"/>
      <c r="G55" s="8" t="n"/>
      <c r="H55" s="8" t="n"/>
      <c r="I55" s="9" t="n"/>
      <c r="J55" s="8">
        <f>IF(G55&lt;&gt;"",G55,IF(AND(C55&lt;&gt;"",F55&lt;&gt;""),F55+C55,""))</f>
        <v/>
      </c>
      <c r="K55" s="10">
        <f>IF(AND(H55&lt;&gt;"",H55&gt;=TODAY()),"DEFERRED",IF(J55="","",IF(J55&lt;TODAY(),"OVERDUE",IF(J55&lt;=TODAY()+30,"DUE SOON","OK"))))</f>
        <v/>
      </c>
      <c r="L55" s="9" t="n"/>
      <c r="M55" s="9" t="n"/>
    </row>
    <row r="56">
      <c r="A56" s="9" t="n"/>
      <c r="B56" s="9" t="n"/>
      <c r="C56" s="9" t="n"/>
      <c r="D56" s="9" t="n"/>
      <c r="E56" s="9" t="n"/>
      <c r="F56" s="8" t="n"/>
      <c r="G56" s="8" t="n"/>
      <c r="H56" s="8" t="n"/>
      <c r="I56" s="9" t="n"/>
      <c r="J56" s="8">
        <f>IF(G56&lt;&gt;"",G56,IF(AND(C56&lt;&gt;"",F56&lt;&gt;""),F56+C56,""))</f>
        <v/>
      </c>
      <c r="K56" s="10">
        <f>IF(AND(H56&lt;&gt;"",H56&gt;=TODAY()),"DEFERRED",IF(J56="","",IF(J56&lt;TODAY(),"OVERDUE",IF(J56&lt;=TODAY()+30,"DUE SOON","OK"))))</f>
        <v/>
      </c>
      <c r="L56" s="9" t="n"/>
      <c r="M56" s="9" t="n"/>
    </row>
    <row r="57">
      <c r="A57" s="9" t="n"/>
      <c r="B57" s="9" t="n"/>
      <c r="C57" s="9" t="n"/>
      <c r="D57" s="9" t="n"/>
      <c r="E57" s="9" t="n"/>
      <c r="F57" s="8" t="n"/>
      <c r="G57" s="8" t="n"/>
      <c r="H57" s="8" t="n"/>
      <c r="I57" s="9" t="n"/>
      <c r="J57" s="8">
        <f>IF(G57&lt;&gt;"",G57,IF(AND(C57&lt;&gt;"",F57&lt;&gt;""),F57+C57,""))</f>
        <v/>
      </c>
      <c r="K57" s="10">
        <f>IF(AND(H57&lt;&gt;"",H57&gt;=TODAY()),"DEFERRED",IF(J57="","",IF(J57&lt;TODAY(),"OVERDUE",IF(J57&lt;=TODAY()+30,"DUE SOON","OK"))))</f>
        <v/>
      </c>
      <c r="L57" s="9" t="n"/>
      <c r="M57" s="9" t="n"/>
    </row>
    <row r="58">
      <c r="A58" s="9" t="n"/>
      <c r="B58" s="9" t="n"/>
      <c r="C58" s="9" t="n"/>
      <c r="D58" s="9" t="n"/>
      <c r="E58" s="9" t="n"/>
      <c r="F58" s="8" t="n"/>
      <c r="G58" s="8" t="n"/>
      <c r="H58" s="8" t="n"/>
      <c r="I58" s="9" t="n"/>
      <c r="J58" s="8">
        <f>IF(G58&lt;&gt;"",G58,IF(AND(C58&lt;&gt;"",F58&lt;&gt;""),F58+C58,""))</f>
        <v/>
      </c>
      <c r="K58" s="10">
        <f>IF(AND(H58&lt;&gt;"",H58&gt;=TODAY()),"DEFERRED",IF(J58="","",IF(J58&lt;TODAY(),"OVERDUE",IF(J58&lt;=TODAY()+30,"DUE SOON","OK"))))</f>
        <v/>
      </c>
      <c r="L58" s="9" t="n"/>
      <c r="M58" s="9" t="n"/>
    </row>
    <row r="59">
      <c r="A59" s="9" t="n"/>
      <c r="B59" s="9" t="n"/>
      <c r="C59" s="9" t="n"/>
      <c r="D59" s="9" t="n"/>
      <c r="E59" s="9" t="n"/>
      <c r="F59" s="8" t="n"/>
      <c r="G59" s="8" t="n"/>
      <c r="H59" s="8" t="n"/>
      <c r="I59" s="9" t="n"/>
      <c r="J59" s="8">
        <f>IF(G59&lt;&gt;"",G59,IF(AND(C59&lt;&gt;"",F59&lt;&gt;""),F59+C59,""))</f>
        <v/>
      </c>
      <c r="K59" s="10">
        <f>IF(AND(H59&lt;&gt;"",H59&gt;=TODAY()),"DEFERRED",IF(J59="","",IF(J59&lt;TODAY(),"OVERDUE",IF(J59&lt;=TODAY()+30,"DUE SOON","OK"))))</f>
        <v/>
      </c>
      <c r="L59" s="9" t="n"/>
      <c r="M59" s="9" t="n"/>
    </row>
    <row r="60">
      <c r="A60" s="9" t="n"/>
      <c r="B60" s="9" t="n"/>
      <c r="C60" s="9" t="n"/>
      <c r="D60" s="9" t="n"/>
      <c r="E60" s="9" t="n"/>
      <c r="F60" s="8" t="n"/>
      <c r="G60" s="8" t="n"/>
      <c r="H60" s="8" t="n"/>
      <c r="I60" s="9" t="n"/>
      <c r="J60" s="8">
        <f>IF(G60&lt;&gt;"",G60,IF(AND(C60&lt;&gt;"",F60&lt;&gt;""),F60+C60,""))</f>
        <v/>
      </c>
      <c r="K60" s="10">
        <f>IF(AND(H60&lt;&gt;"",H60&gt;=TODAY()),"DEFERRED",IF(J60="","",IF(J60&lt;TODAY(),"OVERDUE",IF(J60&lt;=TODAY()+30,"DUE SOON","OK"))))</f>
        <v/>
      </c>
      <c r="L60" s="9" t="n"/>
      <c r="M60" s="9" t="n"/>
    </row>
    <row r="61">
      <c r="A61" s="9" t="n"/>
      <c r="B61" s="9" t="n"/>
      <c r="C61" s="9" t="n"/>
      <c r="D61" s="9" t="n"/>
      <c r="E61" s="9" t="n"/>
      <c r="F61" s="8" t="n"/>
      <c r="G61" s="8" t="n"/>
      <c r="H61" s="8" t="n"/>
      <c r="I61" s="9" t="n"/>
      <c r="J61" s="8">
        <f>IF(G61&lt;&gt;"",G61,IF(AND(C61&lt;&gt;"",F61&lt;&gt;""),F61+C61,""))</f>
        <v/>
      </c>
      <c r="K61" s="10">
        <f>IF(AND(H61&lt;&gt;"",H61&gt;=TODAY()),"DEFERRED",IF(J61="","",IF(J61&lt;TODAY(),"OVERDUE",IF(J61&lt;=TODAY()+30,"DUE SOON","OK"))))</f>
        <v/>
      </c>
      <c r="L61" s="9" t="n"/>
      <c r="M61" s="9" t="n"/>
    </row>
    <row r="62">
      <c r="A62" s="9" t="n"/>
      <c r="B62" s="9" t="n"/>
      <c r="C62" s="9" t="n"/>
      <c r="D62" s="9" t="n"/>
      <c r="E62" s="9" t="n"/>
      <c r="F62" s="8" t="n"/>
      <c r="G62" s="8" t="n"/>
      <c r="H62" s="8" t="n"/>
      <c r="I62" s="9" t="n"/>
      <c r="J62" s="8">
        <f>IF(G62&lt;&gt;"",G62,IF(AND(C62&lt;&gt;"",F62&lt;&gt;""),F62+C62,""))</f>
        <v/>
      </c>
      <c r="K62" s="10">
        <f>IF(AND(H62&lt;&gt;"",H62&gt;=TODAY()),"DEFERRED",IF(J62="","",IF(J62&lt;TODAY(),"OVERDUE",IF(J62&lt;=TODAY()+30,"DUE SOON","OK"))))</f>
        <v/>
      </c>
      <c r="L62" s="9" t="n"/>
      <c r="M62" s="9" t="n"/>
    </row>
    <row r="63">
      <c r="A63" s="9" t="n"/>
      <c r="B63" s="9" t="n"/>
      <c r="C63" s="9" t="n"/>
      <c r="D63" s="9" t="n"/>
      <c r="E63" s="9" t="n"/>
      <c r="F63" s="8" t="n"/>
      <c r="G63" s="8" t="n"/>
      <c r="H63" s="8" t="n"/>
      <c r="I63" s="9" t="n"/>
      <c r="J63" s="8">
        <f>IF(G63&lt;&gt;"",G63,IF(AND(C63&lt;&gt;"",F63&lt;&gt;""),F63+C63,""))</f>
        <v/>
      </c>
      <c r="K63" s="10">
        <f>IF(AND(H63&lt;&gt;"",H63&gt;=TODAY()),"DEFERRED",IF(J63="","",IF(J63&lt;TODAY(),"OVERDUE",IF(J63&lt;=TODAY()+30,"DUE SOON","OK"))))</f>
        <v/>
      </c>
      <c r="L63" s="9" t="n"/>
      <c r="M63" s="9" t="n"/>
    </row>
    <row r="64">
      <c r="A64" s="9" t="n"/>
      <c r="B64" s="9" t="n"/>
      <c r="C64" s="9" t="n"/>
      <c r="D64" s="9" t="n"/>
      <c r="E64" s="9" t="n"/>
      <c r="F64" s="8" t="n"/>
      <c r="G64" s="8" t="n"/>
      <c r="H64" s="8" t="n"/>
      <c r="I64" s="9" t="n"/>
      <c r="J64" s="8">
        <f>IF(G64&lt;&gt;"",G64,IF(AND(C64&lt;&gt;"",F64&lt;&gt;""),F64+C64,""))</f>
        <v/>
      </c>
      <c r="K64" s="10">
        <f>IF(AND(H64&lt;&gt;"",H64&gt;=TODAY()),"DEFERRED",IF(J64="","",IF(J64&lt;TODAY(),"OVERDUE",IF(J64&lt;=TODAY()+30,"DUE SOON","OK"))))</f>
        <v/>
      </c>
      <c r="L64" s="9" t="n"/>
      <c r="M64" s="9" t="n"/>
    </row>
    <row r="65">
      <c r="A65" s="9" t="n"/>
      <c r="B65" s="9" t="n"/>
      <c r="C65" s="9" t="n"/>
      <c r="D65" s="9" t="n"/>
      <c r="E65" s="9" t="n"/>
      <c r="F65" s="8" t="n"/>
      <c r="G65" s="8" t="n"/>
      <c r="H65" s="8" t="n"/>
      <c r="I65" s="9" t="n"/>
      <c r="J65" s="8">
        <f>IF(G65&lt;&gt;"",G65,IF(AND(C65&lt;&gt;"",F65&lt;&gt;""),F65+C65,""))</f>
        <v/>
      </c>
      <c r="K65" s="10">
        <f>IF(AND(H65&lt;&gt;"",H65&gt;=TODAY()),"DEFERRED",IF(J65="","",IF(J65&lt;TODAY(),"OVERDUE",IF(J65&lt;=TODAY()+30,"DUE SOON","OK"))))</f>
        <v/>
      </c>
      <c r="L65" s="9" t="n"/>
      <c r="M65" s="9" t="n"/>
    </row>
    <row r="66">
      <c r="A66" s="9" t="n"/>
      <c r="B66" s="9" t="n"/>
      <c r="C66" s="9" t="n"/>
      <c r="D66" s="9" t="n"/>
      <c r="E66" s="9" t="n"/>
      <c r="F66" s="8" t="n"/>
      <c r="G66" s="8" t="n"/>
      <c r="H66" s="8" t="n"/>
      <c r="I66" s="9" t="n"/>
      <c r="J66" s="8">
        <f>IF(G66&lt;&gt;"",G66,IF(AND(C66&lt;&gt;"",F66&lt;&gt;""),F66+C66,""))</f>
        <v/>
      </c>
      <c r="K66" s="10">
        <f>IF(AND(H66&lt;&gt;"",H66&gt;=TODAY()),"DEFERRED",IF(J66="","",IF(J66&lt;TODAY(),"OVERDUE",IF(J66&lt;=TODAY()+30,"DUE SOON","OK"))))</f>
        <v/>
      </c>
      <c r="L66" s="9" t="n"/>
      <c r="M66" s="9" t="n"/>
    </row>
    <row r="67">
      <c r="A67" s="9" t="n"/>
      <c r="B67" s="9" t="n"/>
      <c r="C67" s="9" t="n"/>
      <c r="D67" s="9" t="n"/>
      <c r="E67" s="9" t="n"/>
      <c r="F67" s="8" t="n"/>
      <c r="G67" s="8" t="n"/>
      <c r="H67" s="8" t="n"/>
      <c r="I67" s="9" t="n"/>
      <c r="J67" s="8">
        <f>IF(G67&lt;&gt;"",G67,IF(AND(C67&lt;&gt;"",F67&lt;&gt;""),F67+C67,""))</f>
        <v/>
      </c>
      <c r="K67" s="10">
        <f>IF(AND(H67&lt;&gt;"",H67&gt;=TODAY()),"DEFERRED",IF(J67="","",IF(J67&lt;TODAY(),"OVERDUE",IF(J67&lt;=TODAY()+30,"DUE SOON","OK"))))</f>
        <v/>
      </c>
      <c r="L67" s="9" t="n"/>
      <c r="M67" s="9" t="n"/>
    </row>
    <row r="68">
      <c r="A68" s="9" t="n"/>
      <c r="B68" s="9" t="n"/>
      <c r="C68" s="9" t="n"/>
      <c r="D68" s="9" t="n"/>
      <c r="E68" s="9" t="n"/>
      <c r="F68" s="8" t="n"/>
      <c r="G68" s="8" t="n"/>
      <c r="H68" s="8" t="n"/>
      <c r="I68" s="9" t="n"/>
      <c r="J68" s="8">
        <f>IF(G68&lt;&gt;"",G68,IF(AND(C68&lt;&gt;"",F68&lt;&gt;""),F68+C68,""))</f>
        <v/>
      </c>
      <c r="K68" s="10">
        <f>IF(AND(H68&lt;&gt;"",H68&gt;=TODAY()),"DEFERRED",IF(J68="","",IF(J68&lt;TODAY(),"OVERDUE",IF(J68&lt;=TODAY()+30,"DUE SOON","OK"))))</f>
        <v/>
      </c>
      <c r="L68" s="9" t="n"/>
      <c r="M68" s="9" t="n"/>
    </row>
    <row r="69">
      <c r="A69" s="9" t="n"/>
      <c r="B69" s="9" t="n"/>
      <c r="C69" s="9" t="n"/>
      <c r="D69" s="9" t="n"/>
      <c r="E69" s="9" t="n"/>
      <c r="F69" s="8" t="n"/>
      <c r="G69" s="8" t="n"/>
      <c r="H69" s="8" t="n"/>
      <c r="I69" s="9" t="n"/>
      <c r="J69" s="8">
        <f>IF(G69&lt;&gt;"",G69,IF(AND(C69&lt;&gt;"",F69&lt;&gt;""),F69+C69,""))</f>
        <v/>
      </c>
      <c r="K69" s="10">
        <f>IF(AND(H69&lt;&gt;"",H69&gt;=TODAY()),"DEFERRED",IF(J69="","",IF(J69&lt;TODAY(),"OVERDUE",IF(J69&lt;=TODAY()+30,"DUE SOON","OK"))))</f>
        <v/>
      </c>
      <c r="L69" s="9" t="n"/>
      <c r="M69" s="9" t="n"/>
    </row>
    <row r="70">
      <c r="A70" s="9" t="n"/>
      <c r="B70" s="9" t="n"/>
      <c r="C70" s="9" t="n"/>
      <c r="D70" s="9" t="n"/>
      <c r="E70" s="9" t="n"/>
      <c r="F70" s="8" t="n"/>
      <c r="G70" s="8" t="n"/>
      <c r="H70" s="8" t="n"/>
      <c r="I70" s="9" t="n"/>
      <c r="J70" s="8">
        <f>IF(G70&lt;&gt;"",G70,IF(AND(C70&lt;&gt;"",F70&lt;&gt;""),F70+C70,""))</f>
        <v/>
      </c>
      <c r="K70" s="10">
        <f>IF(AND(H70&lt;&gt;"",H70&gt;=TODAY()),"DEFERRED",IF(J70="","",IF(J70&lt;TODAY(),"OVERDUE",IF(J70&lt;=TODAY()+30,"DUE SOON","OK"))))</f>
        <v/>
      </c>
      <c r="L70" s="9" t="n"/>
      <c r="M70" s="9" t="n"/>
    </row>
    <row r="71">
      <c r="A71" s="9" t="n"/>
      <c r="B71" s="9" t="n"/>
      <c r="C71" s="9" t="n"/>
      <c r="D71" s="9" t="n"/>
      <c r="E71" s="9" t="n"/>
      <c r="F71" s="8" t="n"/>
      <c r="G71" s="8" t="n"/>
      <c r="H71" s="8" t="n"/>
      <c r="I71" s="9" t="n"/>
      <c r="J71" s="8">
        <f>IF(G71&lt;&gt;"",G71,IF(AND(C71&lt;&gt;"",F71&lt;&gt;""),F71+C71,""))</f>
        <v/>
      </c>
      <c r="K71" s="10">
        <f>IF(AND(H71&lt;&gt;"",H71&gt;=TODAY()),"DEFERRED",IF(J71="","",IF(J71&lt;TODAY(),"OVERDUE",IF(J71&lt;=TODAY()+30,"DUE SOON","OK"))))</f>
        <v/>
      </c>
      <c r="L71" s="9" t="n"/>
      <c r="M71" s="9" t="n"/>
    </row>
    <row r="72">
      <c r="A72" s="9" t="n"/>
      <c r="B72" s="9" t="n"/>
      <c r="C72" s="9" t="n"/>
      <c r="D72" s="9" t="n"/>
      <c r="E72" s="9" t="n"/>
      <c r="F72" s="8" t="n"/>
      <c r="G72" s="8" t="n"/>
      <c r="H72" s="8" t="n"/>
      <c r="I72" s="9" t="n"/>
      <c r="J72" s="8">
        <f>IF(G72&lt;&gt;"",G72,IF(AND(C72&lt;&gt;"",F72&lt;&gt;""),F72+C72,""))</f>
        <v/>
      </c>
      <c r="K72" s="10">
        <f>IF(AND(H72&lt;&gt;"",H72&gt;=TODAY()),"DEFERRED",IF(J72="","",IF(J72&lt;TODAY(),"OVERDUE",IF(J72&lt;=TODAY()+30,"DUE SOON","OK"))))</f>
        <v/>
      </c>
      <c r="L72" s="9" t="n"/>
      <c r="M72" s="9" t="n"/>
    </row>
    <row r="73">
      <c r="A73" s="9" t="n"/>
      <c r="B73" s="9" t="n"/>
      <c r="C73" s="9" t="n"/>
      <c r="D73" s="9" t="n"/>
      <c r="E73" s="9" t="n"/>
      <c r="F73" s="8" t="n"/>
      <c r="G73" s="8" t="n"/>
      <c r="H73" s="8" t="n"/>
      <c r="I73" s="9" t="n"/>
      <c r="J73" s="8">
        <f>IF(G73&lt;&gt;"",G73,IF(AND(C73&lt;&gt;"",F73&lt;&gt;""),F73+C73,""))</f>
        <v/>
      </c>
      <c r="K73" s="10">
        <f>IF(AND(H73&lt;&gt;"",H73&gt;=TODAY()),"DEFERRED",IF(J73="","",IF(J73&lt;TODAY(),"OVERDUE",IF(J73&lt;=TODAY()+30,"DUE SOON","OK"))))</f>
        <v/>
      </c>
      <c r="L73" s="9" t="n"/>
      <c r="M73" s="9" t="n"/>
    </row>
    <row r="74">
      <c r="A74" s="9" t="n"/>
      <c r="B74" s="9" t="n"/>
      <c r="C74" s="9" t="n"/>
      <c r="D74" s="9" t="n"/>
      <c r="E74" s="9" t="n"/>
      <c r="F74" s="8" t="n"/>
      <c r="G74" s="8" t="n"/>
      <c r="H74" s="8" t="n"/>
      <c r="I74" s="9" t="n"/>
      <c r="J74" s="8">
        <f>IF(G74&lt;&gt;"",G74,IF(AND(C74&lt;&gt;"",F74&lt;&gt;""),F74+C74,""))</f>
        <v/>
      </c>
      <c r="K74" s="10">
        <f>IF(AND(H74&lt;&gt;"",H74&gt;=TODAY()),"DEFERRED",IF(J74="","",IF(J74&lt;TODAY(),"OVERDUE",IF(J74&lt;=TODAY()+30,"DUE SOON","OK"))))</f>
        <v/>
      </c>
      <c r="L74" s="9" t="n"/>
      <c r="M74" s="9" t="n"/>
    </row>
    <row r="75">
      <c r="A75" s="9" t="n"/>
      <c r="B75" s="9" t="n"/>
      <c r="C75" s="9" t="n"/>
      <c r="D75" s="9" t="n"/>
      <c r="E75" s="9" t="n"/>
      <c r="F75" s="8" t="n"/>
      <c r="G75" s="8" t="n"/>
      <c r="H75" s="8" t="n"/>
      <c r="I75" s="9" t="n"/>
      <c r="J75" s="8">
        <f>IF(G75&lt;&gt;"",G75,IF(AND(C75&lt;&gt;"",F75&lt;&gt;""),F75+C75,""))</f>
        <v/>
      </c>
      <c r="K75" s="10">
        <f>IF(AND(H75&lt;&gt;"",H75&gt;=TODAY()),"DEFERRED",IF(J75="","",IF(J75&lt;TODAY(),"OVERDUE",IF(J75&lt;=TODAY()+30,"DUE SOON","OK"))))</f>
        <v/>
      </c>
      <c r="L75" s="9" t="n"/>
      <c r="M75" s="9" t="n"/>
    </row>
    <row r="76">
      <c r="A76" s="9" t="n"/>
      <c r="B76" s="9" t="n"/>
      <c r="C76" s="9" t="n"/>
      <c r="D76" s="9" t="n"/>
      <c r="E76" s="9" t="n"/>
      <c r="F76" s="8" t="n"/>
      <c r="G76" s="8" t="n"/>
      <c r="H76" s="8" t="n"/>
      <c r="I76" s="9" t="n"/>
      <c r="J76" s="8">
        <f>IF(G76&lt;&gt;"",G76,IF(AND(C76&lt;&gt;"",F76&lt;&gt;""),F76+C76,""))</f>
        <v/>
      </c>
      <c r="K76" s="10">
        <f>IF(AND(H76&lt;&gt;"",H76&gt;=TODAY()),"DEFERRED",IF(J76="","",IF(J76&lt;TODAY(),"OVERDUE",IF(J76&lt;=TODAY()+30,"DUE SOON","OK"))))</f>
        <v/>
      </c>
      <c r="L76" s="9" t="n"/>
      <c r="M76" s="9" t="n"/>
    </row>
    <row r="77">
      <c r="A77" s="9" t="n"/>
      <c r="B77" s="9" t="n"/>
      <c r="C77" s="9" t="n"/>
      <c r="D77" s="9" t="n"/>
      <c r="E77" s="9" t="n"/>
      <c r="F77" s="8" t="n"/>
      <c r="G77" s="8" t="n"/>
      <c r="H77" s="8" t="n"/>
      <c r="I77" s="9" t="n"/>
      <c r="J77" s="8">
        <f>IF(G77&lt;&gt;"",G77,IF(AND(C77&lt;&gt;"",F77&lt;&gt;""),F77+C77,""))</f>
        <v/>
      </c>
      <c r="K77" s="10">
        <f>IF(AND(H77&lt;&gt;"",H77&gt;=TODAY()),"DEFERRED",IF(J77="","",IF(J77&lt;TODAY(),"OVERDUE",IF(J77&lt;=TODAY()+30,"DUE SOON","OK"))))</f>
        <v/>
      </c>
      <c r="L77" s="9" t="n"/>
      <c r="M77" s="9" t="n"/>
    </row>
    <row r="78">
      <c r="A78" s="9" t="n"/>
      <c r="B78" s="9" t="n"/>
      <c r="C78" s="9" t="n"/>
      <c r="D78" s="9" t="n"/>
      <c r="E78" s="9" t="n"/>
      <c r="F78" s="8" t="n"/>
      <c r="G78" s="8" t="n"/>
      <c r="H78" s="8" t="n"/>
      <c r="I78" s="9" t="n"/>
      <c r="J78" s="8">
        <f>IF(G78&lt;&gt;"",G78,IF(AND(C78&lt;&gt;"",F78&lt;&gt;""),F78+C78,""))</f>
        <v/>
      </c>
      <c r="K78" s="10">
        <f>IF(AND(H78&lt;&gt;"",H78&gt;=TODAY()),"DEFERRED",IF(J78="","",IF(J78&lt;TODAY(),"OVERDUE",IF(J78&lt;=TODAY()+30,"DUE SOON","OK"))))</f>
        <v/>
      </c>
      <c r="L78" s="9" t="n"/>
      <c r="M78" s="9" t="n"/>
    </row>
    <row r="79">
      <c r="A79" s="9" t="n"/>
      <c r="B79" s="9" t="n"/>
      <c r="C79" s="9" t="n"/>
      <c r="D79" s="9" t="n"/>
      <c r="E79" s="9" t="n"/>
      <c r="F79" s="8" t="n"/>
      <c r="G79" s="8" t="n"/>
      <c r="H79" s="8" t="n"/>
      <c r="I79" s="9" t="n"/>
      <c r="J79" s="8">
        <f>IF(G79&lt;&gt;"",G79,IF(AND(C79&lt;&gt;"",F79&lt;&gt;""),F79+C79,""))</f>
        <v/>
      </c>
      <c r="K79" s="10">
        <f>IF(AND(H79&lt;&gt;"",H79&gt;=TODAY()),"DEFERRED",IF(J79="","",IF(J79&lt;TODAY(),"OVERDUE",IF(J79&lt;=TODAY()+30,"DUE SOON","OK"))))</f>
        <v/>
      </c>
      <c r="L79" s="9" t="n"/>
      <c r="M79" s="9" t="n"/>
    </row>
    <row r="80">
      <c r="A80" s="9" t="n"/>
      <c r="B80" s="9" t="n"/>
      <c r="C80" s="9" t="n"/>
      <c r="D80" s="9" t="n"/>
      <c r="E80" s="9" t="n"/>
      <c r="F80" s="8" t="n"/>
      <c r="G80" s="8" t="n"/>
      <c r="H80" s="8" t="n"/>
      <c r="I80" s="9" t="n"/>
      <c r="J80" s="8">
        <f>IF(G80&lt;&gt;"",G80,IF(AND(C80&lt;&gt;"",F80&lt;&gt;""),F80+C80,""))</f>
        <v/>
      </c>
      <c r="K80" s="10">
        <f>IF(AND(H80&lt;&gt;"",H80&gt;=TODAY()),"DEFERRED",IF(J80="","",IF(J80&lt;TODAY(),"OVERDUE",IF(J80&lt;=TODAY()+30,"DUE SOON","OK"))))</f>
        <v/>
      </c>
      <c r="L80" s="9" t="n"/>
      <c r="M80" s="9" t="n"/>
    </row>
    <row r="81">
      <c r="A81" s="9" t="n"/>
      <c r="B81" s="9" t="n"/>
      <c r="C81" s="9" t="n"/>
      <c r="D81" s="9" t="n"/>
      <c r="E81" s="9" t="n"/>
      <c r="F81" s="8" t="n"/>
      <c r="G81" s="8" t="n"/>
      <c r="H81" s="8" t="n"/>
      <c r="I81" s="9" t="n"/>
      <c r="J81" s="8">
        <f>IF(G81&lt;&gt;"",G81,IF(AND(C81&lt;&gt;"",F81&lt;&gt;""),F81+C81,""))</f>
        <v/>
      </c>
      <c r="K81" s="10">
        <f>IF(AND(H81&lt;&gt;"",H81&gt;=TODAY()),"DEFERRED",IF(J81="","",IF(J81&lt;TODAY(),"OVERDUE",IF(J81&lt;=TODAY()+30,"DUE SOON","OK"))))</f>
        <v/>
      </c>
      <c r="L81" s="9" t="n"/>
      <c r="M81" s="9" t="n"/>
    </row>
    <row r="82">
      <c r="A82" s="9" t="n"/>
      <c r="B82" s="9" t="n"/>
      <c r="C82" s="9" t="n"/>
      <c r="D82" s="9" t="n"/>
      <c r="E82" s="9" t="n"/>
      <c r="F82" s="8" t="n"/>
      <c r="G82" s="8" t="n"/>
      <c r="H82" s="8" t="n"/>
      <c r="I82" s="9" t="n"/>
      <c r="J82" s="8">
        <f>IF(G82&lt;&gt;"",G82,IF(AND(C82&lt;&gt;"",F82&lt;&gt;""),F82+C82,""))</f>
        <v/>
      </c>
      <c r="K82" s="10">
        <f>IF(AND(H82&lt;&gt;"",H82&gt;=TODAY()),"DEFERRED",IF(J82="","",IF(J82&lt;TODAY(),"OVERDUE",IF(J82&lt;=TODAY()+30,"DUE SOON","OK"))))</f>
        <v/>
      </c>
      <c r="L82" s="9" t="n"/>
      <c r="M82" s="9" t="n"/>
    </row>
    <row r="83">
      <c r="A83" s="9" t="n"/>
      <c r="B83" s="9" t="n"/>
      <c r="C83" s="9" t="n"/>
      <c r="D83" s="9" t="n"/>
      <c r="E83" s="9" t="n"/>
      <c r="F83" s="8" t="n"/>
      <c r="G83" s="8" t="n"/>
      <c r="H83" s="8" t="n"/>
      <c r="I83" s="9" t="n"/>
      <c r="J83" s="8">
        <f>IF(G83&lt;&gt;"",G83,IF(AND(C83&lt;&gt;"",F83&lt;&gt;""),F83+C83,""))</f>
        <v/>
      </c>
      <c r="K83" s="10">
        <f>IF(AND(H83&lt;&gt;"",H83&gt;=TODAY()),"DEFERRED",IF(J83="","",IF(J83&lt;TODAY(),"OVERDUE",IF(J83&lt;=TODAY()+30,"DUE SOON","OK"))))</f>
        <v/>
      </c>
      <c r="L83" s="9" t="n"/>
      <c r="M83" s="9" t="n"/>
    </row>
    <row r="84">
      <c r="A84" s="9" t="n"/>
      <c r="B84" s="9" t="n"/>
      <c r="C84" s="9" t="n"/>
      <c r="D84" s="9" t="n"/>
      <c r="E84" s="9" t="n"/>
      <c r="F84" s="8" t="n"/>
      <c r="G84" s="8" t="n"/>
      <c r="H84" s="8" t="n"/>
      <c r="I84" s="9" t="n"/>
      <c r="J84" s="8">
        <f>IF(G84&lt;&gt;"",G84,IF(AND(C84&lt;&gt;"",F84&lt;&gt;""),F84+C84,""))</f>
        <v/>
      </c>
      <c r="K84" s="10">
        <f>IF(AND(H84&lt;&gt;"",H84&gt;=TODAY()),"DEFERRED",IF(J84="","",IF(J84&lt;TODAY(),"OVERDUE",IF(J84&lt;=TODAY()+30,"DUE SOON","OK"))))</f>
        <v/>
      </c>
      <c r="L84" s="9" t="n"/>
      <c r="M84" s="9" t="n"/>
    </row>
    <row r="85">
      <c r="A85" s="9" t="n"/>
      <c r="B85" s="9" t="n"/>
      <c r="C85" s="9" t="n"/>
      <c r="D85" s="9" t="n"/>
      <c r="E85" s="9" t="n"/>
      <c r="F85" s="8" t="n"/>
      <c r="G85" s="8" t="n"/>
      <c r="H85" s="8" t="n"/>
      <c r="I85" s="9" t="n"/>
      <c r="J85" s="8">
        <f>IF(G85&lt;&gt;"",G85,IF(AND(C85&lt;&gt;"",F85&lt;&gt;""),F85+C85,""))</f>
        <v/>
      </c>
      <c r="K85" s="10">
        <f>IF(AND(H85&lt;&gt;"",H85&gt;=TODAY()),"DEFERRED",IF(J85="","",IF(J85&lt;TODAY(),"OVERDUE",IF(J85&lt;=TODAY()+30,"DUE SOON","OK"))))</f>
        <v/>
      </c>
      <c r="L85" s="9" t="n"/>
      <c r="M85" s="9" t="n"/>
    </row>
    <row r="86">
      <c r="A86" s="9" t="n"/>
      <c r="B86" s="9" t="n"/>
      <c r="C86" s="9" t="n"/>
      <c r="D86" s="9" t="n"/>
      <c r="E86" s="9" t="n"/>
      <c r="F86" s="8" t="n"/>
      <c r="G86" s="8" t="n"/>
      <c r="H86" s="8" t="n"/>
      <c r="I86" s="9" t="n"/>
      <c r="J86" s="8">
        <f>IF(G86&lt;&gt;"",G86,IF(AND(C86&lt;&gt;"",F86&lt;&gt;""),F86+C86,""))</f>
        <v/>
      </c>
      <c r="K86" s="10">
        <f>IF(AND(H86&lt;&gt;"",H86&gt;=TODAY()),"DEFERRED",IF(J86="","",IF(J86&lt;TODAY(),"OVERDUE",IF(J86&lt;=TODAY()+30,"DUE SOON","OK"))))</f>
        <v/>
      </c>
      <c r="L86" s="9" t="n"/>
      <c r="M86" s="9" t="n"/>
    </row>
    <row r="87">
      <c r="A87" s="9" t="n"/>
      <c r="B87" s="9" t="n"/>
      <c r="C87" s="9" t="n"/>
      <c r="D87" s="9" t="n"/>
      <c r="E87" s="9" t="n"/>
      <c r="F87" s="8" t="n"/>
      <c r="G87" s="8" t="n"/>
      <c r="H87" s="8" t="n"/>
      <c r="I87" s="9" t="n"/>
      <c r="J87" s="8">
        <f>IF(G87&lt;&gt;"",G87,IF(AND(C87&lt;&gt;"",F87&lt;&gt;""),F87+C87,""))</f>
        <v/>
      </c>
      <c r="K87" s="10">
        <f>IF(AND(H87&lt;&gt;"",H87&gt;=TODAY()),"DEFERRED",IF(J87="","",IF(J87&lt;TODAY(),"OVERDUE",IF(J87&lt;=TODAY()+30,"DUE SOON","OK"))))</f>
        <v/>
      </c>
      <c r="L87" s="9" t="n"/>
      <c r="M87" s="9" t="n"/>
    </row>
    <row r="88">
      <c r="A88" s="9" t="n"/>
      <c r="B88" s="9" t="n"/>
      <c r="C88" s="9" t="n"/>
      <c r="D88" s="9" t="n"/>
      <c r="E88" s="9" t="n"/>
      <c r="F88" s="8" t="n"/>
      <c r="G88" s="8" t="n"/>
      <c r="H88" s="8" t="n"/>
      <c r="I88" s="9" t="n"/>
      <c r="J88" s="8">
        <f>IF(G88&lt;&gt;"",G88,IF(AND(C88&lt;&gt;"",F88&lt;&gt;""),F88+C88,""))</f>
        <v/>
      </c>
      <c r="K88" s="10">
        <f>IF(AND(H88&lt;&gt;"",H88&gt;=TODAY()),"DEFERRED",IF(J88="","",IF(J88&lt;TODAY(),"OVERDUE",IF(J88&lt;=TODAY()+30,"DUE SOON","OK"))))</f>
        <v/>
      </c>
      <c r="L88" s="9" t="n"/>
      <c r="M88" s="9" t="n"/>
    </row>
    <row r="89">
      <c r="A89" s="9" t="n"/>
      <c r="B89" s="9" t="n"/>
      <c r="C89" s="9" t="n"/>
      <c r="D89" s="9" t="n"/>
      <c r="E89" s="9" t="n"/>
      <c r="F89" s="8" t="n"/>
      <c r="G89" s="8" t="n"/>
      <c r="H89" s="8" t="n"/>
      <c r="I89" s="9" t="n"/>
      <c r="J89" s="8">
        <f>IF(G89&lt;&gt;"",G89,IF(AND(C89&lt;&gt;"",F89&lt;&gt;""),F89+C89,""))</f>
        <v/>
      </c>
      <c r="K89" s="10">
        <f>IF(AND(H89&lt;&gt;"",H89&gt;=TODAY()),"DEFERRED",IF(J89="","",IF(J89&lt;TODAY(),"OVERDUE",IF(J89&lt;=TODAY()+30,"DUE SOON","OK"))))</f>
        <v/>
      </c>
      <c r="L89" s="9" t="n"/>
      <c r="M89" s="9" t="n"/>
    </row>
    <row r="90">
      <c r="A90" s="9" t="n"/>
      <c r="B90" s="9" t="n"/>
      <c r="C90" s="9" t="n"/>
      <c r="D90" s="9" t="n"/>
      <c r="E90" s="9" t="n"/>
      <c r="F90" s="8" t="n"/>
      <c r="G90" s="8" t="n"/>
      <c r="H90" s="8" t="n"/>
      <c r="I90" s="9" t="n"/>
      <c r="J90" s="8">
        <f>IF(G90&lt;&gt;"",G90,IF(AND(C90&lt;&gt;"",F90&lt;&gt;""),F90+C90,""))</f>
        <v/>
      </c>
      <c r="K90" s="10">
        <f>IF(AND(H90&lt;&gt;"",H90&gt;=TODAY()),"DEFERRED",IF(J90="","",IF(J90&lt;TODAY(),"OVERDUE",IF(J90&lt;=TODAY()+30,"DUE SOON","OK"))))</f>
        <v/>
      </c>
      <c r="L90" s="9" t="n"/>
      <c r="M90" s="9" t="n"/>
    </row>
    <row r="91">
      <c r="A91" s="9" t="n"/>
      <c r="B91" s="9" t="n"/>
      <c r="C91" s="9" t="n"/>
      <c r="D91" s="9" t="n"/>
      <c r="E91" s="9" t="n"/>
      <c r="F91" s="8" t="n"/>
      <c r="G91" s="8" t="n"/>
      <c r="H91" s="8" t="n"/>
      <c r="I91" s="9" t="n"/>
      <c r="J91" s="8">
        <f>IF(G91&lt;&gt;"",G91,IF(AND(C91&lt;&gt;"",F91&lt;&gt;""),F91+C91,""))</f>
        <v/>
      </c>
      <c r="K91" s="10">
        <f>IF(AND(H91&lt;&gt;"",H91&gt;=TODAY()),"DEFERRED",IF(J91="","",IF(J91&lt;TODAY(),"OVERDUE",IF(J91&lt;=TODAY()+30,"DUE SOON","OK"))))</f>
        <v/>
      </c>
      <c r="L91" s="9" t="n"/>
      <c r="M91" s="9" t="n"/>
    </row>
    <row r="92">
      <c r="A92" s="9" t="n"/>
      <c r="B92" s="9" t="n"/>
      <c r="C92" s="9" t="n"/>
      <c r="D92" s="9" t="n"/>
      <c r="E92" s="9" t="n"/>
      <c r="F92" s="8" t="n"/>
      <c r="G92" s="8" t="n"/>
      <c r="H92" s="8" t="n"/>
      <c r="I92" s="9" t="n"/>
      <c r="J92" s="8">
        <f>IF(G92&lt;&gt;"",G92,IF(AND(C92&lt;&gt;"",F92&lt;&gt;""),F92+C92,""))</f>
        <v/>
      </c>
      <c r="K92" s="10">
        <f>IF(AND(H92&lt;&gt;"",H92&gt;=TODAY()),"DEFERRED",IF(J92="","",IF(J92&lt;TODAY(),"OVERDUE",IF(J92&lt;=TODAY()+30,"DUE SOON","OK"))))</f>
        <v/>
      </c>
      <c r="L92" s="9" t="n"/>
      <c r="M92" s="9" t="n"/>
    </row>
    <row r="93">
      <c r="A93" s="9" t="n"/>
      <c r="B93" s="9" t="n"/>
      <c r="C93" s="9" t="n"/>
      <c r="D93" s="9" t="n"/>
      <c r="E93" s="9" t="n"/>
      <c r="F93" s="8" t="n"/>
      <c r="G93" s="8" t="n"/>
      <c r="H93" s="8" t="n"/>
      <c r="I93" s="9" t="n"/>
      <c r="J93" s="8">
        <f>IF(G93&lt;&gt;"",G93,IF(AND(C93&lt;&gt;"",F93&lt;&gt;""),F93+C93,""))</f>
        <v/>
      </c>
      <c r="K93" s="10">
        <f>IF(AND(H93&lt;&gt;"",H93&gt;=TODAY()),"DEFERRED",IF(J93="","",IF(J93&lt;TODAY(),"OVERDUE",IF(J93&lt;=TODAY()+30,"DUE SOON","OK"))))</f>
        <v/>
      </c>
      <c r="L93" s="9" t="n"/>
      <c r="M93" s="9" t="n"/>
    </row>
    <row r="94">
      <c r="A94" s="9" t="n"/>
      <c r="B94" s="9" t="n"/>
      <c r="C94" s="9" t="n"/>
      <c r="D94" s="9" t="n"/>
      <c r="E94" s="9" t="n"/>
      <c r="F94" s="8" t="n"/>
      <c r="G94" s="8" t="n"/>
      <c r="H94" s="8" t="n"/>
      <c r="I94" s="9" t="n"/>
      <c r="J94" s="8">
        <f>IF(G94&lt;&gt;"",G94,IF(AND(C94&lt;&gt;"",F94&lt;&gt;""),F94+C94,""))</f>
        <v/>
      </c>
      <c r="K94" s="10">
        <f>IF(AND(H94&lt;&gt;"",H94&gt;=TODAY()),"DEFERRED",IF(J94="","",IF(J94&lt;TODAY(),"OVERDUE",IF(J94&lt;=TODAY()+30,"DUE SOON","OK"))))</f>
        <v/>
      </c>
      <c r="L94" s="9" t="n"/>
      <c r="M94" s="9" t="n"/>
    </row>
    <row r="95">
      <c r="A95" s="9" t="n"/>
      <c r="B95" s="9" t="n"/>
      <c r="C95" s="9" t="n"/>
      <c r="D95" s="9" t="n"/>
      <c r="E95" s="9" t="n"/>
      <c r="F95" s="8" t="n"/>
      <c r="G95" s="8" t="n"/>
      <c r="H95" s="8" t="n"/>
      <c r="I95" s="9" t="n"/>
      <c r="J95" s="8">
        <f>IF(G95&lt;&gt;"",G95,IF(AND(C95&lt;&gt;"",F95&lt;&gt;""),F95+C95,""))</f>
        <v/>
      </c>
      <c r="K95" s="10">
        <f>IF(AND(H95&lt;&gt;"",H95&gt;=TODAY()),"DEFERRED",IF(J95="","",IF(J95&lt;TODAY(),"OVERDUE",IF(J95&lt;=TODAY()+30,"DUE SOON","OK"))))</f>
        <v/>
      </c>
      <c r="L95" s="9" t="n"/>
      <c r="M95" s="9" t="n"/>
    </row>
    <row r="96">
      <c r="A96" s="9" t="n"/>
      <c r="B96" s="9" t="n"/>
      <c r="C96" s="9" t="n"/>
      <c r="D96" s="9" t="n"/>
      <c r="E96" s="9" t="n"/>
      <c r="F96" s="8" t="n"/>
      <c r="G96" s="8" t="n"/>
      <c r="H96" s="8" t="n"/>
      <c r="I96" s="9" t="n"/>
      <c r="J96" s="8">
        <f>IF(G96&lt;&gt;"",G96,IF(AND(C96&lt;&gt;"",F96&lt;&gt;""),F96+C96,""))</f>
        <v/>
      </c>
      <c r="K96" s="10">
        <f>IF(AND(H96&lt;&gt;"",H96&gt;=TODAY()),"DEFERRED",IF(J96="","",IF(J96&lt;TODAY(),"OVERDUE",IF(J96&lt;=TODAY()+30,"DUE SOON","OK"))))</f>
        <v/>
      </c>
      <c r="L96" s="9" t="n"/>
      <c r="M96" s="9" t="n"/>
    </row>
    <row r="97">
      <c r="A97" s="9" t="n"/>
      <c r="B97" s="9" t="n"/>
      <c r="C97" s="9" t="n"/>
      <c r="D97" s="9" t="n"/>
      <c r="E97" s="9" t="n"/>
      <c r="F97" s="8" t="n"/>
      <c r="G97" s="8" t="n"/>
      <c r="H97" s="8" t="n"/>
      <c r="I97" s="9" t="n"/>
      <c r="J97" s="8">
        <f>IF(G97&lt;&gt;"",G97,IF(AND(C97&lt;&gt;"",F97&lt;&gt;""),F97+C97,""))</f>
        <v/>
      </c>
      <c r="K97" s="10">
        <f>IF(AND(H97&lt;&gt;"",H97&gt;=TODAY()),"DEFERRED",IF(J97="","",IF(J97&lt;TODAY(),"OVERDUE",IF(J97&lt;=TODAY()+30,"DUE SOON","OK"))))</f>
        <v/>
      </c>
      <c r="L97" s="9" t="n"/>
      <c r="M97" s="9" t="n"/>
    </row>
    <row r="98">
      <c r="A98" s="9" t="n"/>
      <c r="B98" s="9" t="n"/>
      <c r="C98" s="9" t="n"/>
      <c r="D98" s="9" t="n"/>
      <c r="E98" s="9" t="n"/>
      <c r="F98" s="8" t="n"/>
      <c r="G98" s="8" t="n"/>
      <c r="H98" s="8" t="n"/>
      <c r="I98" s="9" t="n"/>
      <c r="J98" s="8">
        <f>IF(G98&lt;&gt;"",G98,IF(AND(C98&lt;&gt;"",F98&lt;&gt;""),F98+C98,""))</f>
        <v/>
      </c>
      <c r="K98" s="10">
        <f>IF(AND(H98&lt;&gt;"",H98&gt;=TODAY()),"DEFERRED",IF(J98="","",IF(J98&lt;TODAY(),"OVERDUE",IF(J98&lt;=TODAY()+30,"DUE SOON","OK"))))</f>
        <v/>
      </c>
      <c r="L98" s="9" t="n"/>
      <c r="M98" s="9" t="n"/>
    </row>
    <row r="99">
      <c r="A99" s="9" t="n"/>
      <c r="B99" s="9" t="n"/>
      <c r="C99" s="9" t="n"/>
      <c r="D99" s="9" t="n"/>
      <c r="E99" s="9" t="n"/>
      <c r="F99" s="8" t="n"/>
      <c r="G99" s="8" t="n"/>
      <c r="H99" s="8" t="n"/>
      <c r="I99" s="9" t="n"/>
      <c r="J99" s="8">
        <f>IF(G99&lt;&gt;"",G99,IF(AND(C99&lt;&gt;"",F99&lt;&gt;""),F99+C99,""))</f>
        <v/>
      </c>
      <c r="K99" s="10">
        <f>IF(AND(H99&lt;&gt;"",H99&gt;=TODAY()),"DEFERRED",IF(J99="","",IF(J99&lt;TODAY(),"OVERDUE",IF(J99&lt;=TODAY()+30,"DUE SOON","OK"))))</f>
        <v/>
      </c>
      <c r="L99" s="9" t="n"/>
      <c r="M99" s="9" t="n"/>
    </row>
    <row r="100">
      <c r="A100" s="9" t="n"/>
      <c r="B100" s="9" t="n"/>
      <c r="C100" s="9" t="n"/>
      <c r="D100" s="9" t="n"/>
      <c r="E100" s="9" t="n"/>
      <c r="F100" s="8" t="n"/>
      <c r="G100" s="8" t="n"/>
      <c r="H100" s="8" t="n"/>
      <c r="I100" s="9" t="n"/>
      <c r="J100" s="8">
        <f>IF(G100&lt;&gt;"",G100,IF(AND(C100&lt;&gt;"",F100&lt;&gt;""),F100+C100,""))</f>
        <v/>
      </c>
      <c r="K100" s="10">
        <f>IF(AND(H100&lt;&gt;"",H100&gt;=TODAY()),"DEFERRED",IF(J100="","",IF(J100&lt;TODAY(),"OVERDUE",IF(J100&lt;=TODAY()+30,"DUE SOON","OK"))))</f>
        <v/>
      </c>
      <c r="L100" s="9" t="n"/>
      <c r="M100" s="9" t="n"/>
    </row>
    <row r="101">
      <c r="A101" s="9" t="n"/>
      <c r="B101" s="9" t="n"/>
      <c r="C101" s="9" t="n"/>
      <c r="D101" s="9" t="n"/>
      <c r="E101" s="9" t="n"/>
      <c r="F101" s="8" t="n"/>
      <c r="G101" s="8" t="n"/>
      <c r="H101" s="8" t="n"/>
      <c r="I101" s="9" t="n"/>
      <c r="J101" s="8">
        <f>IF(G101&lt;&gt;"",G101,IF(AND(C101&lt;&gt;"",F101&lt;&gt;""),F101+C101,""))</f>
        <v/>
      </c>
      <c r="K101" s="10">
        <f>IF(AND(H101&lt;&gt;"",H101&gt;=TODAY()),"DEFERRED",IF(J101="","",IF(J101&lt;TODAY(),"OVERDUE",IF(J101&lt;=TODAY()+30,"DUE SOON","OK"))))</f>
        <v/>
      </c>
      <c r="L101" s="9" t="n"/>
      <c r="M101" s="9" t="n"/>
    </row>
    <row r="102">
      <c r="A102" s="9" t="n"/>
      <c r="B102" s="9" t="n"/>
      <c r="C102" s="9" t="n"/>
      <c r="D102" s="9" t="n"/>
      <c r="E102" s="9" t="n"/>
      <c r="F102" s="8" t="n"/>
      <c r="G102" s="8" t="n"/>
      <c r="H102" s="8" t="n"/>
      <c r="I102" s="9" t="n"/>
      <c r="J102" s="8">
        <f>IF(G102&lt;&gt;"",G102,IF(AND(C102&lt;&gt;"",F102&lt;&gt;""),F102+C102,""))</f>
        <v/>
      </c>
      <c r="K102" s="10">
        <f>IF(AND(H102&lt;&gt;"",H102&gt;=TODAY()),"DEFERRED",IF(J102="","",IF(J102&lt;TODAY(),"OVERDUE",IF(J102&lt;=TODAY()+30,"DUE SOON","OK"))))</f>
        <v/>
      </c>
      <c r="L102" s="9" t="n"/>
      <c r="M102" s="9" t="n"/>
    </row>
    <row r="103">
      <c r="A103" s="9" t="n"/>
      <c r="B103" s="9" t="n"/>
      <c r="C103" s="9" t="n"/>
      <c r="D103" s="9" t="n"/>
      <c r="E103" s="9" t="n"/>
      <c r="F103" s="8" t="n"/>
      <c r="G103" s="8" t="n"/>
      <c r="H103" s="8" t="n"/>
      <c r="I103" s="9" t="n"/>
      <c r="J103" s="8">
        <f>IF(G103&lt;&gt;"",G103,IF(AND(C103&lt;&gt;"",F103&lt;&gt;""),F103+C103,""))</f>
        <v/>
      </c>
      <c r="K103" s="10">
        <f>IF(AND(H103&lt;&gt;"",H103&gt;=TODAY()),"DEFERRED",IF(J103="","",IF(J103&lt;TODAY(),"OVERDUE",IF(J103&lt;=TODAY()+30,"DUE SOON","OK"))))</f>
        <v/>
      </c>
      <c r="L103" s="9" t="n"/>
      <c r="M103" s="9" t="n"/>
    </row>
    <row r="104">
      <c r="A104" s="9" t="n"/>
      <c r="B104" s="9" t="n"/>
      <c r="C104" s="9" t="n"/>
      <c r="D104" s="9" t="n"/>
      <c r="E104" s="9" t="n"/>
      <c r="F104" s="8" t="n"/>
      <c r="G104" s="8" t="n"/>
      <c r="H104" s="8" t="n"/>
      <c r="I104" s="9" t="n"/>
      <c r="J104" s="8">
        <f>IF(G104&lt;&gt;"",G104,IF(AND(C104&lt;&gt;"",F104&lt;&gt;""),F104+C104,""))</f>
        <v/>
      </c>
      <c r="K104" s="10">
        <f>IF(AND(H104&lt;&gt;"",H104&gt;=TODAY()),"DEFERRED",IF(J104="","",IF(J104&lt;TODAY(),"OVERDUE",IF(J104&lt;=TODAY()+30,"DUE SOON","OK"))))</f>
        <v/>
      </c>
      <c r="L104" s="9" t="n"/>
      <c r="M104" s="9" t="n"/>
    </row>
    <row r="105">
      <c r="A105" s="9" t="n"/>
      <c r="B105" s="9" t="n"/>
      <c r="C105" s="9" t="n"/>
      <c r="D105" s="9" t="n"/>
      <c r="E105" s="9" t="n"/>
      <c r="F105" s="8" t="n"/>
      <c r="G105" s="8" t="n"/>
      <c r="H105" s="8" t="n"/>
      <c r="I105" s="9" t="n"/>
      <c r="J105" s="8">
        <f>IF(G105&lt;&gt;"",G105,IF(AND(C105&lt;&gt;"",F105&lt;&gt;""),F105+C105,""))</f>
        <v/>
      </c>
      <c r="K105" s="10">
        <f>IF(AND(H105&lt;&gt;"",H105&gt;=TODAY()),"DEFERRED",IF(J105="","",IF(J105&lt;TODAY(),"OVERDUE",IF(J105&lt;=TODAY()+30,"DUE SOON","OK"))))</f>
        <v/>
      </c>
      <c r="L105" s="9" t="n"/>
      <c r="M105" s="9" t="n"/>
    </row>
    <row r="106">
      <c r="A106" s="9" t="n"/>
      <c r="B106" s="9" t="n"/>
      <c r="C106" s="9" t="n"/>
      <c r="D106" s="9" t="n"/>
      <c r="E106" s="9" t="n"/>
      <c r="F106" s="8" t="n"/>
      <c r="G106" s="8" t="n"/>
      <c r="H106" s="8" t="n"/>
      <c r="I106" s="9" t="n"/>
      <c r="J106" s="8">
        <f>IF(G106&lt;&gt;"",G106,IF(AND(C106&lt;&gt;"",F106&lt;&gt;""),F106+C106,""))</f>
        <v/>
      </c>
      <c r="K106" s="10">
        <f>IF(AND(H106&lt;&gt;"",H106&gt;=TODAY()),"DEFERRED",IF(J106="","",IF(J106&lt;TODAY(),"OVERDUE",IF(J106&lt;=TODAY()+30,"DUE SOON","OK"))))</f>
        <v/>
      </c>
      <c r="L106" s="9" t="n"/>
      <c r="M106" s="9" t="n"/>
    </row>
    <row r="107">
      <c r="A107" s="9" t="n"/>
      <c r="B107" s="9" t="n"/>
      <c r="C107" s="9" t="n"/>
      <c r="D107" s="9" t="n"/>
      <c r="E107" s="9" t="n"/>
      <c r="F107" s="8" t="n"/>
      <c r="G107" s="8" t="n"/>
      <c r="H107" s="8" t="n"/>
      <c r="I107" s="9" t="n"/>
      <c r="J107" s="8">
        <f>IF(G107&lt;&gt;"",G107,IF(AND(C107&lt;&gt;"",F107&lt;&gt;""),F107+C107,""))</f>
        <v/>
      </c>
      <c r="K107" s="10">
        <f>IF(AND(H107&lt;&gt;"",H107&gt;=TODAY()),"DEFERRED",IF(J107="","",IF(J107&lt;TODAY(),"OVERDUE",IF(J107&lt;=TODAY()+30,"DUE SOON","OK"))))</f>
        <v/>
      </c>
      <c r="L107" s="9" t="n"/>
      <c r="M107" s="9" t="n"/>
    </row>
    <row r="108">
      <c r="A108" s="9" t="n"/>
      <c r="B108" s="9" t="n"/>
      <c r="C108" s="9" t="n"/>
      <c r="D108" s="9" t="n"/>
      <c r="E108" s="9" t="n"/>
      <c r="F108" s="8" t="n"/>
      <c r="G108" s="8" t="n"/>
      <c r="H108" s="8" t="n"/>
      <c r="I108" s="9" t="n"/>
      <c r="J108" s="8">
        <f>IF(G108&lt;&gt;"",G108,IF(AND(C108&lt;&gt;"",F108&lt;&gt;""),F108+C108,""))</f>
        <v/>
      </c>
      <c r="K108" s="10">
        <f>IF(AND(H108&lt;&gt;"",H108&gt;=TODAY()),"DEFERRED",IF(J108="","",IF(J108&lt;TODAY(),"OVERDUE",IF(J108&lt;=TODAY()+30,"DUE SOON","OK"))))</f>
        <v/>
      </c>
      <c r="L108" s="9" t="n"/>
      <c r="M108" s="9" t="n"/>
    </row>
    <row r="109">
      <c r="A109" s="9" t="n"/>
      <c r="B109" s="9" t="n"/>
      <c r="C109" s="9" t="n"/>
      <c r="D109" s="9" t="n"/>
      <c r="E109" s="9" t="n"/>
      <c r="F109" s="8" t="n"/>
      <c r="G109" s="8" t="n"/>
      <c r="H109" s="8" t="n"/>
      <c r="I109" s="9" t="n"/>
      <c r="J109" s="8">
        <f>IF(G109&lt;&gt;"",G109,IF(AND(C109&lt;&gt;"",F109&lt;&gt;""),F109+C109,""))</f>
        <v/>
      </c>
      <c r="K109" s="10">
        <f>IF(AND(H109&lt;&gt;"",H109&gt;=TODAY()),"DEFERRED",IF(J109="","",IF(J109&lt;TODAY(),"OVERDUE",IF(J109&lt;=TODAY()+30,"DUE SOON","OK"))))</f>
        <v/>
      </c>
      <c r="L109" s="9" t="n"/>
      <c r="M109" s="9" t="n"/>
    </row>
    <row r="110">
      <c r="A110" s="9" t="n"/>
      <c r="B110" s="9" t="n"/>
      <c r="C110" s="9" t="n"/>
      <c r="D110" s="9" t="n"/>
      <c r="E110" s="9" t="n"/>
      <c r="F110" s="8" t="n"/>
      <c r="G110" s="8" t="n"/>
      <c r="H110" s="8" t="n"/>
      <c r="I110" s="9" t="n"/>
      <c r="J110" s="8">
        <f>IF(G110&lt;&gt;"",G110,IF(AND(C110&lt;&gt;"",F110&lt;&gt;""),F110+C110,""))</f>
        <v/>
      </c>
      <c r="K110" s="10">
        <f>IF(AND(H110&lt;&gt;"",H110&gt;=TODAY()),"DEFERRED",IF(J110="","",IF(J110&lt;TODAY(),"OVERDUE",IF(J110&lt;=TODAY()+30,"DUE SOON","OK"))))</f>
        <v/>
      </c>
      <c r="L110" s="9" t="n"/>
      <c r="M110" s="9" t="n"/>
    </row>
    <row r="111">
      <c r="A111" s="9" t="n"/>
      <c r="B111" s="9" t="n"/>
      <c r="C111" s="9" t="n"/>
      <c r="D111" s="9" t="n"/>
      <c r="E111" s="9" t="n"/>
      <c r="F111" s="8" t="n"/>
      <c r="G111" s="8" t="n"/>
      <c r="H111" s="8" t="n"/>
      <c r="I111" s="9" t="n"/>
      <c r="J111" s="8">
        <f>IF(G111&lt;&gt;"",G111,IF(AND(C111&lt;&gt;"",F111&lt;&gt;""),F111+C111,""))</f>
        <v/>
      </c>
      <c r="K111" s="10">
        <f>IF(AND(H111&lt;&gt;"",H111&gt;=TODAY()),"DEFERRED",IF(J111="","",IF(J111&lt;TODAY(),"OVERDUE",IF(J111&lt;=TODAY()+30,"DUE SOON","OK"))))</f>
        <v/>
      </c>
      <c r="L111" s="9" t="n"/>
      <c r="M111" s="9" t="n"/>
    </row>
    <row r="112">
      <c r="A112" s="9" t="n"/>
      <c r="B112" s="9" t="n"/>
      <c r="C112" s="9" t="n"/>
      <c r="D112" s="9" t="n"/>
      <c r="E112" s="9" t="n"/>
      <c r="F112" s="8" t="n"/>
      <c r="G112" s="8" t="n"/>
      <c r="H112" s="8" t="n"/>
      <c r="I112" s="9" t="n"/>
      <c r="J112" s="8">
        <f>IF(G112&lt;&gt;"",G112,IF(AND(C112&lt;&gt;"",F112&lt;&gt;""),F112+C112,""))</f>
        <v/>
      </c>
      <c r="K112" s="10">
        <f>IF(AND(H112&lt;&gt;"",H112&gt;=TODAY()),"DEFERRED",IF(J112="","",IF(J112&lt;TODAY(),"OVERDUE",IF(J112&lt;=TODAY()+30,"DUE SOON","OK"))))</f>
        <v/>
      </c>
      <c r="L112" s="9" t="n"/>
      <c r="M112" s="9" t="n"/>
    </row>
    <row r="113">
      <c r="A113" s="9" t="n"/>
      <c r="B113" s="9" t="n"/>
      <c r="C113" s="9" t="n"/>
      <c r="D113" s="9" t="n"/>
      <c r="E113" s="9" t="n"/>
      <c r="F113" s="8" t="n"/>
      <c r="G113" s="8" t="n"/>
      <c r="H113" s="8" t="n"/>
      <c r="I113" s="9" t="n"/>
      <c r="J113" s="8">
        <f>IF(G113&lt;&gt;"",G113,IF(AND(C113&lt;&gt;"",F113&lt;&gt;""),F113+C113,""))</f>
        <v/>
      </c>
      <c r="K113" s="10">
        <f>IF(AND(H113&lt;&gt;"",H113&gt;=TODAY()),"DEFERRED",IF(J113="","",IF(J113&lt;TODAY(),"OVERDUE",IF(J113&lt;=TODAY()+30,"DUE SOON","OK"))))</f>
        <v/>
      </c>
      <c r="L113" s="9" t="n"/>
      <c r="M113" s="9" t="n"/>
    </row>
    <row r="114">
      <c r="A114" s="9" t="n"/>
      <c r="B114" s="9" t="n"/>
      <c r="C114" s="9" t="n"/>
      <c r="D114" s="9" t="n"/>
      <c r="E114" s="9" t="n"/>
      <c r="F114" s="8" t="n"/>
      <c r="G114" s="8" t="n"/>
      <c r="H114" s="8" t="n"/>
      <c r="I114" s="9" t="n"/>
      <c r="J114" s="8">
        <f>IF(G114&lt;&gt;"",G114,IF(AND(C114&lt;&gt;"",F114&lt;&gt;""),F114+C114,""))</f>
        <v/>
      </c>
      <c r="K114" s="10">
        <f>IF(AND(H114&lt;&gt;"",H114&gt;=TODAY()),"DEFERRED",IF(J114="","",IF(J114&lt;TODAY(),"OVERDUE",IF(J114&lt;=TODAY()+30,"DUE SOON","OK"))))</f>
        <v/>
      </c>
      <c r="L114" s="9" t="n"/>
      <c r="M114" s="9" t="n"/>
    </row>
    <row r="115">
      <c r="A115" s="9" t="n"/>
      <c r="B115" s="9" t="n"/>
      <c r="C115" s="9" t="n"/>
      <c r="D115" s="9" t="n"/>
      <c r="E115" s="9" t="n"/>
      <c r="F115" s="8" t="n"/>
      <c r="G115" s="8" t="n"/>
      <c r="H115" s="8" t="n"/>
      <c r="I115" s="9" t="n"/>
      <c r="J115" s="8">
        <f>IF(G115&lt;&gt;"",G115,IF(AND(C115&lt;&gt;"",F115&lt;&gt;""),F115+C115,""))</f>
        <v/>
      </c>
      <c r="K115" s="10">
        <f>IF(AND(H115&lt;&gt;"",H115&gt;=TODAY()),"DEFERRED",IF(J115="","",IF(J115&lt;TODAY(),"OVERDUE",IF(J115&lt;=TODAY()+30,"DUE SOON","OK"))))</f>
        <v/>
      </c>
      <c r="L115" s="9" t="n"/>
      <c r="M115" s="9" t="n"/>
    </row>
    <row r="116">
      <c r="A116" s="9" t="n"/>
      <c r="B116" s="9" t="n"/>
      <c r="C116" s="9" t="n"/>
      <c r="D116" s="9" t="n"/>
      <c r="E116" s="9" t="n"/>
      <c r="F116" s="8" t="n"/>
      <c r="G116" s="8" t="n"/>
      <c r="H116" s="8" t="n"/>
      <c r="I116" s="9" t="n"/>
      <c r="J116" s="8">
        <f>IF(G116&lt;&gt;"",G116,IF(AND(C116&lt;&gt;"",F116&lt;&gt;""),F116+C116,""))</f>
        <v/>
      </c>
      <c r="K116" s="10">
        <f>IF(AND(H116&lt;&gt;"",H116&gt;=TODAY()),"DEFERRED",IF(J116="","",IF(J116&lt;TODAY(),"OVERDUE",IF(J116&lt;=TODAY()+30,"DUE SOON","OK"))))</f>
        <v/>
      </c>
      <c r="L116" s="9" t="n"/>
      <c r="M116" s="9" t="n"/>
    </row>
    <row r="117">
      <c r="A117" s="9" t="n"/>
      <c r="B117" s="9" t="n"/>
      <c r="C117" s="9" t="n"/>
      <c r="D117" s="9" t="n"/>
      <c r="E117" s="9" t="n"/>
      <c r="F117" s="8" t="n"/>
      <c r="G117" s="8" t="n"/>
      <c r="H117" s="8" t="n"/>
      <c r="I117" s="9" t="n"/>
      <c r="J117" s="8">
        <f>IF(G117&lt;&gt;"",G117,IF(AND(C117&lt;&gt;"",F117&lt;&gt;""),F117+C117,""))</f>
        <v/>
      </c>
      <c r="K117" s="10">
        <f>IF(AND(H117&lt;&gt;"",H117&gt;=TODAY()),"DEFERRED",IF(J117="","",IF(J117&lt;TODAY(),"OVERDUE",IF(J117&lt;=TODAY()+30,"DUE SOON","OK"))))</f>
        <v/>
      </c>
      <c r="L117" s="9" t="n"/>
      <c r="M117" s="9" t="n"/>
    </row>
    <row r="118">
      <c r="A118" s="9" t="n"/>
      <c r="B118" s="9" t="n"/>
      <c r="C118" s="9" t="n"/>
      <c r="D118" s="9" t="n"/>
      <c r="E118" s="9" t="n"/>
      <c r="F118" s="8" t="n"/>
      <c r="G118" s="8" t="n"/>
      <c r="H118" s="8" t="n"/>
      <c r="I118" s="9" t="n"/>
      <c r="J118" s="8">
        <f>IF(G118&lt;&gt;"",G118,IF(AND(C118&lt;&gt;"",F118&lt;&gt;""),F118+C118,""))</f>
        <v/>
      </c>
      <c r="K118" s="10">
        <f>IF(AND(H118&lt;&gt;"",H118&gt;=TODAY()),"DEFERRED",IF(J118="","",IF(J118&lt;TODAY(),"OVERDUE",IF(J118&lt;=TODAY()+30,"DUE SOON","OK"))))</f>
        <v/>
      </c>
      <c r="L118" s="9" t="n"/>
      <c r="M118" s="9" t="n"/>
    </row>
    <row r="119">
      <c r="A119" s="9" t="n"/>
      <c r="B119" s="9" t="n"/>
      <c r="C119" s="9" t="n"/>
      <c r="D119" s="9" t="n"/>
      <c r="E119" s="9" t="n"/>
      <c r="F119" s="8" t="n"/>
      <c r="G119" s="8" t="n"/>
      <c r="H119" s="8" t="n"/>
      <c r="I119" s="9" t="n"/>
      <c r="J119" s="8">
        <f>IF(G119&lt;&gt;"",G119,IF(AND(C119&lt;&gt;"",F119&lt;&gt;""),F119+C119,""))</f>
        <v/>
      </c>
      <c r="K119" s="10">
        <f>IF(AND(H119&lt;&gt;"",H119&gt;=TODAY()),"DEFERRED",IF(J119="","",IF(J119&lt;TODAY(),"OVERDUE",IF(J119&lt;=TODAY()+30,"DUE SOON","OK"))))</f>
        <v/>
      </c>
      <c r="L119" s="9" t="n"/>
      <c r="M119" s="9" t="n"/>
    </row>
    <row r="120">
      <c r="A120" s="9" t="n"/>
      <c r="B120" s="9" t="n"/>
      <c r="C120" s="9" t="n"/>
      <c r="D120" s="9" t="n"/>
      <c r="E120" s="9" t="n"/>
      <c r="F120" s="8" t="n"/>
      <c r="G120" s="8" t="n"/>
      <c r="H120" s="8" t="n"/>
      <c r="I120" s="9" t="n"/>
      <c r="J120" s="8">
        <f>IF(G120&lt;&gt;"",G120,IF(AND(C120&lt;&gt;"",F120&lt;&gt;""),F120+C120,""))</f>
        <v/>
      </c>
      <c r="K120" s="10">
        <f>IF(AND(H120&lt;&gt;"",H120&gt;=TODAY()),"DEFERRED",IF(J120="","",IF(J120&lt;TODAY(),"OVERDUE",IF(J120&lt;=TODAY()+30,"DUE SOON","OK"))))</f>
        <v/>
      </c>
      <c r="L120" s="9" t="n"/>
      <c r="M120" s="9" t="n"/>
    </row>
    <row r="121">
      <c r="A121" s="9" t="n"/>
      <c r="B121" s="9" t="n"/>
      <c r="C121" s="9" t="n"/>
      <c r="D121" s="9" t="n"/>
      <c r="E121" s="9" t="n"/>
      <c r="F121" s="8" t="n"/>
      <c r="G121" s="8" t="n"/>
      <c r="H121" s="8" t="n"/>
      <c r="I121" s="9" t="n"/>
      <c r="J121" s="8">
        <f>IF(G121&lt;&gt;"",G121,IF(AND(C121&lt;&gt;"",F121&lt;&gt;""),F121+C121,""))</f>
        <v/>
      </c>
      <c r="K121" s="10">
        <f>IF(AND(H121&lt;&gt;"",H121&gt;=TODAY()),"DEFERRED",IF(J121="","",IF(J121&lt;TODAY(),"OVERDUE",IF(J121&lt;=TODAY()+30,"DUE SOON","OK"))))</f>
        <v/>
      </c>
      <c r="L121" s="9" t="n"/>
      <c r="M121" s="9" t="n"/>
    </row>
    <row r="122">
      <c r="A122" s="9" t="n"/>
      <c r="B122" s="9" t="n"/>
      <c r="C122" s="9" t="n"/>
      <c r="D122" s="9" t="n"/>
      <c r="E122" s="9" t="n"/>
      <c r="F122" s="8" t="n"/>
      <c r="G122" s="8" t="n"/>
      <c r="H122" s="8" t="n"/>
      <c r="I122" s="9" t="n"/>
      <c r="J122" s="8">
        <f>IF(G122&lt;&gt;"",G122,IF(AND(C122&lt;&gt;"",F122&lt;&gt;""),F122+C122,""))</f>
        <v/>
      </c>
      <c r="K122" s="10">
        <f>IF(AND(H122&lt;&gt;"",H122&gt;=TODAY()),"DEFERRED",IF(J122="","",IF(J122&lt;TODAY(),"OVERDUE",IF(J122&lt;=TODAY()+30,"DUE SOON","OK"))))</f>
        <v/>
      </c>
      <c r="L122" s="9" t="n"/>
      <c r="M122" s="9" t="n"/>
    </row>
    <row r="123">
      <c r="A123" s="9" t="n"/>
      <c r="B123" s="9" t="n"/>
      <c r="C123" s="9" t="n"/>
      <c r="D123" s="9" t="n"/>
      <c r="E123" s="9" t="n"/>
      <c r="F123" s="8" t="n"/>
      <c r="G123" s="8" t="n"/>
      <c r="H123" s="8" t="n"/>
      <c r="I123" s="9" t="n"/>
      <c r="J123" s="8">
        <f>IF(G123&lt;&gt;"",G123,IF(AND(C123&lt;&gt;"",F123&lt;&gt;""),F123+C123,""))</f>
        <v/>
      </c>
      <c r="K123" s="10">
        <f>IF(AND(H123&lt;&gt;"",H123&gt;=TODAY()),"DEFERRED",IF(J123="","",IF(J123&lt;TODAY(),"OVERDUE",IF(J123&lt;=TODAY()+30,"DUE SOON","OK"))))</f>
        <v/>
      </c>
      <c r="L123" s="9" t="n"/>
      <c r="M123" s="9" t="n"/>
    </row>
    <row r="124">
      <c r="A124" s="9" t="n"/>
      <c r="B124" s="9" t="n"/>
      <c r="C124" s="9" t="n"/>
      <c r="D124" s="9" t="n"/>
      <c r="E124" s="9" t="n"/>
      <c r="F124" s="8" t="n"/>
      <c r="G124" s="8" t="n"/>
      <c r="H124" s="8" t="n"/>
      <c r="I124" s="9" t="n"/>
      <c r="J124" s="8">
        <f>IF(G124&lt;&gt;"",G124,IF(AND(C124&lt;&gt;"",F124&lt;&gt;""),F124+C124,""))</f>
        <v/>
      </c>
      <c r="K124" s="10">
        <f>IF(AND(H124&lt;&gt;"",H124&gt;=TODAY()),"DEFERRED",IF(J124="","",IF(J124&lt;TODAY(),"OVERDUE",IF(J124&lt;=TODAY()+30,"DUE SOON","OK"))))</f>
        <v/>
      </c>
      <c r="L124" s="9" t="n"/>
      <c r="M124" s="9" t="n"/>
    </row>
    <row r="125">
      <c r="A125" s="9" t="n"/>
      <c r="B125" s="9" t="n"/>
      <c r="C125" s="9" t="n"/>
      <c r="D125" s="9" t="n"/>
      <c r="E125" s="9" t="n"/>
      <c r="F125" s="8" t="n"/>
      <c r="G125" s="8" t="n"/>
      <c r="H125" s="8" t="n"/>
      <c r="I125" s="9" t="n"/>
      <c r="J125" s="8">
        <f>IF(G125&lt;&gt;"",G125,IF(AND(C125&lt;&gt;"",F125&lt;&gt;""),F125+C125,""))</f>
        <v/>
      </c>
      <c r="K125" s="10">
        <f>IF(AND(H125&lt;&gt;"",H125&gt;=TODAY()),"DEFERRED",IF(J125="","",IF(J125&lt;TODAY(),"OVERDUE",IF(J125&lt;=TODAY()+30,"DUE SOON","OK"))))</f>
        <v/>
      </c>
      <c r="L125" s="9" t="n"/>
      <c r="M125" s="9" t="n"/>
    </row>
    <row r="126">
      <c r="A126" s="9" t="n"/>
      <c r="B126" s="9" t="n"/>
      <c r="C126" s="9" t="n"/>
      <c r="D126" s="9" t="n"/>
      <c r="E126" s="9" t="n"/>
      <c r="F126" s="8" t="n"/>
      <c r="G126" s="8" t="n"/>
      <c r="H126" s="8" t="n"/>
      <c r="I126" s="9" t="n"/>
      <c r="J126" s="8">
        <f>IF(G126&lt;&gt;"",G126,IF(AND(C126&lt;&gt;"",F126&lt;&gt;""),F126+C126,""))</f>
        <v/>
      </c>
      <c r="K126" s="10">
        <f>IF(AND(H126&lt;&gt;"",H126&gt;=TODAY()),"DEFERRED",IF(J126="","",IF(J126&lt;TODAY(),"OVERDUE",IF(J126&lt;=TODAY()+30,"DUE SOON","OK"))))</f>
        <v/>
      </c>
      <c r="L126" s="9" t="n"/>
      <c r="M126" s="9" t="n"/>
    </row>
    <row r="127">
      <c r="A127" s="9" t="n"/>
      <c r="B127" s="9" t="n"/>
      <c r="C127" s="9" t="n"/>
      <c r="D127" s="9" t="n"/>
      <c r="E127" s="9" t="n"/>
      <c r="F127" s="8" t="n"/>
      <c r="G127" s="8" t="n"/>
      <c r="H127" s="8" t="n"/>
      <c r="I127" s="9" t="n"/>
      <c r="J127" s="8">
        <f>IF(G127&lt;&gt;"",G127,IF(AND(C127&lt;&gt;"",F127&lt;&gt;""),F127+C127,""))</f>
        <v/>
      </c>
      <c r="K127" s="10">
        <f>IF(AND(H127&lt;&gt;"",H127&gt;=TODAY()),"DEFERRED",IF(J127="","",IF(J127&lt;TODAY(),"OVERDUE",IF(J127&lt;=TODAY()+30,"DUE SOON","OK"))))</f>
        <v/>
      </c>
      <c r="L127" s="9" t="n"/>
      <c r="M127" s="9" t="n"/>
    </row>
    <row r="128">
      <c r="A128" s="9" t="n"/>
      <c r="B128" s="9" t="n"/>
      <c r="C128" s="9" t="n"/>
      <c r="D128" s="9" t="n"/>
      <c r="E128" s="9" t="n"/>
      <c r="F128" s="8" t="n"/>
      <c r="G128" s="8" t="n"/>
      <c r="H128" s="8" t="n"/>
      <c r="I128" s="9" t="n"/>
      <c r="J128" s="8">
        <f>IF(G128&lt;&gt;"",G128,IF(AND(C128&lt;&gt;"",F128&lt;&gt;""),F128+C128,""))</f>
        <v/>
      </c>
      <c r="K128" s="10">
        <f>IF(AND(H128&lt;&gt;"",H128&gt;=TODAY()),"DEFERRED",IF(J128="","",IF(J128&lt;TODAY(),"OVERDUE",IF(J128&lt;=TODAY()+30,"DUE SOON","OK"))))</f>
        <v/>
      </c>
      <c r="L128" s="9" t="n"/>
      <c r="M128" s="9" t="n"/>
    </row>
    <row r="129">
      <c r="A129" s="9" t="n"/>
      <c r="B129" s="9" t="n"/>
      <c r="C129" s="9" t="n"/>
      <c r="D129" s="9" t="n"/>
      <c r="E129" s="9" t="n"/>
      <c r="F129" s="8" t="n"/>
      <c r="G129" s="8" t="n"/>
      <c r="H129" s="8" t="n"/>
      <c r="I129" s="9" t="n"/>
      <c r="J129" s="8">
        <f>IF(G129&lt;&gt;"",G129,IF(AND(C129&lt;&gt;"",F129&lt;&gt;""),F129+C129,""))</f>
        <v/>
      </c>
      <c r="K129" s="10">
        <f>IF(AND(H129&lt;&gt;"",H129&gt;=TODAY()),"DEFERRED",IF(J129="","",IF(J129&lt;TODAY(),"OVERDUE",IF(J129&lt;=TODAY()+30,"DUE SOON","OK"))))</f>
        <v/>
      </c>
      <c r="L129" s="9" t="n"/>
      <c r="M129" s="9" t="n"/>
    </row>
    <row r="130">
      <c r="A130" s="9" t="n"/>
      <c r="B130" s="9" t="n"/>
      <c r="C130" s="9" t="n"/>
      <c r="D130" s="9" t="n"/>
      <c r="E130" s="9" t="n"/>
      <c r="F130" s="8" t="n"/>
      <c r="G130" s="8" t="n"/>
      <c r="H130" s="8" t="n"/>
      <c r="I130" s="9" t="n"/>
      <c r="J130" s="8">
        <f>IF(G130&lt;&gt;"",G130,IF(AND(C130&lt;&gt;"",F130&lt;&gt;""),F130+C130,""))</f>
        <v/>
      </c>
      <c r="K130" s="10">
        <f>IF(AND(H130&lt;&gt;"",H130&gt;=TODAY()),"DEFERRED",IF(J130="","",IF(J130&lt;TODAY(),"OVERDUE",IF(J130&lt;=TODAY()+30,"DUE SOON","OK"))))</f>
        <v/>
      </c>
      <c r="L130" s="9" t="n"/>
      <c r="M130" s="9" t="n"/>
    </row>
    <row r="131">
      <c r="A131" s="9" t="n"/>
      <c r="B131" s="9" t="n"/>
      <c r="C131" s="9" t="n"/>
      <c r="D131" s="9" t="n"/>
      <c r="E131" s="9" t="n"/>
      <c r="F131" s="8" t="n"/>
      <c r="G131" s="8" t="n"/>
      <c r="H131" s="8" t="n"/>
      <c r="I131" s="9" t="n"/>
      <c r="J131" s="8">
        <f>IF(G131&lt;&gt;"",G131,IF(AND(C131&lt;&gt;"",F131&lt;&gt;""),F131+C131,""))</f>
        <v/>
      </c>
      <c r="K131" s="10">
        <f>IF(AND(H131&lt;&gt;"",H131&gt;=TODAY()),"DEFERRED",IF(J131="","",IF(J131&lt;TODAY(),"OVERDUE",IF(J131&lt;=TODAY()+30,"DUE SOON","OK"))))</f>
        <v/>
      </c>
      <c r="L131" s="9" t="n"/>
      <c r="M131" s="9" t="n"/>
    </row>
    <row r="132">
      <c r="A132" s="9" t="n"/>
      <c r="B132" s="9" t="n"/>
      <c r="C132" s="9" t="n"/>
      <c r="D132" s="9" t="n"/>
      <c r="E132" s="9" t="n"/>
      <c r="F132" s="8" t="n"/>
      <c r="G132" s="8" t="n"/>
      <c r="H132" s="8" t="n"/>
      <c r="I132" s="9" t="n"/>
      <c r="J132" s="8">
        <f>IF(G132&lt;&gt;"",G132,IF(AND(C132&lt;&gt;"",F132&lt;&gt;""),F132+C132,""))</f>
        <v/>
      </c>
      <c r="K132" s="10">
        <f>IF(AND(H132&lt;&gt;"",H132&gt;=TODAY()),"DEFERRED",IF(J132="","",IF(J132&lt;TODAY(),"OVERDUE",IF(J132&lt;=TODAY()+30,"DUE SOON","OK"))))</f>
        <v/>
      </c>
      <c r="L132" s="9" t="n"/>
      <c r="M132" s="9" t="n"/>
    </row>
    <row r="133">
      <c r="A133" s="9" t="n"/>
      <c r="B133" s="9" t="n"/>
      <c r="C133" s="9" t="n"/>
      <c r="D133" s="9" t="n"/>
      <c r="E133" s="9" t="n"/>
      <c r="F133" s="8" t="n"/>
      <c r="G133" s="8" t="n"/>
      <c r="H133" s="8" t="n"/>
      <c r="I133" s="9" t="n"/>
      <c r="J133" s="8">
        <f>IF(G133&lt;&gt;"",G133,IF(AND(C133&lt;&gt;"",F133&lt;&gt;""),F133+C133,""))</f>
        <v/>
      </c>
      <c r="K133" s="10">
        <f>IF(AND(H133&lt;&gt;"",H133&gt;=TODAY()),"DEFERRED",IF(J133="","",IF(J133&lt;TODAY(),"OVERDUE",IF(J133&lt;=TODAY()+30,"DUE SOON","OK"))))</f>
        <v/>
      </c>
      <c r="L133" s="9" t="n"/>
      <c r="M133" s="9" t="n"/>
    </row>
    <row r="134">
      <c r="A134" s="9" t="n"/>
      <c r="B134" s="9" t="n"/>
      <c r="C134" s="9" t="n"/>
      <c r="D134" s="9" t="n"/>
      <c r="E134" s="9" t="n"/>
      <c r="F134" s="8" t="n"/>
      <c r="G134" s="8" t="n"/>
      <c r="H134" s="8" t="n"/>
      <c r="I134" s="9" t="n"/>
      <c r="J134" s="8">
        <f>IF(G134&lt;&gt;"",G134,IF(AND(C134&lt;&gt;"",F134&lt;&gt;""),F134+C134,""))</f>
        <v/>
      </c>
      <c r="K134" s="10">
        <f>IF(AND(H134&lt;&gt;"",H134&gt;=TODAY()),"DEFERRED",IF(J134="","",IF(J134&lt;TODAY(),"OVERDUE",IF(J134&lt;=TODAY()+30,"DUE SOON","OK"))))</f>
        <v/>
      </c>
      <c r="L134" s="9" t="n"/>
      <c r="M134" s="9" t="n"/>
    </row>
    <row r="135">
      <c r="A135" s="9" t="n"/>
      <c r="B135" s="9" t="n"/>
      <c r="C135" s="9" t="n"/>
      <c r="D135" s="9" t="n"/>
      <c r="E135" s="9" t="n"/>
      <c r="F135" s="8" t="n"/>
      <c r="G135" s="8" t="n"/>
      <c r="H135" s="8" t="n"/>
      <c r="I135" s="9" t="n"/>
      <c r="J135" s="8">
        <f>IF(G135&lt;&gt;"",G135,IF(AND(C135&lt;&gt;"",F135&lt;&gt;""),F135+C135,""))</f>
        <v/>
      </c>
      <c r="K135" s="10">
        <f>IF(AND(H135&lt;&gt;"",H135&gt;=TODAY()),"DEFERRED",IF(J135="","",IF(J135&lt;TODAY(),"OVERDUE",IF(J135&lt;=TODAY()+30,"DUE SOON","OK"))))</f>
        <v/>
      </c>
      <c r="L135" s="9" t="n"/>
      <c r="M135" s="9" t="n"/>
    </row>
    <row r="136">
      <c r="A136" s="9" t="n"/>
      <c r="B136" s="9" t="n"/>
      <c r="C136" s="9" t="n"/>
      <c r="D136" s="9" t="n"/>
      <c r="E136" s="9" t="n"/>
      <c r="F136" s="8" t="n"/>
      <c r="G136" s="8" t="n"/>
      <c r="H136" s="8" t="n"/>
      <c r="I136" s="9" t="n"/>
      <c r="J136" s="8">
        <f>IF(G136&lt;&gt;"",G136,IF(AND(C136&lt;&gt;"",F136&lt;&gt;""),F136+C136,""))</f>
        <v/>
      </c>
      <c r="K136" s="10">
        <f>IF(AND(H136&lt;&gt;"",H136&gt;=TODAY()),"DEFERRED",IF(J136="","",IF(J136&lt;TODAY(),"OVERDUE",IF(J136&lt;=TODAY()+30,"DUE SOON","OK"))))</f>
        <v/>
      </c>
      <c r="L136" s="9" t="n"/>
      <c r="M136" s="9" t="n"/>
    </row>
    <row r="137">
      <c r="A137" s="9" t="n"/>
      <c r="B137" s="9" t="n"/>
      <c r="C137" s="9" t="n"/>
      <c r="D137" s="9" t="n"/>
      <c r="E137" s="9" t="n"/>
      <c r="F137" s="8" t="n"/>
      <c r="G137" s="8" t="n"/>
      <c r="H137" s="8" t="n"/>
      <c r="I137" s="9" t="n"/>
      <c r="J137" s="8">
        <f>IF(G137&lt;&gt;"",G137,IF(AND(C137&lt;&gt;"",F137&lt;&gt;""),F137+C137,""))</f>
        <v/>
      </c>
      <c r="K137" s="10">
        <f>IF(AND(H137&lt;&gt;"",H137&gt;=TODAY()),"DEFERRED",IF(J137="","",IF(J137&lt;TODAY(),"OVERDUE",IF(J137&lt;=TODAY()+30,"DUE SOON","OK"))))</f>
        <v/>
      </c>
      <c r="L137" s="9" t="n"/>
      <c r="M137" s="9" t="n"/>
    </row>
    <row r="138">
      <c r="A138" s="9" t="n"/>
      <c r="B138" s="9" t="n"/>
      <c r="C138" s="9" t="n"/>
      <c r="D138" s="9" t="n"/>
      <c r="E138" s="9" t="n"/>
      <c r="F138" s="8" t="n"/>
      <c r="G138" s="8" t="n"/>
      <c r="H138" s="8" t="n"/>
      <c r="I138" s="9" t="n"/>
      <c r="J138" s="8">
        <f>IF(G138&lt;&gt;"",G138,IF(AND(C138&lt;&gt;"",F138&lt;&gt;""),F138+C138,""))</f>
        <v/>
      </c>
      <c r="K138" s="10">
        <f>IF(AND(H138&lt;&gt;"",H138&gt;=TODAY()),"DEFERRED",IF(J138="","",IF(J138&lt;TODAY(),"OVERDUE",IF(J138&lt;=TODAY()+30,"DUE SOON","OK"))))</f>
        <v/>
      </c>
      <c r="L138" s="9" t="n"/>
      <c r="M138" s="9" t="n"/>
    </row>
    <row r="139">
      <c r="A139" s="9" t="n"/>
      <c r="B139" s="9" t="n"/>
      <c r="C139" s="9" t="n"/>
      <c r="D139" s="9" t="n"/>
      <c r="E139" s="9" t="n"/>
      <c r="F139" s="8" t="n"/>
      <c r="G139" s="8" t="n"/>
      <c r="H139" s="8" t="n"/>
      <c r="I139" s="9" t="n"/>
      <c r="J139" s="8">
        <f>IF(G139&lt;&gt;"",G139,IF(AND(C139&lt;&gt;"",F139&lt;&gt;""),F139+C139,""))</f>
        <v/>
      </c>
      <c r="K139" s="10">
        <f>IF(AND(H139&lt;&gt;"",H139&gt;=TODAY()),"DEFERRED",IF(J139="","",IF(J139&lt;TODAY(),"OVERDUE",IF(J139&lt;=TODAY()+30,"DUE SOON","OK"))))</f>
        <v/>
      </c>
      <c r="L139" s="9" t="n"/>
      <c r="M139" s="9" t="n"/>
    </row>
    <row r="140">
      <c r="A140" s="9" t="n"/>
      <c r="B140" s="9" t="n"/>
      <c r="C140" s="9" t="n"/>
      <c r="D140" s="9" t="n"/>
      <c r="E140" s="9" t="n"/>
      <c r="F140" s="8" t="n"/>
      <c r="G140" s="8" t="n"/>
      <c r="H140" s="8" t="n"/>
      <c r="I140" s="9" t="n"/>
      <c r="J140" s="8">
        <f>IF(G140&lt;&gt;"",G140,IF(AND(C140&lt;&gt;"",F140&lt;&gt;""),F140+C140,""))</f>
        <v/>
      </c>
      <c r="K140" s="10">
        <f>IF(AND(H140&lt;&gt;"",H140&gt;=TODAY()),"DEFERRED",IF(J140="","",IF(J140&lt;TODAY(),"OVERDUE",IF(J140&lt;=TODAY()+30,"DUE SOON","OK"))))</f>
        <v/>
      </c>
      <c r="L140" s="9" t="n"/>
      <c r="M140" s="9" t="n"/>
    </row>
    <row r="141">
      <c r="A141" s="9" t="n"/>
      <c r="B141" s="9" t="n"/>
      <c r="C141" s="9" t="n"/>
      <c r="D141" s="9" t="n"/>
      <c r="E141" s="9" t="n"/>
      <c r="F141" s="8" t="n"/>
      <c r="G141" s="8" t="n"/>
      <c r="H141" s="8" t="n"/>
      <c r="I141" s="9" t="n"/>
      <c r="J141" s="8">
        <f>IF(G141&lt;&gt;"",G141,IF(AND(C141&lt;&gt;"",F141&lt;&gt;""),F141+C141,""))</f>
        <v/>
      </c>
      <c r="K141" s="10">
        <f>IF(AND(H141&lt;&gt;"",H141&gt;=TODAY()),"DEFERRED",IF(J141="","",IF(J141&lt;TODAY(),"OVERDUE",IF(J141&lt;=TODAY()+30,"DUE SOON","OK"))))</f>
        <v/>
      </c>
      <c r="L141" s="9" t="n"/>
      <c r="M141" s="9" t="n"/>
    </row>
    <row r="142">
      <c r="A142" s="9" t="n"/>
      <c r="B142" s="9" t="n"/>
      <c r="C142" s="9" t="n"/>
      <c r="D142" s="9" t="n"/>
      <c r="E142" s="9" t="n"/>
      <c r="F142" s="8" t="n"/>
      <c r="G142" s="8" t="n"/>
      <c r="H142" s="8" t="n"/>
      <c r="I142" s="9" t="n"/>
      <c r="J142" s="8">
        <f>IF(G142&lt;&gt;"",G142,IF(AND(C142&lt;&gt;"",F142&lt;&gt;""),F142+C142,""))</f>
        <v/>
      </c>
      <c r="K142" s="10">
        <f>IF(AND(H142&lt;&gt;"",H142&gt;=TODAY()),"DEFERRED",IF(J142="","",IF(J142&lt;TODAY(),"OVERDUE",IF(J142&lt;=TODAY()+30,"DUE SOON","OK"))))</f>
        <v/>
      </c>
      <c r="L142" s="9" t="n"/>
      <c r="M142" s="9" t="n"/>
    </row>
    <row r="143">
      <c r="A143" s="9" t="n"/>
      <c r="B143" s="9" t="n"/>
      <c r="C143" s="9" t="n"/>
      <c r="D143" s="9" t="n"/>
      <c r="E143" s="9" t="n"/>
      <c r="F143" s="8" t="n"/>
      <c r="G143" s="8" t="n"/>
      <c r="H143" s="8" t="n"/>
      <c r="I143" s="9" t="n"/>
      <c r="J143" s="8">
        <f>IF(G143&lt;&gt;"",G143,IF(AND(C143&lt;&gt;"",F143&lt;&gt;""),F143+C143,""))</f>
        <v/>
      </c>
      <c r="K143" s="10">
        <f>IF(AND(H143&lt;&gt;"",H143&gt;=TODAY()),"DEFERRED",IF(J143="","",IF(J143&lt;TODAY(),"OVERDUE",IF(J143&lt;=TODAY()+30,"DUE SOON","OK"))))</f>
        <v/>
      </c>
      <c r="L143" s="9" t="n"/>
      <c r="M143" s="9" t="n"/>
    </row>
    <row r="144">
      <c r="A144" s="9" t="n"/>
      <c r="B144" s="9" t="n"/>
      <c r="C144" s="9" t="n"/>
      <c r="D144" s="9" t="n"/>
      <c r="E144" s="9" t="n"/>
      <c r="F144" s="8" t="n"/>
      <c r="G144" s="8" t="n"/>
      <c r="H144" s="8" t="n"/>
      <c r="I144" s="9" t="n"/>
      <c r="J144" s="8">
        <f>IF(G144&lt;&gt;"",G144,IF(AND(C144&lt;&gt;"",F144&lt;&gt;""),F144+C144,""))</f>
        <v/>
      </c>
      <c r="K144" s="10">
        <f>IF(AND(H144&lt;&gt;"",H144&gt;=TODAY()),"DEFERRED",IF(J144="","",IF(J144&lt;TODAY(),"OVERDUE",IF(J144&lt;=TODAY()+30,"DUE SOON","OK"))))</f>
        <v/>
      </c>
      <c r="L144" s="9" t="n"/>
      <c r="M144" s="9" t="n"/>
    </row>
    <row r="145">
      <c r="A145" s="9" t="n"/>
      <c r="B145" s="9" t="n"/>
      <c r="C145" s="9" t="n"/>
      <c r="D145" s="9" t="n"/>
      <c r="E145" s="9" t="n"/>
      <c r="F145" s="8" t="n"/>
      <c r="G145" s="8" t="n"/>
      <c r="H145" s="8" t="n"/>
      <c r="I145" s="9" t="n"/>
      <c r="J145" s="8">
        <f>IF(G145&lt;&gt;"",G145,IF(AND(C145&lt;&gt;"",F145&lt;&gt;""),F145+C145,""))</f>
        <v/>
      </c>
      <c r="K145" s="10">
        <f>IF(AND(H145&lt;&gt;"",H145&gt;=TODAY()),"DEFERRED",IF(J145="","",IF(J145&lt;TODAY(),"OVERDUE",IF(J145&lt;=TODAY()+30,"DUE SOON","OK"))))</f>
        <v/>
      </c>
      <c r="L145" s="9" t="n"/>
      <c r="M145" s="9" t="n"/>
    </row>
    <row r="146">
      <c r="A146" s="9" t="n"/>
      <c r="B146" s="9" t="n"/>
      <c r="C146" s="9" t="n"/>
      <c r="D146" s="9" t="n"/>
      <c r="E146" s="9" t="n"/>
      <c r="F146" s="8" t="n"/>
      <c r="G146" s="8" t="n"/>
      <c r="H146" s="8" t="n"/>
      <c r="I146" s="9" t="n"/>
      <c r="J146" s="8">
        <f>IF(G146&lt;&gt;"",G146,IF(AND(C146&lt;&gt;"",F146&lt;&gt;""),F146+C146,""))</f>
        <v/>
      </c>
      <c r="K146" s="10">
        <f>IF(AND(H146&lt;&gt;"",H146&gt;=TODAY()),"DEFERRED",IF(J146="","",IF(J146&lt;TODAY(),"OVERDUE",IF(J146&lt;=TODAY()+30,"DUE SOON","OK"))))</f>
        <v/>
      </c>
      <c r="L146" s="9" t="n"/>
      <c r="M146" s="9" t="n"/>
    </row>
    <row r="147">
      <c r="A147" s="9" t="n"/>
      <c r="B147" s="9" t="n"/>
      <c r="C147" s="9" t="n"/>
      <c r="D147" s="9" t="n"/>
      <c r="E147" s="9" t="n"/>
      <c r="F147" s="8" t="n"/>
      <c r="G147" s="8" t="n"/>
      <c r="H147" s="8" t="n"/>
      <c r="I147" s="9" t="n"/>
      <c r="J147" s="8">
        <f>IF(G147&lt;&gt;"",G147,IF(AND(C147&lt;&gt;"",F147&lt;&gt;""),F147+C147,""))</f>
        <v/>
      </c>
      <c r="K147" s="10">
        <f>IF(AND(H147&lt;&gt;"",H147&gt;=TODAY()),"DEFERRED",IF(J147="","",IF(J147&lt;TODAY(),"OVERDUE",IF(J147&lt;=TODAY()+30,"DUE SOON","OK"))))</f>
        <v/>
      </c>
      <c r="L147" s="9" t="n"/>
      <c r="M147" s="9" t="n"/>
    </row>
    <row r="148">
      <c r="A148" s="9" t="n"/>
      <c r="B148" s="9" t="n"/>
      <c r="C148" s="9" t="n"/>
      <c r="D148" s="9" t="n"/>
      <c r="E148" s="9" t="n"/>
      <c r="F148" s="8" t="n"/>
      <c r="G148" s="8" t="n"/>
      <c r="H148" s="8" t="n"/>
      <c r="I148" s="9" t="n"/>
      <c r="J148" s="8">
        <f>IF(G148&lt;&gt;"",G148,IF(AND(C148&lt;&gt;"",F148&lt;&gt;""),F148+C148,""))</f>
        <v/>
      </c>
      <c r="K148" s="10">
        <f>IF(AND(H148&lt;&gt;"",H148&gt;=TODAY()),"DEFERRED",IF(J148="","",IF(J148&lt;TODAY(),"OVERDUE",IF(J148&lt;=TODAY()+30,"DUE SOON","OK"))))</f>
        <v/>
      </c>
      <c r="L148" s="9" t="n"/>
      <c r="M148" s="9" t="n"/>
    </row>
    <row r="149">
      <c r="A149" s="9" t="n"/>
      <c r="B149" s="9" t="n"/>
      <c r="C149" s="9" t="n"/>
      <c r="D149" s="9" t="n"/>
      <c r="E149" s="9" t="n"/>
      <c r="F149" s="8" t="n"/>
      <c r="G149" s="8" t="n"/>
      <c r="H149" s="8" t="n"/>
      <c r="I149" s="9" t="n"/>
      <c r="J149" s="8">
        <f>IF(G149&lt;&gt;"",G149,IF(AND(C149&lt;&gt;"",F149&lt;&gt;""),F149+C149,""))</f>
        <v/>
      </c>
      <c r="K149" s="10">
        <f>IF(AND(H149&lt;&gt;"",H149&gt;=TODAY()),"DEFERRED",IF(J149="","",IF(J149&lt;TODAY(),"OVERDUE",IF(J149&lt;=TODAY()+30,"DUE SOON","OK"))))</f>
        <v/>
      </c>
      <c r="L149" s="9" t="n"/>
      <c r="M149" s="9" t="n"/>
    </row>
    <row r="150">
      <c r="A150" s="9" t="n"/>
      <c r="B150" s="9" t="n"/>
      <c r="C150" s="9" t="n"/>
      <c r="D150" s="9" t="n"/>
      <c r="E150" s="9" t="n"/>
      <c r="F150" s="8" t="n"/>
      <c r="G150" s="8" t="n"/>
      <c r="H150" s="8" t="n"/>
      <c r="I150" s="9" t="n"/>
      <c r="J150" s="8">
        <f>IF(G150&lt;&gt;"",G150,IF(AND(C150&lt;&gt;"",F150&lt;&gt;""),F150+C150,""))</f>
        <v/>
      </c>
      <c r="K150" s="10">
        <f>IF(AND(H150&lt;&gt;"",H150&gt;=TODAY()),"DEFERRED",IF(J150="","",IF(J150&lt;TODAY(),"OVERDUE",IF(J150&lt;=TODAY()+30,"DUE SOON","OK"))))</f>
        <v/>
      </c>
      <c r="L150" s="9" t="n"/>
      <c r="M150" s="9" t="n"/>
    </row>
    <row r="151">
      <c r="A151" s="9" t="n"/>
      <c r="B151" s="9" t="n"/>
      <c r="C151" s="9" t="n"/>
      <c r="D151" s="9" t="n"/>
      <c r="E151" s="9" t="n"/>
      <c r="F151" s="8" t="n"/>
      <c r="G151" s="8" t="n"/>
      <c r="H151" s="8" t="n"/>
      <c r="I151" s="9" t="n"/>
      <c r="J151" s="8">
        <f>IF(G151&lt;&gt;"",G151,IF(AND(C151&lt;&gt;"",F151&lt;&gt;""),F151+C151,""))</f>
        <v/>
      </c>
      <c r="K151" s="10">
        <f>IF(AND(H151&lt;&gt;"",H151&gt;=TODAY()),"DEFERRED",IF(J151="","",IF(J151&lt;TODAY(),"OVERDUE",IF(J151&lt;=TODAY()+30,"DUE SOON","OK"))))</f>
        <v/>
      </c>
      <c r="L151" s="9" t="n"/>
      <c r="M151" s="9" t="n"/>
    </row>
    <row r="152">
      <c r="A152" s="9" t="n"/>
      <c r="B152" s="9" t="n"/>
      <c r="C152" s="9" t="n"/>
      <c r="D152" s="9" t="n"/>
      <c r="E152" s="9" t="n"/>
      <c r="F152" s="8" t="n"/>
      <c r="G152" s="8" t="n"/>
      <c r="H152" s="8" t="n"/>
      <c r="I152" s="9" t="n"/>
      <c r="J152" s="8">
        <f>IF(G152&lt;&gt;"",G152,IF(AND(C152&lt;&gt;"",F152&lt;&gt;""),F152+C152,""))</f>
        <v/>
      </c>
      <c r="K152" s="10">
        <f>IF(AND(H152&lt;&gt;"",H152&gt;=TODAY()),"DEFERRED",IF(J152="","",IF(J152&lt;TODAY(),"OVERDUE",IF(J152&lt;=TODAY()+30,"DUE SOON","OK"))))</f>
        <v/>
      </c>
      <c r="L152" s="9" t="n"/>
      <c r="M152" s="9" t="n"/>
    </row>
    <row r="153">
      <c r="A153" s="9" t="n"/>
      <c r="B153" s="9" t="n"/>
      <c r="C153" s="9" t="n"/>
      <c r="D153" s="9" t="n"/>
      <c r="E153" s="9" t="n"/>
      <c r="F153" s="8" t="n"/>
      <c r="G153" s="8" t="n"/>
      <c r="H153" s="8" t="n"/>
      <c r="I153" s="9" t="n"/>
      <c r="J153" s="8">
        <f>IF(G153&lt;&gt;"",G153,IF(AND(C153&lt;&gt;"",F153&lt;&gt;""),F153+C153,""))</f>
        <v/>
      </c>
      <c r="K153" s="10">
        <f>IF(AND(H153&lt;&gt;"",H153&gt;=TODAY()),"DEFERRED",IF(J153="","",IF(J153&lt;TODAY(),"OVERDUE",IF(J153&lt;=TODAY()+30,"DUE SOON","OK"))))</f>
        <v/>
      </c>
      <c r="L153" s="9" t="n"/>
      <c r="M153" s="9" t="n"/>
    </row>
    <row r="154">
      <c r="A154" s="9" t="n"/>
      <c r="B154" s="9" t="n"/>
      <c r="C154" s="9" t="n"/>
      <c r="D154" s="9" t="n"/>
      <c r="E154" s="9" t="n"/>
      <c r="F154" s="8" t="n"/>
      <c r="G154" s="8" t="n"/>
      <c r="H154" s="8" t="n"/>
      <c r="I154" s="9" t="n"/>
      <c r="J154" s="8">
        <f>IF(G154&lt;&gt;"",G154,IF(AND(C154&lt;&gt;"",F154&lt;&gt;""),F154+C154,""))</f>
        <v/>
      </c>
      <c r="K154" s="10">
        <f>IF(AND(H154&lt;&gt;"",H154&gt;=TODAY()),"DEFERRED",IF(J154="","",IF(J154&lt;TODAY(),"OVERDUE",IF(J154&lt;=TODAY()+30,"DUE SOON","OK"))))</f>
        <v/>
      </c>
      <c r="L154" s="9" t="n"/>
      <c r="M154" s="9" t="n"/>
    </row>
    <row r="155">
      <c r="A155" s="9" t="n"/>
      <c r="B155" s="9" t="n"/>
      <c r="C155" s="9" t="n"/>
      <c r="D155" s="9" t="n"/>
      <c r="E155" s="9" t="n"/>
      <c r="F155" s="8" t="n"/>
      <c r="G155" s="8" t="n"/>
      <c r="H155" s="8" t="n"/>
      <c r="I155" s="9" t="n"/>
      <c r="J155" s="8">
        <f>IF(G155&lt;&gt;"",G155,IF(AND(C155&lt;&gt;"",F155&lt;&gt;""),F155+C155,""))</f>
        <v/>
      </c>
      <c r="K155" s="10">
        <f>IF(AND(H155&lt;&gt;"",H155&gt;=TODAY()),"DEFERRED",IF(J155="","",IF(J155&lt;TODAY(),"OVERDUE",IF(J155&lt;=TODAY()+30,"DUE SOON","OK"))))</f>
        <v/>
      </c>
      <c r="L155" s="9" t="n"/>
      <c r="M155" s="9" t="n"/>
    </row>
    <row r="156">
      <c r="A156" s="9" t="n"/>
      <c r="B156" s="9" t="n"/>
      <c r="C156" s="9" t="n"/>
      <c r="D156" s="9" t="n"/>
      <c r="E156" s="9" t="n"/>
      <c r="F156" s="8" t="n"/>
      <c r="G156" s="8" t="n"/>
      <c r="H156" s="8" t="n"/>
      <c r="I156" s="9" t="n"/>
      <c r="J156" s="8">
        <f>IF(G156&lt;&gt;"",G156,IF(AND(C156&lt;&gt;"",F156&lt;&gt;""),F156+C156,""))</f>
        <v/>
      </c>
      <c r="K156" s="10">
        <f>IF(AND(H156&lt;&gt;"",H156&gt;=TODAY()),"DEFERRED",IF(J156="","",IF(J156&lt;TODAY(),"OVERDUE",IF(J156&lt;=TODAY()+30,"DUE SOON","OK"))))</f>
        <v/>
      </c>
      <c r="L156" s="9" t="n"/>
      <c r="M156" s="9" t="n"/>
    </row>
    <row r="157">
      <c r="A157" s="9" t="n"/>
      <c r="B157" s="9" t="n"/>
      <c r="C157" s="9" t="n"/>
      <c r="D157" s="9" t="n"/>
      <c r="E157" s="9" t="n"/>
      <c r="F157" s="8" t="n"/>
      <c r="G157" s="8" t="n"/>
      <c r="H157" s="8" t="n"/>
      <c r="I157" s="9" t="n"/>
      <c r="J157" s="8">
        <f>IF(G157&lt;&gt;"",G157,IF(AND(C157&lt;&gt;"",F157&lt;&gt;""),F157+C157,""))</f>
        <v/>
      </c>
      <c r="K157" s="10">
        <f>IF(AND(H157&lt;&gt;"",H157&gt;=TODAY()),"DEFERRED",IF(J157="","",IF(J157&lt;TODAY(),"OVERDUE",IF(J157&lt;=TODAY()+30,"DUE SOON","OK"))))</f>
        <v/>
      </c>
      <c r="L157" s="9" t="n"/>
      <c r="M157" s="9" t="n"/>
    </row>
    <row r="158">
      <c r="A158" s="9" t="n"/>
      <c r="B158" s="9" t="n"/>
      <c r="C158" s="9" t="n"/>
      <c r="D158" s="9" t="n"/>
      <c r="E158" s="9" t="n"/>
      <c r="F158" s="8" t="n"/>
      <c r="G158" s="8" t="n"/>
      <c r="H158" s="8" t="n"/>
      <c r="I158" s="9" t="n"/>
      <c r="J158" s="8">
        <f>IF(G158&lt;&gt;"",G158,IF(AND(C158&lt;&gt;"",F158&lt;&gt;""),F158+C158,""))</f>
        <v/>
      </c>
      <c r="K158" s="10">
        <f>IF(AND(H158&lt;&gt;"",H158&gt;=TODAY()),"DEFERRED",IF(J158="","",IF(J158&lt;TODAY(),"OVERDUE",IF(J158&lt;=TODAY()+30,"DUE SOON","OK"))))</f>
        <v/>
      </c>
      <c r="L158" s="9" t="n"/>
      <c r="M158" s="9" t="n"/>
    </row>
    <row r="159">
      <c r="A159" s="9" t="n"/>
      <c r="B159" s="9" t="n"/>
      <c r="C159" s="9" t="n"/>
      <c r="D159" s="9" t="n"/>
      <c r="E159" s="9" t="n"/>
      <c r="F159" s="8" t="n"/>
      <c r="G159" s="8" t="n"/>
      <c r="H159" s="8" t="n"/>
      <c r="I159" s="9" t="n"/>
      <c r="J159" s="8">
        <f>IF(G159&lt;&gt;"",G159,IF(AND(C159&lt;&gt;"",F159&lt;&gt;""),F159+C159,""))</f>
        <v/>
      </c>
      <c r="K159" s="10">
        <f>IF(AND(H159&lt;&gt;"",H159&gt;=TODAY()),"DEFERRED",IF(J159="","",IF(J159&lt;TODAY(),"OVERDUE",IF(J159&lt;=TODAY()+30,"DUE SOON","OK"))))</f>
        <v/>
      </c>
      <c r="L159" s="9" t="n"/>
      <c r="M159" s="9" t="n"/>
    </row>
    <row r="160">
      <c r="A160" s="9" t="n"/>
      <c r="B160" s="9" t="n"/>
      <c r="C160" s="9" t="n"/>
      <c r="D160" s="9" t="n"/>
      <c r="E160" s="9" t="n"/>
      <c r="F160" s="8" t="n"/>
      <c r="G160" s="8" t="n"/>
      <c r="H160" s="8" t="n"/>
      <c r="I160" s="9" t="n"/>
      <c r="J160" s="8">
        <f>IF(G160&lt;&gt;"",G160,IF(AND(C160&lt;&gt;"",F160&lt;&gt;""),F160+C160,""))</f>
        <v/>
      </c>
      <c r="K160" s="10">
        <f>IF(AND(H160&lt;&gt;"",H160&gt;=TODAY()),"DEFERRED",IF(J160="","",IF(J160&lt;TODAY(),"OVERDUE",IF(J160&lt;=TODAY()+30,"DUE SOON","OK"))))</f>
        <v/>
      </c>
      <c r="L160" s="9" t="n"/>
      <c r="M160" s="9" t="n"/>
    </row>
    <row r="161">
      <c r="A161" s="9" t="n"/>
      <c r="B161" s="9" t="n"/>
      <c r="C161" s="9" t="n"/>
      <c r="D161" s="9" t="n"/>
      <c r="E161" s="9" t="n"/>
      <c r="F161" s="8" t="n"/>
      <c r="G161" s="8" t="n"/>
      <c r="H161" s="8" t="n"/>
      <c r="I161" s="9" t="n"/>
      <c r="J161" s="8">
        <f>IF(G161&lt;&gt;"",G161,IF(AND(C161&lt;&gt;"",F161&lt;&gt;""),F161+C161,""))</f>
        <v/>
      </c>
      <c r="K161" s="10">
        <f>IF(AND(H161&lt;&gt;"",H161&gt;=TODAY()),"DEFERRED",IF(J161="","",IF(J161&lt;TODAY(),"OVERDUE",IF(J161&lt;=TODAY()+30,"DUE SOON","OK"))))</f>
        <v/>
      </c>
      <c r="L161" s="9" t="n"/>
      <c r="M161" s="9" t="n"/>
    </row>
    <row r="162">
      <c r="A162" s="9" t="n"/>
      <c r="B162" s="9" t="n"/>
      <c r="C162" s="9" t="n"/>
      <c r="D162" s="9" t="n"/>
      <c r="E162" s="9" t="n"/>
      <c r="F162" s="8" t="n"/>
      <c r="G162" s="8" t="n"/>
      <c r="H162" s="8" t="n"/>
      <c r="I162" s="9" t="n"/>
      <c r="J162" s="8">
        <f>IF(G162&lt;&gt;"",G162,IF(AND(C162&lt;&gt;"",F162&lt;&gt;""),F162+C162,""))</f>
        <v/>
      </c>
      <c r="K162" s="10">
        <f>IF(AND(H162&lt;&gt;"",H162&gt;=TODAY()),"DEFERRED",IF(J162="","",IF(J162&lt;TODAY(),"OVERDUE",IF(J162&lt;=TODAY()+30,"DUE SOON","OK"))))</f>
        <v/>
      </c>
      <c r="L162" s="9" t="n"/>
      <c r="M162" s="9" t="n"/>
    </row>
    <row r="163">
      <c r="A163" s="9" t="n"/>
      <c r="B163" s="9" t="n"/>
      <c r="C163" s="9" t="n"/>
      <c r="D163" s="9" t="n"/>
      <c r="E163" s="9" t="n"/>
      <c r="F163" s="8" t="n"/>
      <c r="G163" s="8" t="n"/>
      <c r="H163" s="8" t="n"/>
      <c r="I163" s="9" t="n"/>
      <c r="J163" s="8">
        <f>IF(G163&lt;&gt;"",G163,IF(AND(C163&lt;&gt;"",F163&lt;&gt;""),F163+C163,""))</f>
        <v/>
      </c>
      <c r="K163" s="10">
        <f>IF(AND(H163&lt;&gt;"",H163&gt;=TODAY()),"DEFERRED",IF(J163="","",IF(J163&lt;TODAY(),"OVERDUE",IF(J163&lt;=TODAY()+30,"DUE SOON","OK"))))</f>
        <v/>
      </c>
      <c r="L163" s="9" t="n"/>
      <c r="M163" s="9" t="n"/>
    </row>
    <row r="164">
      <c r="A164" s="9" t="n"/>
      <c r="B164" s="9" t="n"/>
      <c r="C164" s="9" t="n"/>
      <c r="D164" s="9" t="n"/>
      <c r="E164" s="9" t="n"/>
      <c r="F164" s="8" t="n"/>
      <c r="G164" s="8" t="n"/>
      <c r="H164" s="8" t="n"/>
      <c r="I164" s="9" t="n"/>
      <c r="J164" s="8">
        <f>IF(G164&lt;&gt;"",G164,IF(AND(C164&lt;&gt;"",F164&lt;&gt;""),F164+C164,""))</f>
        <v/>
      </c>
      <c r="K164" s="10">
        <f>IF(AND(H164&lt;&gt;"",H164&gt;=TODAY()),"DEFERRED",IF(J164="","",IF(J164&lt;TODAY(),"OVERDUE",IF(J164&lt;=TODAY()+30,"DUE SOON","OK"))))</f>
        <v/>
      </c>
      <c r="L164" s="9" t="n"/>
      <c r="M164" s="9" t="n"/>
    </row>
    <row r="165">
      <c r="A165" s="9" t="n"/>
      <c r="B165" s="9" t="n"/>
      <c r="C165" s="9" t="n"/>
      <c r="D165" s="9" t="n"/>
      <c r="E165" s="9" t="n"/>
      <c r="F165" s="8" t="n"/>
      <c r="G165" s="8" t="n"/>
      <c r="H165" s="8" t="n"/>
      <c r="I165" s="9" t="n"/>
      <c r="J165" s="8">
        <f>IF(G165&lt;&gt;"",G165,IF(AND(C165&lt;&gt;"",F165&lt;&gt;""),F165+C165,""))</f>
        <v/>
      </c>
      <c r="K165" s="10">
        <f>IF(AND(H165&lt;&gt;"",H165&gt;=TODAY()),"DEFERRED",IF(J165="","",IF(J165&lt;TODAY(),"OVERDUE",IF(J165&lt;=TODAY()+30,"DUE SOON","OK"))))</f>
        <v/>
      </c>
      <c r="L165" s="9" t="n"/>
      <c r="M165" s="9" t="n"/>
    </row>
    <row r="166">
      <c r="A166" s="9" t="n"/>
      <c r="B166" s="9" t="n"/>
      <c r="C166" s="9" t="n"/>
      <c r="D166" s="9" t="n"/>
      <c r="E166" s="9" t="n"/>
      <c r="F166" s="8" t="n"/>
      <c r="G166" s="8" t="n"/>
      <c r="H166" s="8" t="n"/>
      <c r="I166" s="9" t="n"/>
      <c r="J166" s="8">
        <f>IF(G166&lt;&gt;"",G166,IF(AND(C166&lt;&gt;"",F166&lt;&gt;""),F166+C166,""))</f>
        <v/>
      </c>
      <c r="K166" s="10">
        <f>IF(AND(H166&lt;&gt;"",H166&gt;=TODAY()),"DEFERRED",IF(J166="","",IF(J166&lt;TODAY(),"OVERDUE",IF(J166&lt;=TODAY()+30,"DUE SOON","OK"))))</f>
        <v/>
      </c>
      <c r="L166" s="9" t="n"/>
      <c r="M166" s="9" t="n"/>
    </row>
    <row r="167">
      <c r="A167" s="9" t="n"/>
      <c r="B167" s="9" t="n"/>
      <c r="C167" s="9" t="n"/>
      <c r="D167" s="9" t="n"/>
      <c r="E167" s="9" t="n"/>
      <c r="F167" s="8" t="n"/>
      <c r="G167" s="8" t="n"/>
      <c r="H167" s="8" t="n"/>
      <c r="I167" s="9" t="n"/>
      <c r="J167" s="8">
        <f>IF(G167&lt;&gt;"",G167,IF(AND(C167&lt;&gt;"",F167&lt;&gt;""),F167+C167,""))</f>
        <v/>
      </c>
      <c r="K167" s="10">
        <f>IF(AND(H167&lt;&gt;"",H167&gt;=TODAY()),"DEFERRED",IF(J167="","",IF(J167&lt;TODAY(),"OVERDUE",IF(J167&lt;=TODAY()+30,"DUE SOON","OK"))))</f>
        <v/>
      </c>
      <c r="L167" s="9" t="n"/>
      <c r="M167" s="9" t="n"/>
    </row>
    <row r="168">
      <c r="A168" s="9" t="n"/>
      <c r="B168" s="9" t="n"/>
      <c r="C168" s="9" t="n"/>
      <c r="D168" s="9" t="n"/>
      <c r="E168" s="9" t="n"/>
      <c r="F168" s="8" t="n"/>
      <c r="G168" s="8" t="n"/>
      <c r="H168" s="8" t="n"/>
      <c r="I168" s="9" t="n"/>
      <c r="J168" s="8">
        <f>IF(G168&lt;&gt;"",G168,IF(AND(C168&lt;&gt;"",F168&lt;&gt;""),F168+C168,""))</f>
        <v/>
      </c>
      <c r="K168" s="10">
        <f>IF(AND(H168&lt;&gt;"",H168&gt;=TODAY()),"DEFERRED",IF(J168="","",IF(J168&lt;TODAY(),"OVERDUE",IF(J168&lt;=TODAY()+30,"DUE SOON","OK"))))</f>
        <v/>
      </c>
      <c r="L168" s="9" t="n"/>
      <c r="M168" s="9" t="n"/>
    </row>
    <row r="169">
      <c r="A169" s="9" t="n"/>
      <c r="B169" s="9" t="n"/>
      <c r="C169" s="9" t="n"/>
      <c r="D169" s="9" t="n"/>
      <c r="E169" s="9" t="n"/>
      <c r="F169" s="8" t="n"/>
      <c r="G169" s="8" t="n"/>
      <c r="H169" s="8" t="n"/>
      <c r="I169" s="9" t="n"/>
      <c r="J169" s="8">
        <f>IF(G169&lt;&gt;"",G169,IF(AND(C169&lt;&gt;"",F169&lt;&gt;""),F169+C169,""))</f>
        <v/>
      </c>
      <c r="K169" s="10">
        <f>IF(AND(H169&lt;&gt;"",H169&gt;=TODAY()),"DEFERRED",IF(J169="","",IF(J169&lt;TODAY(),"OVERDUE",IF(J169&lt;=TODAY()+30,"DUE SOON","OK"))))</f>
        <v/>
      </c>
      <c r="L169" s="9" t="n"/>
      <c r="M169" s="9" t="n"/>
    </row>
    <row r="170">
      <c r="A170" s="9" t="n"/>
      <c r="B170" s="9" t="n"/>
      <c r="C170" s="9" t="n"/>
      <c r="D170" s="9" t="n"/>
      <c r="E170" s="9" t="n"/>
      <c r="F170" s="8" t="n"/>
      <c r="G170" s="8" t="n"/>
      <c r="H170" s="8" t="n"/>
      <c r="I170" s="9" t="n"/>
      <c r="J170" s="8">
        <f>IF(G170&lt;&gt;"",G170,IF(AND(C170&lt;&gt;"",F170&lt;&gt;""),F170+C170,""))</f>
        <v/>
      </c>
      <c r="K170" s="10">
        <f>IF(AND(H170&lt;&gt;"",H170&gt;=TODAY()),"DEFERRED",IF(J170="","",IF(J170&lt;TODAY(),"OVERDUE",IF(J170&lt;=TODAY()+30,"DUE SOON","OK"))))</f>
        <v/>
      </c>
      <c r="L170" s="9" t="n"/>
      <c r="M170" s="9" t="n"/>
    </row>
    <row r="171">
      <c r="A171" s="9" t="n"/>
      <c r="B171" s="9" t="n"/>
      <c r="C171" s="9" t="n"/>
      <c r="D171" s="9" t="n"/>
      <c r="E171" s="9" t="n"/>
      <c r="F171" s="8" t="n"/>
      <c r="G171" s="8" t="n"/>
      <c r="H171" s="8" t="n"/>
      <c r="I171" s="9" t="n"/>
      <c r="J171" s="8">
        <f>IF(G171&lt;&gt;"",G171,IF(AND(C171&lt;&gt;"",F171&lt;&gt;""),F171+C171,""))</f>
        <v/>
      </c>
      <c r="K171" s="10">
        <f>IF(AND(H171&lt;&gt;"",H171&gt;=TODAY()),"DEFERRED",IF(J171="","",IF(J171&lt;TODAY(),"OVERDUE",IF(J171&lt;=TODAY()+30,"DUE SOON","OK"))))</f>
        <v/>
      </c>
      <c r="L171" s="9" t="n"/>
      <c r="M171" s="9" t="n"/>
    </row>
    <row r="172">
      <c r="A172" s="9" t="n"/>
      <c r="B172" s="9" t="n"/>
      <c r="C172" s="9" t="n"/>
      <c r="D172" s="9" t="n"/>
      <c r="E172" s="9" t="n"/>
      <c r="F172" s="8" t="n"/>
      <c r="G172" s="8" t="n"/>
      <c r="H172" s="8" t="n"/>
      <c r="I172" s="9" t="n"/>
      <c r="J172" s="8">
        <f>IF(G172&lt;&gt;"",G172,IF(AND(C172&lt;&gt;"",F172&lt;&gt;""),F172+C172,""))</f>
        <v/>
      </c>
      <c r="K172" s="10">
        <f>IF(AND(H172&lt;&gt;"",H172&gt;=TODAY()),"DEFERRED",IF(J172="","",IF(J172&lt;TODAY(),"OVERDUE",IF(J172&lt;=TODAY()+30,"DUE SOON","OK"))))</f>
        <v/>
      </c>
      <c r="L172" s="9" t="n"/>
      <c r="M172" s="9" t="n"/>
    </row>
    <row r="173">
      <c r="A173" s="9" t="n"/>
      <c r="B173" s="9" t="n"/>
      <c r="C173" s="9" t="n"/>
      <c r="D173" s="9" t="n"/>
      <c r="E173" s="9" t="n"/>
      <c r="F173" s="8" t="n"/>
      <c r="G173" s="8" t="n"/>
      <c r="H173" s="8" t="n"/>
      <c r="I173" s="9" t="n"/>
      <c r="J173" s="8">
        <f>IF(G173&lt;&gt;"",G173,IF(AND(C173&lt;&gt;"",F173&lt;&gt;""),F173+C173,""))</f>
        <v/>
      </c>
      <c r="K173" s="10">
        <f>IF(AND(H173&lt;&gt;"",H173&gt;=TODAY()),"DEFERRED",IF(J173="","",IF(J173&lt;TODAY(),"OVERDUE",IF(J173&lt;=TODAY()+30,"DUE SOON","OK"))))</f>
        <v/>
      </c>
      <c r="L173" s="9" t="n"/>
      <c r="M173" s="9" t="n"/>
    </row>
    <row r="174">
      <c r="A174" s="9" t="n"/>
      <c r="B174" s="9" t="n"/>
      <c r="C174" s="9" t="n"/>
      <c r="D174" s="9" t="n"/>
      <c r="E174" s="9" t="n"/>
      <c r="F174" s="8" t="n"/>
      <c r="G174" s="8" t="n"/>
      <c r="H174" s="8" t="n"/>
      <c r="I174" s="9" t="n"/>
      <c r="J174" s="8">
        <f>IF(G174&lt;&gt;"",G174,IF(AND(C174&lt;&gt;"",F174&lt;&gt;""),F174+C174,""))</f>
        <v/>
      </c>
      <c r="K174" s="10">
        <f>IF(AND(H174&lt;&gt;"",H174&gt;=TODAY()),"DEFERRED",IF(J174="","",IF(J174&lt;TODAY(),"OVERDUE",IF(J174&lt;=TODAY()+30,"DUE SOON","OK"))))</f>
        <v/>
      </c>
      <c r="L174" s="9" t="n"/>
      <c r="M174" s="9" t="n"/>
    </row>
    <row r="175">
      <c r="A175" s="9" t="n"/>
      <c r="B175" s="9" t="n"/>
      <c r="C175" s="9" t="n"/>
      <c r="D175" s="9" t="n"/>
      <c r="E175" s="9" t="n"/>
      <c r="F175" s="8" t="n"/>
      <c r="G175" s="8" t="n"/>
      <c r="H175" s="8" t="n"/>
      <c r="I175" s="9" t="n"/>
      <c r="J175" s="8">
        <f>IF(G175&lt;&gt;"",G175,IF(AND(C175&lt;&gt;"",F175&lt;&gt;""),F175+C175,""))</f>
        <v/>
      </c>
      <c r="K175" s="10">
        <f>IF(AND(H175&lt;&gt;"",H175&gt;=TODAY()),"DEFERRED",IF(J175="","",IF(J175&lt;TODAY(),"OVERDUE",IF(J175&lt;=TODAY()+30,"DUE SOON","OK"))))</f>
        <v/>
      </c>
      <c r="L175" s="9" t="n"/>
      <c r="M175" s="9" t="n"/>
    </row>
    <row r="176">
      <c r="A176" s="9" t="n"/>
      <c r="B176" s="9" t="n"/>
      <c r="C176" s="9" t="n"/>
      <c r="D176" s="9" t="n"/>
      <c r="E176" s="9" t="n"/>
      <c r="F176" s="8" t="n"/>
      <c r="G176" s="8" t="n"/>
      <c r="H176" s="8" t="n"/>
      <c r="I176" s="9" t="n"/>
      <c r="J176" s="8">
        <f>IF(G176&lt;&gt;"",G176,IF(AND(C176&lt;&gt;"",F176&lt;&gt;""),F176+C176,""))</f>
        <v/>
      </c>
      <c r="K176" s="10">
        <f>IF(AND(H176&lt;&gt;"",H176&gt;=TODAY()),"DEFERRED",IF(J176="","",IF(J176&lt;TODAY(),"OVERDUE",IF(J176&lt;=TODAY()+30,"DUE SOON","OK"))))</f>
        <v/>
      </c>
      <c r="L176" s="9" t="n"/>
      <c r="M176" s="9" t="n"/>
    </row>
    <row r="177">
      <c r="A177" s="9" t="n"/>
      <c r="B177" s="9" t="n"/>
      <c r="C177" s="9" t="n"/>
      <c r="D177" s="9" t="n"/>
      <c r="E177" s="9" t="n"/>
      <c r="F177" s="8" t="n"/>
      <c r="G177" s="8" t="n"/>
      <c r="H177" s="8" t="n"/>
      <c r="I177" s="9" t="n"/>
      <c r="J177" s="8">
        <f>IF(G177&lt;&gt;"",G177,IF(AND(C177&lt;&gt;"",F177&lt;&gt;""),F177+C177,""))</f>
        <v/>
      </c>
      <c r="K177" s="10">
        <f>IF(AND(H177&lt;&gt;"",H177&gt;=TODAY()),"DEFERRED",IF(J177="","",IF(J177&lt;TODAY(),"OVERDUE",IF(J177&lt;=TODAY()+30,"DUE SOON","OK"))))</f>
        <v/>
      </c>
      <c r="L177" s="9" t="n"/>
      <c r="M177" s="9" t="n"/>
    </row>
    <row r="178">
      <c r="A178" s="9" t="n"/>
      <c r="B178" s="9" t="n"/>
      <c r="C178" s="9" t="n"/>
      <c r="D178" s="9" t="n"/>
      <c r="E178" s="9" t="n"/>
      <c r="F178" s="8" t="n"/>
      <c r="G178" s="8" t="n"/>
      <c r="H178" s="8" t="n"/>
      <c r="I178" s="9" t="n"/>
      <c r="J178" s="8">
        <f>IF(G178&lt;&gt;"",G178,IF(AND(C178&lt;&gt;"",F178&lt;&gt;""),F178+C178,""))</f>
        <v/>
      </c>
      <c r="K178" s="10">
        <f>IF(AND(H178&lt;&gt;"",H178&gt;=TODAY()),"DEFERRED",IF(J178="","",IF(J178&lt;TODAY(),"OVERDUE",IF(J178&lt;=TODAY()+30,"DUE SOON","OK"))))</f>
        <v/>
      </c>
      <c r="L178" s="9" t="n"/>
      <c r="M178" s="9" t="n"/>
    </row>
    <row r="179">
      <c r="A179" s="9" t="n"/>
      <c r="B179" s="9" t="n"/>
      <c r="C179" s="9" t="n"/>
      <c r="D179" s="9" t="n"/>
      <c r="E179" s="9" t="n"/>
      <c r="F179" s="8" t="n"/>
      <c r="G179" s="8" t="n"/>
      <c r="H179" s="8" t="n"/>
      <c r="I179" s="9" t="n"/>
      <c r="J179" s="8">
        <f>IF(G179&lt;&gt;"",G179,IF(AND(C179&lt;&gt;"",F179&lt;&gt;""),F179+C179,""))</f>
        <v/>
      </c>
      <c r="K179" s="10">
        <f>IF(AND(H179&lt;&gt;"",H179&gt;=TODAY()),"DEFERRED",IF(J179="","",IF(J179&lt;TODAY(),"OVERDUE",IF(J179&lt;=TODAY()+30,"DUE SOON","OK"))))</f>
        <v/>
      </c>
      <c r="L179" s="9" t="n"/>
      <c r="M179" s="9" t="n"/>
    </row>
    <row r="180">
      <c r="A180" s="9" t="n"/>
      <c r="B180" s="9" t="n"/>
      <c r="C180" s="9" t="n"/>
      <c r="D180" s="9" t="n"/>
      <c r="E180" s="9" t="n"/>
      <c r="F180" s="8" t="n"/>
      <c r="G180" s="8" t="n"/>
      <c r="H180" s="8" t="n"/>
      <c r="I180" s="9" t="n"/>
      <c r="J180" s="8">
        <f>IF(G180&lt;&gt;"",G180,IF(AND(C180&lt;&gt;"",F180&lt;&gt;""),F180+C180,""))</f>
        <v/>
      </c>
      <c r="K180" s="10">
        <f>IF(AND(H180&lt;&gt;"",H180&gt;=TODAY()),"DEFERRED",IF(J180="","",IF(J180&lt;TODAY(),"OVERDUE",IF(J180&lt;=TODAY()+30,"DUE SOON","OK"))))</f>
        <v/>
      </c>
      <c r="L180" s="9" t="n"/>
      <c r="M180" s="9" t="n"/>
    </row>
    <row r="181">
      <c r="A181" s="9" t="n"/>
      <c r="B181" s="9" t="n"/>
      <c r="C181" s="9" t="n"/>
      <c r="D181" s="9" t="n"/>
      <c r="E181" s="9" t="n"/>
      <c r="F181" s="8" t="n"/>
      <c r="G181" s="8" t="n"/>
      <c r="H181" s="8" t="n"/>
      <c r="I181" s="9" t="n"/>
      <c r="J181" s="8">
        <f>IF(G181&lt;&gt;"",G181,IF(AND(C181&lt;&gt;"",F181&lt;&gt;""),F181+C181,""))</f>
        <v/>
      </c>
      <c r="K181" s="10">
        <f>IF(AND(H181&lt;&gt;"",H181&gt;=TODAY()),"DEFERRED",IF(J181="","",IF(J181&lt;TODAY(),"OVERDUE",IF(J181&lt;=TODAY()+30,"DUE SOON","OK"))))</f>
        <v/>
      </c>
      <c r="L181" s="9" t="n"/>
      <c r="M181" s="9" t="n"/>
    </row>
    <row r="182">
      <c r="A182" s="9" t="n"/>
      <c r="B182" s="9" t="n"/>
      <c r="C182" s="9" t="n"/>
      <c r="D182" s="9" t="n"/>
      <c r="E182" s="9" t="n"/>
      <c r="F182" s="8" t="n"/>
      <c r="G182" s="8" t="n"/>
      <c r="H182" s="8" t="n"/>
      <c r="I182" s="9" t="n"/>
      <c r="J182" s="8">
        <f>IF(G182&lt;&gt;"",G182,IF(AND(C182&lt;&gt;"",F182&lt;&gt;""),F182+C182,""))</f>
        <v/>
      </c>
      <c r="K182" s="10">
        <f>IF(AND(H182&lt;&gt;"",H182&gt;=TODAY()),"DEFERRED",IF(J182="","",IF(J182&lt;TODAY(),"OVERDUE",IF(J182&lt;=TODAY()+30,"DUE SOON","OK"))))</f>
        <v/>
      </c>
      <c r="L182" s="9" t="n"/>
      <c r="M182" s="9" t="n"/>
    </row>
    <row r="183">
      <c r="A183" s="9" t="n"/>
      <c r="B183" s="9" t="n"/>
      <c r="C183" s="9" t="n"/>
      <c r="D183" s="9" t="n"/>
      <c r="E183" s="9" t="n"/>
      <c r="F183" s="8" t="n"/>
      <c r="G183" s="8" t="n"/>
      <c r="H183" s="8" t="n"/>
      <c r="I183" s="9" t="n"/>
      <c r="J183" s="8">
        <f>IF(G183&lt;&gt;"",G183,IF(AND(C183&lt;&gt;"",F183&lt;&gt;""),F183+C183,""))</f>
        <v/>
      </c>
      <c r="K183" s="10">
        <f>IF(AND(H183&lt;&gt;"",H183&gt;=TODAY()),"DEFERRED",IF(J183="","",IF(J183&lt;TODAY(),"OVERDUE",IF(J183&lt;=TODAY()+30,"DUE SOON","OK"))))</f>
        <v/>
      </c>
      <c r="L183" s="9" t="n"/>
      <c r="M183" s="9" t="n"/>
    </row>
    <row r="184">
      <c r="A184" s="9" t="n"/>
      <c r="B184" s="9" t="n"/>
      <c r="C184" s="9" t="n"/>
      <c r="D184" s="9" t="n"/>
      <c r="E184" s="9" t="n"/>
      <c r="F184" s="8" t="n"/>
      <c r="G184" s="8" t="n"/>
      <c r="H184" s="8" t="n"/>
      <c r="I184" s="9" t="n"/>
      <c r="J184" s="8">
        <f>IF(G184&lt;&gt;"",G184,IF(AND(C184&lt;&gt;"",F184&lt;&gt;""),F184+C184,""))</f>
        <v/>
      </c>
      <c r="K184" s="10">
        <f>IF(AND(H184&lt;&gt;"",H184&gt;=TODAY()),"DEFERRED",IF(J184="","",IF(J184&lt;TODAY(),"OVERDUE",IF(J184&lt;=TODAY()+30,"DUE SOON","OK"))))</f>
        <v/>
      </c>
      <c r="L184" s="9" t="n"/>
      <c r="M184" s="9" t="n"/>
    </row>
    <row r="185">
      <c r="A185" s="9" t="n"/>
      <c r="B185" s="9" t="n"/>
      <c r="C185" s="9" t="n"/>
      <c r="D185" s="9" t="n"/>
      <c r="E185" s="9" t="n"/>
      <c r="F185" s="8" t="n"/>
      <c r="G185" s="8" t="n"/>
      <c r="H185" s="8" t="n"/>
      <c r="I185" s="9" t="n"/>
      <c r="J185" s="8">
        <f>IF(G185&lt;&gt;"",G185,IF(AND(C185&lt;&gt;"",F185&lt;&gt;""),F185+C185,""))</f>
        <v/>
      </c>
      <c r="K185" s="10">
        <f>IF(AND(H185&lt;&gt;"",H185&gt;=TODAY()),"DEFERRED",IF(J185="","",IF(J185&lt;TODAY(),"OVERDUE",IF(J185&lt;=TODAY()+30,"DUE SOON","OK"))))</f>
        <v/>
      </c>
      <c r="L185" s="9" t="n"/>
      <c r="M185" s="9" t="n"/>
    </row>
    <row r="186">
      <c r="A186" s="9" t="n"/>
      <c r="B186" s="9" t="n"/>
      <c r="C186" s="9" t="n"/>
      <c r="D186" s="9" t="n"/>
      <c r="E186" s="9" t="n"/>
      <c r="F186" s="8" t="n"/>
      <c r="G186" s="8" t="n"/>
      <c r="H186" s="8" t="n"/>
      <c r="I186" s="9" t="n"/>
      <c r="J186" s="8">
        <f>IF(G186&lt;&gt;"",G186,IF(AND(C186&lt;&gt;"",F186&lt;&gt;""),F186+C186,""))</f>
        <v/>
      </c>
      <c r="K186" s="10">
        <f>IF(AND(H186&lt;&gt;"",H186&gt;=TODAY()),"DEFERRED",IF(J186="","",IF(J186&lt;TODAY(),"OVERDUE",IF(J186&lt;=TODAY()+30,"DUE SOON","OK"))))</f>
        <v/>
      </c>
      <c r="L186" s="9" t="n"/>
      <c r="M186" s="9" t="n"/>
    </row>
    <row r="187">
      <c r="A187" s="9" t="n"/>
      <c r="B187" s="9" t="n"/>
      <c r="C187" s="9" t="n"/>
      <c r="D187" s="9" t="n"/>
      <c r="E187" s="9" t="n"/>
      <c r="F187" s="8" t="n"/>
      <c r="G187" s="8" t="n"/>
      <c r="H187" s="8" t="n"/>
      <c r="I187" s="9" t="n"/>
      <c r="J187" s="8">
        <f>IF(G187&lt;&gt;"",G187,IF(AND(C187&lt;&gt;"",F187&lt;&gt;""),F187+C187,""))</f>
        <v/>
      </c>
      <c r="K187" s="10">
        <f>IF(AND(H187&lt;&gt;"",H187&gt;=TODAY()),"DEFERRED",IF(J187="","",IF(J187&lt;TODAY(),"OVERDUE",IF(J187&lt;=TODAY()+30,"DUE SOON","OK"))))</f>
        <v/>
      </c>
      <c r="L187" s="9" t="n"/>
      <c r="M187" s="9" t="n"/>
    </row>
    <row r="188">
      <c r="A188" s="9" t="n"/>
      <c r="B188" s="9" t="n"/>
      <c r="C188" s="9" t="n"/>
      <c r="D188" s="9" t="n"/>
      <c r="E188" s="9" t="n"/>
      <c r="F188" s="8" t="n"/>
      <c r="G188" s="8" t="n"/>
      <c r="H188" s="8" t="n"/>
      <c r="I188" s="9" t="n"/>
      <c r="J188" s="8">
        <f>IF(G188&lt;&gt;"",G188,IF(AND(C188&lt;&gt;"",F188&lt;&gt;""),F188+C188,""))</f>
        <v/>
      </c>
      <c r="K188" s="10">
        <f>IF(AND(H188&lt;&gt;"",H188&gt;=TODAY()),"DEFERRED",IF(J188="","",IF(J188&lt;TODAY(),"OVERDUE",IF(J188&lt;=TODAY()+30,"DUE SOON","OK"))))</f>
        <v/>
      </c>
      <c r="L188" s="9" t="n"/>
      <c r="M188" s="9" t="n"/>
    </row>
    <row r="189">
      <c r="A189" s="9" t="n"/>
      <c r="B189" s="9" t="n"/>
      <c r="C189" s="9" t="n"/>
      <c r="D189" s="9" t="n"/>
      <c r="E189" s="9" t="n"/>
      <c r="F189" s="8" t="n"/>
      <c r="G189" s="8" t="n"/>
      <c r="H189" s="8" t="n"/>
      <c r="I189" s="9" t="n"/>
      <c r="J189" s="8">
        <f>IF(G189&lt;&gt;"",G189,IF(AND(C189&lt;&gt;"",F189&lt;&gt;""),F189+C189,""))</f>
        <v/>
      </c>
      <c r="K189" s="10">
        <f>IF(AND(H189&lt;&gt;"",H189&gt;=TODAY()),"DEFERRED",IF(J189="","",IF(J189&lt;TODAY(),"OVERDUE",IF(J189&lt;=TODAY()+30,"DUE SOON","OK"))))</f>
        <v/>
      </c>
      <c r="L189" s="9" t="n"/>
      <c r="M189" s="9" t="n"/>
    </row>
    <row r="190">
      <c r="A190" s="9" t="n"/>
      <c r="B190" s="9" t="n"/>
      <c r="C190" s="9" t="n"/>
      <c r="D190" s="9" t="n"/>
      <c r="E190" s="9" t="n"/>
      <c r="F190" s="8" t="n"/>
      <c r="G190" s="8" t="n"/>
      <c r="H190" s="8" t="n"/>
      <c r="I190" s="9" t="n"/>
      <c r="J190" s="8">
        <f>IF(G190&lt;&gt;"",G190,IF(AND(C190&lt;&gt;"",F190&lt;&gt;""),F190+C190,""))</f>
        <v/>
      </c>
      <c r="K190" s="10">
        <f>IF(AND(H190&lt;&gt;"",H190&gt;=TODAY()),"DEFERRED",IF(J190="","",IF(J190&lt;TODAY(),"OVERDUE",IF(J190&lt;=TODAY()+30,"DUE SOON","OK"))))</f>
        <v/>
      </c>
      <c r="L190" s="9" t="n"/>
      <c r="M190" s="9" t="n"/>
    </row>
    <row r="191">
      <c r="A191" s="9" t="n"/>
      <c r="B191" s="9" t="n"/>
      <c r="C191" s="9" t="n"/>
      <c r="D191" s="9" t="n"/>
      <c r="E191" s="9" t="n"/>
      <c r="F191" s="8" t="n"/>
      <c r="G191" s="8" t="n"/>
      <c r="H191" s="8" t="n"/>
      <c r="I191" s="9" t="n"/>
      <c r="J191" s="8">
        <f>IF(G191&lt;&gt;"",G191,IF(AND(C191&lt;&gt;"",F191&lt;&gt;""),F191+C191,""))</f>
        <v/>
      </c>
      <c r="K191" s="10">
        <f>IF(AND(H191&lt;&gt;"",H191&gt;=TODAY()),"DEFERRED",IF(J191="","",IF(J191&lt;TODAY(),"OVERDUE",IF(J191&lt;=TODAY()+30,"DUE SOON","OK"))))</f>
        <v/>
      </c>
      <c r="L191" s="9" t="n"/>
      <c r="M191" s="9" t="n"/>
    </row>
    <row r="192">
      <c r="A192" s="9" t="n"/>
      <c r="B192" s="9" t="n"/>
      <c r="C192" s="9" t="n"/>
      <c r="D192" s="9" t="n"/>
      <c r="E192" s="9" t="n"/>
      <c r="F192" s="8" t="n"/>
      <c r="G192" s="8" t="n"/>
      <c r="H192" s="8" t="n"/>
      <c r="I192" s="9" t="n"/>
      <c r="J192" s="8">
        <f>IF(G192&lt;&gt;"",G192,IF(AND(C192&lt;&gt;"",F192&lt;&gt;""),F192+C192,""))</f>
        <v/>
      </c>
      <c r="K192" s="10">
        <f>IF(AND(H192&lt;&gt;"",H192&gt;=TODAY()),"DEFERRED",IF(J192="","",IF(J192&lt;TODAY(),"OVERDUE",IF(J192&lt;=TODAY()+30,"DUE SOON","OK"))))</f>
        <v/>
      </c>
      <c r="L192" s="9" t="n"/>
      <c r="M192" s="9" t="n"/>
    </row>
    <row r="193">
      <c r="A193" s="9" t="n"/>
      <c r="B193" s="9" t="n"/>
      <c r="C193" s="9" t="n"/>
      <c r="D193" s="9" t="n"/>
      <c r="E193" s="9" t="n"/>
      <c r="F193" s="8" t="n"/>
      <c r="G193" s="8" t="n"/>
      <c r="H193" s="8" t="n"/>
      <c r="I193" s="9" t="n"/>
      <c r="J193" s="8">
        <f>IF(G193&lt;&gt;"",G193,IF(AND(C193&lt;&gt;"",F193&lt;&gt;""),F193+C193,""))</f>
        <v/>
      </c>
      <c r="K193" s="10">
        <f>IF(AND(H193&lt;&gt;"",H193&gt;=TODAY()),"DEFERRED",IF(J193="","",IF(J193&lt;TODAY(),"OVERDUE",IF(J193&lt;=TODAY()+30,"DUE SOON","OK"))))</f>
        <v/>
      </c>
      <c r="L193" s="9" t="n"/>
      <c r="M193" s="9" t="n"/>
    </row>
    <row r="194">
      <c r="A194" s="9" t="n"/>
      <c r="B194" s="9" t="n"/>
      <c r="C194" s="9" t="n"/>
      <c r="D194" s="9" t="n"/>
      <c r="E194" s="9" t="n"/>
      <c r="F194" s="8" t="n"/>
      <c r="G194" s="8" t="n"/>
      <c r="H194" s="8" t="n"/>
      <c r="I194" s="9" t="n"/>
      <c r="J194" s="8">
        <f>IF(G194&lt;&gt;"",G194,IF(AND(C194&lt;&gt;"",F194&lt;&gt;""),F194+C194,""))</f>
        <v/>
      </c>
      <c r="K194" s="10">
        <f>IF(AND(H194&lt;&gt;"",H194&gt;=TODAY()),"DEFERRED",IF(J194="","",IF(J194&lt;TODAY(),"OVERDUE",IF(J194&lt;=TODAY()+30,"DUE SOON","OK"))))</f>
        <v/>
      </c>
      <c r="L194" s="9" t="n"/>
      <c r="M194" s="9" t="n"/>
    </row>
    <row r="195">
      <c r="A195" s="9" t="n"/>
      <c r="B195" s="9" t="n"/>
      <c r="C195" s="9" t="n"/>
      <c r="D195" s="9" t="n"/>
      <c r="E195" s="9" t="n"/>
      <c r="F195" s="8" t="n"/>
      <c r="G195" s="8" t="n"/>
      <c r="H195" s="8" t="n"/>
      <c r="I195" s="9" t="n"/>
      <c r="J195" s="8">
        <f>IF(G195&lt;&gt;"",G195,IF(AND(C195&lt;&gt;"",F195&lt;&gt;""),F195+C195,""))</f>
        <v/>
      </c>
      <c r="K195" s="10">
        <f>IF(AND(H195&lt;&gt;"",H195&gt;=TODAY()),"DEFERRED",IF(J195="","",IF(J195&lt;TODAY(),"OVERDUE",IF(J195&lt;=TODAY()+30,"DUE SOON","OK"))))</f>
        <v/>
      </c>
      <c r="L195" s="9" t="n"/>
      <c r="M195" s="9" t="n"/>
    </row>
    <row r="196">
      <c r="A196" s="9" t="n"/>
      <c r="B196" s="9" t="n"/>
      <c r="C196" s="9" t="n"/>
      <c r="D196" s="9" t="n"/>
      <c r="E196" s="9" t="n"/>
      <c r="F196" s="8" t="n"/>
      <c r="G196" s="8" t="n"/>
      <c r="H196" s="8" t="n"/>
      <c r="I196" s="9" t="n"/>
      <c r="J196" s="8">
        <f>IF(G196&lt;&gt;"",G196,IF(AND(C196&lt;&gt;"",F196&lt;&gt;""),F196+C196,""))</f>
        <v/>
      </c>
      <c r="K196" s="10">
        <f>IF(AND(H196&lt;&gt;"",H196&gt;=TODAY()),"DEFERRED",IF(J196="","",IF(J196&lt;TODAY(),"OVERDUE",IF(J196&lt;=TODAY()+30,"DUE SOON","OK"))))</f>
        <v/>
      </c>
      <c r="L196" s="9" t="n"/>
      <c r="M196" s="9" t="n"/>
    </row>
    <row r="197">
      <c r="A197" s="9" t="n"/>
      <c r="B197" s="9" t="n"/>
      <c r="C197" s="9" t="n"/>
      <c r="D197" s="9" t="n"/>
      <c r="E197" s="9" t="n"/>
      <c r="F197" s="8" t="n"/>
      <c r="G197" s="8" t="n"/>
      <c r="H197" s="8" t="n"/>
      <c r="I197" s="9" t="n"/>
      <c r="J197" s="8">
        <f>IF(G197&lt;&gt;"",G197,IF(AND(C197&lt;&gt;"",F197&lt;&gt;""),F197+C197,""))</f>
        <v/>
      </c>
      <c r="K197" s="10">
        <f>IF(AND(H197&lt;&gt;"",H197&gt;=TODAY()),"DEFERRED",IF(J197="","",IF(J197&lt;TODAY(),"OVERDUE",IF(J197&lt;=TODAY()+30,"DUE SOON","OK"))))</f>
        <v/>
      </c>
      <c r="L197" s="9" t="n"/>
      <c r="M197" s="9" t="n"/>
    </row>
    <row r="198">
      <c r="A198" s="9" t="n"/>
      <c r="B198" s="9" t="n"/>
      <c r="C198" s="9" t="n"/>
      <c r="D198" s="9" t="n"/>
      <c r="E198" s="9" t="n"/>
      <c r="F198" s="8" t="n"/>
      <c r="G198" s="8" t="n"/>
      <c r="H198" s="8" t="n"/>
      <c r="I198" s="9" t="n"/>
      <c r="J198" s="8">
        <f>IF(G198&lt;&gt;"",G198,IF(AND(C198&lt;&gt;"",F198&lt;&gt;""),F198+C198,""))</f>
        <v/>
      </c>
      <c r="K198" s="10">
        <f>IF(AND(H198&lt;&gt;"",H198&gt;=TODAY()),"DEFERRED",IF(J198="","",IF(J198&lt;TODAY(),"OVERDUE",IF(J198&lt;=TODAY()+30,"DUE SOON","OK"))))</f>
        <v/>
      </c>
      <c r="L198" s="9" t="n"/>
      <c r="M198" s="9" t="n"/>
    </row>
    <row r="199">
      <c r="A199" s="9" t="n"/>
      <c r="B199" s="9" t="n"/>
      <c r="C199" s="9" t="n"/>
      <c r="D199" s="9" t="n"/>
      <c r="E199" s="9" t="n"/>
      <c r="F199" s="8" t="n"/>
      <c r="G199" s="8" t="n"/>
      <c r="H199" s="8" t="n"/>
      <c r="I199" s="9" t="n"/>
      <c r="J199" s="8">
        <f>IF(G199&lt;&gt;"",G199,IF(AND(C199&lt;&gt;"",F199&lt;&gt;""),F199+C199,""))</f>
        <v/>
      </c>
      <c r="K199" s="10">
        <f>IF(AND(H199&lt;&gt;"",H199&gt;=TODAY()),"DEFERRED",IF(J199="","",IF(J199&lt;TODAY(),"OVERDUE",IF(J199&lt;=TODAY()+30,"DUE SOON","OK"))))</f>
        <v/>
      </c>
      <c r="L199" s="9" t="n"/>
      <c r="M199" s="9" t="n"/>
    </row>
    <row r="200">
      <c r="A200" s="9" t="n"/>
      <c r="B200" s="9" t="n"/>
      <c r="C200" s="9" t="n"/>
      <c r="D200" s="9" t="n"/>
      <c r="E200" s="9" t="n"/>
      <c r="F200" s="8" t="n"/>
      <c r="G200" s="8" t="n"/>
      <c r="H200" s="8" t="n"/>
      <c r="I200" s="9" t="n"/>
      <c r="J200" s="8">
        <f>IF(G200&lt;&gt;"",G200,IF(AND(C200&lt;&gt;"",F200&lt;&gt;""),F200+C200,""))</f>
        <v/>
      </c>
      <c r="K200" s="10">
        <f>IF(AND(H200&lt;&gt;"",H200&gt;=TODAY()),"DEFERRED",IF(J200="","",IF(J200&lt;TODAY(),"OVERDUE",IF(J200&lt;=TODAY()+30,"DUE SOON","OK"))))</f>
        <v/>
      </c>
      <c r="L200" s="9" t="n"/>
      <c r="M200" s="9" t="n"/>
    </row>
    <row r="201">
      <c r="A201" s="9" t="n"/>
      <c r="B201" s="9" t="n"/>
      <c r="C201" s="9" t="n"/>
      <c r="D201" s="9" t="n"/>
      <c r="E201" s="9" t="n"/>
      <c r="F201" s="8" t="n"/>
      <c r="G201" s="8" t="n"/>
      <c r="H201" s="8" t="n"/>
      <c r="I201" s="9" t="n"/>
      <c r="J201" s="8">
        <f>IF(G201&lt;&gt;"",G201,IF(AND(C201&lt;&gt;"",F201&lt;&gt;""),F201+C201,""))</f>
        <v/>
      </c>
      <c r="K201" s="10">
        <f>IF(AND(H201&lt;&gt;"",H201&gt;=TODAY()),"DEFERRED",IF(J201="","",IF(J201&lt;TODAY(),"OVERDUE",IF(J201&lt;=TODAY()+30,"DUE SOON","OK"))))</f>
        <v/>
      </c>
      <c r="L201" s="9" t="n"/>
      <c r="M201" s="9" t="n"/>
    </row>
    <row r="202">
      <c r="A202" s="9" t="n"/>
      <c r="B202" s="9" t="n"/>
      <c r="C202" s="9" t="n"/>
      <c r="D202" s="9" t="n"/>
      <c r="E202" s="9" t="n"/>
      <c r="F202" s="8" t="n"/>
      <c r="G202" s="8" t="n"/>
      <c r="H202" s="8" t="n"/>
      <c r="I202" s="9" t="n"/>
      <c r="J202" s="8">
        <f>IF(G202&lt;&gt;"",G202,IF(AND(C202&lt;&gt;"",F202&lt;&gt;""),F202+C202,""))</f>
        <v/>
      </c>
      <c r="K202" s="10">
        <f>IF(AND(H202&lt;&gt;"",H202&gt;=TODAY()),"DEFERRED",IF(J202="","",IF(J202&lt;TODAY(),"OVERDUE",IF(J202&lt;=TODAY()+30,"DUE SOON","OK"))))</f>
        <v/>
      </c>
      <c r="L202" s="9" t="n"/>
      <c r="M202" s="9" t="n"/>
    </row>
    <row r="203">
      <c r="A203" s="9" t="n"/>
      <c r="B203" s="9" t="n"/>
      <c r="C203" s="9" t="n"/>
      <c r="D203" s="9" t="n"/>
      <c r="E203" s="9" t="n"/>
      <c r="F203" s="8" t="n"/>
      <c r="G203" s="8" t="n"/>
      <c r="H203" s="8" t="n"/>
      <c r="I203" s="9" t="n"/>
      <c r="J203" s="8">
        <f>IF(G203&lt;&gt;"",G203,IF(AND(C203&lt;&gt;"",F203&lt;&gt;""),F203+C203,""))</f>
        <v/>
      </c>
      <c r="K203" s="10">
        <f>IF(AND(H203&lt;&gt;"",H203&gt;=TODAY()),"DEFERRED",IF(J203="","",IF(J203&lt;TODAY(),"OVERDUE",IF(J203&lt;=TODAY()+30,"DUE SOON","OK"))))</f>
        <v/>
      </c>
      <c r="L203" s="9" t="n"/>
      <c r="M203" s="9" t="n"/>
    </row>
    <row r="204">
      <c r="A204" s="9" t="n"/>
      <c r="B204" s="9" t="n"/>
      <c r="C204" s="9" t="n"/>
      <c r="D204" s="9" t="n"/>
      <c r="E204" s="9" t="n"/>
      <c r="F204" s="8" t="n"/>
      <c r="G204" s="8" t="n"/>
      <c r="H204" s="8" t="n"/>
      <c r="I204" s="9" t="n"/>
      <c r="J204" s="8">
        <f>IF(G204&lt;&gt;"",G204,IF(AND(C204&lt;&gt;"",F204&lt;&gt;""),F204+C204,""))</f>
        <v/>
      </c>
      <c r="K204" s="10">
        <f>IF(AND(H204&lt;&gt;"",H204&gt;=TODAY()),"DEFERRED",IF(J204="","",IF(J204&lt;TODAY(),"OVERDUE",IF(J204&lt;=TODAY()+30,"DUE SOON","OK"))))</f>
        <v/>
      </c>
      <c r="L204" s="9" t="n"/>
      <c r="M204" s="9" t="n"/>
    </row>
    <row r="205">
      <c r="A205" s="9" t="n"/>
      <c r="B205" s="9" t="n"/>
      <c r="C205" s="9" t="n"/>
      <c r="D205" s="9" t="n"/>
      <c r="E205" s="9" t="n"/>
      <c r="F205" s="8" t="n"/>
      <c r="G205" s="8" t="n"/>
      <c r="H205" s="8" t="n"/>
      <c r="I205" s="9" t="n"/>
      <c r="J205" s="8">
        <f>IF(G205&lt;&gt;"",G205,IF(AND(C205&lt;&gt;"",F205&lt;&gt;""),F205+C205,""))</f>
        <v/>
      </c>
      <c r="K205" s="10">
        <f>IF(AND(H205&lt;&gt;"",H205&gt;=TODAY()),"DEFERRED",IF(J205="","",IF(J205&lt;TODAY(),"OVERDUE",IF(J205&lt;=TODAY()+30,"DUE SOON","OK"))))</f>
        <v/>
      </c>
      <c r="L205" s="9" t="n"/>
      <c r="M205" s="9" t="n"/>
    </row>
    <row r="206">
      <c r="A206" s="9" t="n"/>
      <c r="B206" s="9" t="n"/>
      <c r="C206" s="9" t="n"/>
      <c r="D206" s="9" t="n"/>
      <c r="E206" s="9" t="n"/>
      <c r="F206" s="8" t="n"/>
      <c r="G206" s="8" t="n"/>
      <c r="H206" s="8" t="n"/>
      <c r="I206" s="9" t="n"/>
      <c r="J206" s="8">
        <f>IF(G206&lt;&gt;"",G206,IF(AND(C206&lt;&gt;"",F206&lt;&gt;""),F206+C206,""))</f>
        <v/>
      </c>
      <c r="K206" s="10">
        <f>IF(AND(H206&lt;&gt;"",H206&gt;=TODAY()),"DEFERRED",IF(J206="","",IF(J206&lt;TODAY(),"OVERDUE",IF(J206&lt;=TODAY()+30,"DUE SOON","OK"))))</f>
        <v/>
      </c>
      <c r="L206" s="9" t="n"/>
      <c r="M206" s="9" t="n"/>
    </row>
    <row r="207">
      <c r="A207" s="9" t="n"/>
      <c r="B207" s="9" t="n"/>
      <c r="C207" s="9" t="n"/>
      <c r="D207" s="9" t="n"/>
      <c r="E207" s="9" t="n"/>
      <c r="F207" s="8" t="n"/>
      <c r="G207" s="8" t="n"/>
      <c r="H207" s="8" t="n"/>
      <c r="I207" s="9" t="n"/>
      <c r="J207" s="8">
        <f>IF(G207&lt;&gt;"",G207,IF(AND(C207&lt;&gt;"",F207&lt;&gt;""),F207+C207,""))</f>
        <v/>
      </c>
      <c r="K207" s="10">
        <f>IF(AND(H207&lt;&gt;"",H207&gt;=TODAY()),"DEFERRED",IF(J207="","",IF(J207&lt;TODAY(),"OVERDUE",IF(J207&lt;=TODAY()+30,"DUE SOON","OK"))))</f>
        <v/>
      </c>
      <c r="L207" s="9" t="n"/>
      <c r="M207" s="9" t="n"/>
    </row>
    <row r="208">
      <c r="A208" s="9" t="n"/>
      <c r="B208" s="9" t="n"/>
      <c r="C208" s="9" t="n"/>
      <c r="D208" s="9" t="n"/>
      <c r="E208" s="9" t="n"/>
      <c r="F208" s="8" t="n"/>
      <c r="G208" s="8" t="n"/>
      <c r="H208" s="8" t="n"/>
      <c r="I208" s="9" t="n"/>
      <c r="J208" s="8">
        <f>IF(G208&lt;&gt;"",G208,IF(AND(C208&lt;&gt;"",F208&lt;&gt;""),F208+C208,""))</f>
        <v/>
      </c>
      <c r="K208" s="10">
        <f>IF(AND(H208&lt;&gt;"",H208&gt;=TODAY()),"DEFERRED",IF(J208="","",IF(J208&lt;TODAY(),"OVERDUE",IF(J208&lt;=TODAY()+30,"DUE SOON","OK"))))</f>
        <v/>
      </c>
      <c r="L208" s="9" t="n"/>
      <c r="M208" s="9" t="n"/>
    </row>
    <row r="209">
      <c r="A209" s="9" t="n"/>
      <c r="B209" s="9" t="n"/>
      <c r="C209" s="9" t="n"/>
      <c r="D209" s="9" t="n"/>
      <c r="E209" s="9" t="n"/>
      <c r="F209" s="8" t="n"/>
      <c r="G209" s="8" t="n"/>
      <c r="H209" s="8" t="n"/>
      <c r="I209" s="9" t="n"/>
      <c r="J209" s="8">
        <f>IF(G209&lt;&gt;"",G209,IF(AND(C209&lt;&gt;"",F209&lt;&gt;""),F209+C209,""))</f>
        <v/>
      </c>
      <c r="K209" s="10">
        <f>IF(AND(H209&lt;&gt;"",H209&gt;=TODAY()),"DEFERRED",IF(J209="","",IF(J209&lt;TODAY(),"OVERDUE",IF(J209&lt;=TODAY()+30,"DUE SOON","OK"))))</f>
        <v/>
      </c>
      <c r="L209" s="9" t="n"/>
      <c r="M209" s="9" t="n"/>
    </row>
    <row r="210">
      <c r="A210" s="9" t="n"/>
      <c r="B210" s="9" t="n"/>
      <c r="C210" s="9" t="n"/>
      <c r="D210" s="9" t="n"/>
      <c r="E210" s="9" t="n"/>
      <c r="F210" s="8" t="n"/>
      <c r="G210" s="8" t="n"/>
      <c r="H210" s="8" t="n"/>
      <c r="I210" s="9" t="n"/>
      <c r="J210" s="8">
        <f>IF(G210&lt;&gt;"",G210,IF(AND(C210&lt;&gt;"",F210&lt;&gt;""),F210+C210,""))</f>
        <v/>
      </c>
      <c r="K210" s="10">
        <f>IF(AND(H210&lt;&gt;"",H210&gt;=TODAY()),"DEFERRED",IF(J210="","",IF(J210&lt;TODAY(),"OVERDUE",IF(J210&lt;=TODAY()+30,"DUE SOON","OK"))))</f>
        <v/>
      </c>
      <c r="L210" s="9" t="n"/>
      <c r="M210" s="9" t="n"/>
    </row>
    <row r="211">
      <c r="A211" s="9" t="n"/>
      <c r="B211" s="9" t="n"/>
      <c r="C211" s="9" t="n"/>
      <c r="D211" s="9" t="n"/>
      <c r="E211" s="9" t="n"/>
      <c r="F211" s="8" t="n"/>
      <c r="G211" s="8" t="n"/>
      <c r="H211" s="8" t="n"/>
      <c r="I211" s="9" t="n"/>
      <c r="J211" s="8">
        <f>IF(G211&lt;&gt;"",G211,IF(AND(C211&lt;&gt;"",F211&lt;&gt;""),F211+C211,""))</f>
        <v/>
      </c>
      <c r="K211" s="10">
        <f>IF(AND(H211&lt;&gt;"",H211&gt;=TODAY()),"DEFERRED",IF(J211="","",IF(J211&lt;TODAY(),"OVERDUE",IF(J211&lt;=TODAY()+30,"DUE SOON","OK"))))</f>
        <v/>
      </c>
      <c r="L211" s="9" t="n"/>
      <c r="M211" s="9" t="n"/>
    </row>
    <row r="212">
      <c r="A212" s="9" t="n"/>
      <c r="B212" s="9" t="n"/>
      <c r="C212" s="9" t="n"/>
      <c r="D212" s="9" t="n"/>
      <c r="E212" s="9" t="n"/>
      <c r="F212" s="8" t="n"/>
      <c r="G212" s="8" t="n"/>
      <c r="H212" s="8" t="n"/>
      <c r="I212" s="9" t="n"/>
      <c r="J212" s="8">
        <f>IF(G212&lt;&gt;"",G212,IF(AND(C212&lt;&gt;"",F212&lt;&gt;""),F212+C212,""))</f>
        <v/>
      </c>
      <c r="K212" s="10">
        <f>IF(AND(H212&lt;&gt;"",H212&gt;=TODAY()),"DEFERRED",IF(J212="","",IF(J212&lt;TODAY(),"OVERDUE",IF(J212&lt;=TODAY()+30,"DUE SOON","OK"))))</f>
        <v/>
      </c>
      <c r="L212" s="9" t="n"/>
      <c r="M212" s="9" t="n"/>
    </row>
    <row r="213">
      <c r="A213" s="9" t="n"/>
      <c r="B213" s="9" t="n"/>
      <c r="C213" s="9" t="n"/>
      <c r="D213" s="9" t="n"/>
      <c r="E213" s="9" t="n"/>
      <c r="F213" s="8" t="n"/>
      <c r="G213" s="8" t="n"/>
      <c r="H213" s="8" t="n"/>
      <c r="I213" s="9" t="n"/>
      <c r="J213" s="8">
        <f>IF(G213&lt;&gt;"",G213,IF(AND(C213&lt;&gt;"",F213&lt;&gt;""),F213+C213,""))</f>
        <v/>
      </c>
      <c r="K213" s="10">
        <f>IF(AND(H213&lt;&gt;"",H213&gt;=TODAY()),"DEFERRED",IF(J213="","",IF(J213&lt;TODAY(),"OVERDUE",IF(J213&lt;=TODAY()+30,"DUE SOON","OK"))))</f>
        <v/>
      </c>
      <c r="L213" s="9" t="n"/>
      <c r="M213" s="9" t="n"/>
    </row>
    <row r="214">
      <c r="A214" s="9" t="n"/>
      <c r="B214" s="9" t="n"/>
      <c r="C214" s="9" t="n"/>
      <c r="D214" s="9" t="n"/>
      <c r="E214" s="9" t="n"/>
      <c r="F214" s="8" t="n"/>
      <c r="G214" s="8" t="n"/>
      <c r="H214" s="8" t="n"/>
      <c r="I214" s="9" t="n"/>
      <c r="J214" s="8">
        <f>IF(G214&lt;&gt;"",G214,IF(AND(C214&lt;&gt;"",F214&lt;&gt;""),F214+C214,""))</f>
        <v/>
      </c>
      <c r="K214" s="10">
        <f>IF(AND(H214&lt;&gt;"",H214&gt;=TODAY()),"DEFERRED",IF(J214="","",IF(J214&lt;TODAY(),"OVERDUE",IF(J214&lt;=TODAY()+30,"DUE SOON","OK"))))</f>
        <v/>
      </c>
      <c r="L214" s="9" t="n"/>
      <c r="M214" s="9" t="n"/>
    </row>
    <row r="215">
      <c r="A215" s="9" t="n"/>
      <c r="B215" s="9" t="n"/>
      <c r="C215" s="9" t="n"/>
      <c r="D215" s="9" t="n"/>
      <c r="E215" s="9" t="n"/>
      <c r="F215" s="8" t="n"/>
      <c r="G215" s="8" t="n"/>
      <c r="H215" s="8" t="n"/>
      <c r="I215" s="9" t="n"/>
      <c r="J215" s="8">
        <f>IF(G215&lt;&gt;"",G215,IF(AND(C215&lt;&gt;"",F215&lt;&gt;""),F215+C215,""))</f>
        <v/>
      </c>
      <c r="K215" s="10">
        <f>IF(AND(H215&lt;&gt;"",H215&gt;=TODAY()),"DEFERRED",IF(J215="","",IF(J215&lt;TODAY(),"OVERDUE",IF(J215&lt;=TODAY()+30,"DUE SOON","OK"))))</f>
        <v/>
      </c>
      <c r="L215" s="9" t="n"/>
      <c r="M215" s="9" t="n"/>
    </row>
    <row r="216">
      <c r="A216" s="9" t="n"/>
      <c r="B216" s="9" t="n"/>
      <c r="C216" s="9" t="n"/>
      <c r="D216" s="9" t="n"/>
      <c r="E216" s="9" t="n"/>
      <c r="F216" s="8" t="n"/>
      <c r="G216" s="8" t="n"/>
      <c r="H216" s="8" t="n"/>
      <c r="I216" s="9" t="n"/>
      <c r="J216" s="8">
        <f>IF(G216&lt;&gt;"",G216,IF(AND(C216&lt;&gt;"",F216&lt;&gt;""),F216+C216,""))</f>
        <v/>
      </c>
      <c r="K216" s="10">
        <f>IF(AND(H216&lt;&gt;"",H216&gt;=TODAY()),"DEFERRED",IF(J216="","",IF(J216&lt;TODAY(),"OVERDUE",IF(J216&lt;=TODAY()+30,"DUE SOON","OK"))))</f>
        <v/>
      </c>
      <c r="L216" s="9" t="n"/>
      <c r="M216" s="9" t="n"/>
    </row>
    <row r="217">
      <c r="A217" s="9" t="n"/>
      <c r="B217" s="9" t="n"/>
      <c r="C217" s="9" t="n"/>
      <c r="D217" s="9" t="n"/>
      <c r="E217" s="9" t="n"/>
      <c r="F217" s="8" t="n"/>
      <c r="G217" s="8" t="n"/>
      <c r="H217" s="8" t="n"/>
      <c r="I217" s="9" t="n"/>
      <c r="J217" s="8">
        <f>IF(G217&lt;&gt;"",G217,IF(AND(C217&lt;&gt;"",F217&lt;&gt;""),F217+C217,""))</f>
        <v/>
      </c>
      <c r="K217" s="10">
        <f>IF(AND(H217&lt;&gt;"",H217&gt;=TODAY()),"DEFERRED",IF(J217="","",IF(J217&lt;TODAY(),"OVERDUE",IF(J217&lt;=TODAY()+30,"DUE SOON","OK"))))</f>
        <v/>
      </c>
      <c r="L217" s="9" t="n"/>
      <c r="M217" s="9" t="n"/>
    </row>
    <row r="218">
      <c r="A218" s="9" t="n"/>
      <c r="B218" s="9" t="n"/>
      <c r="C218" s="9" t="n"/>
      <c r="D218" s="9" t="n"/>
      <c r="E218" s="9" t="n"/>
      <c r="F218" s="8" t="n"/>
      <c r="G218" s="8" t="n"/>
      <c r="H218" s="8" t="n"/>
      <c r="I218" s="9" t="n"/>
      <c r="J218" s="8">
        <f>IF(G218&lt;&gt;"",G218,IF(AND(C218&lt;&gt;"",F218&lt;&gt;""),F218+C218,""))</f>
        <v/>
      </c>
      <c r="K218" s="10">
        <f>IF(AND(H218&lt;&gt;"",H218&gt;=TODAY()),"DEFERRED",IF(J218="","",IF(J218&lt;TODAY(),"OVERDUE",IF(J218&lt;=TODAY()+30,"DUE SOON","OK"))))</f>
        <v/>
      </c>
      <c r="L218" s="9" t="n"/>
      <c r="M218" s="9" t="n"/>
    </row>
    <row r="219">
      <c r="A219" s="9" t="n"/>
      <c r="B219" s="9" t="n"/>
      <c r="C219" s="9" t="n"/>
      <c r="D219" s="9" t="n"/>
      <c r="E219" s="9" t="n"/>
      <c r="F219" s="8" t="n"/>
      <c r="G219" s="8" t="n"/>
      <c r="H219" s="8" t="n"/>
      <c r="I219" s="9" t="n"/>
      <c r="J219" s="8">
        <f>IF(G219&lt;&gt;"",G219,IF(AND(C219&lt;&gt;"",F219&lt;&gt;""),F219+C219,""))</f>
        <v/>
      </c>
      <c r="K219" s="10">
        <f>IF(AND(H219&lt;&gt;"",H219&gt;=TODAY()),"DEFERRED",IF(J219="","",IF(J219&lt;TODAY(),"OVERDUE",IF(J219&lt;=TODAY()+30,"DUE SOON","OK"))))</f>
        <v/>
      </c>
      <c r="L219" s="9" t="n"/>
      <c r="M219" s="9" t="n"/>
    </row>
    <row r="220">
      <c r="A220" s="9" t="n"/>
      <c r="B220" s="9" t="n"/>
      <c r="C220" s="9" t="n"/>
      <c r="D220" s="9" t="n"/>
      <c r="E220" s="9" t="n"/>
      <c r="F220" s="8" t="n"/>
      <c r="G220" s="8" t="n"/>
      <c r="H220" s="8" t="n"/>
      <c r="I220" s="9" t="n"/>
      <c r="J220" s="8">
        <f>IF(G220&lt;&gt;"",G220,IF(AND(C220&lt;&gt;"",F220&lt;&gt;""),F220+C220,""))</f>
        <v/>
      </c>
      <c r="K220" s="10">
        <f>IF(AND(H220&lt;&gt;"",H220&gt;=TODAY()),"DEFERRED",IF(J220="","",IF(J220&lt;TODAY(),"OVERDUE",IF(J220&lt;=TODAY()+30,"DUE SOON","OK"))))</f>
        <v/>
      </c>
      <c r="L220" s="9" t="n"/>
      <c r="M220" s="9" t="n"/>
    </row>
    <row r="221">
      <c r="A221" s="9" t="n"/>
      <c r="B221" s="9" t="n"/>
      <c r="C221" s="9" t="n"/>
      <c r="D221" s="9" t="n"/>
      <c r="E221" s="9" t="n"/>
      <c r="F221" s="8" t="n"/>
      <c r="G221" s="8" t="n"/>
      <c r="H221" s="8" t="n"/>
      <c r="I221" s="9" t="n"/>
      <c r="J221" s="8">
        <f>IF(G221&lt;&gt;"",G221,IF(AND(C221&lt;&gt;"",F221&lt;&gt;""),F221+C221,""))</f>
        <v/>
      </c>
      <c r="K221" s="10">
        <f>IF(AND(H221&lt;&gt;"",H221&gt;=TODAY()),"DEFERRED",IF(J221="","",IF(J221&lt;TODAY(),"OVERDUE",IF(J221&lt;=TODAY()+30,"DUE SOON","OK"))))</f>
        <v/>
      </c>
      <c r="L221" s="9" t="n"/>
      <c r="M221" s="9" t="n"/>
    </row>
    <row r="222">
      <c r="A222" s="9" t="n"/>
      <c r="B222" s="9" t="n"/>
      <c r="C222" s="9" t="n"/>
      <c r="D222" s="9" t="n"/>
      <c r="E222" s="9" t="n"/>
      <c r="F222" s="8" t="n"/>
      <c r="G222" s="8" t="n"/>
      <c r="H222" s="8" t="n"/>
      <c r="I222" s="9" t="n"/>
      <c r="J222" s="8">
        <f>IF(G222&lt;&gt;"",G222,IF(AND(C222&lt;&gt;"",F222&lt;&gt;""),F222+C222,""))</f>
        <v/>
      </c>
      <c r="K222" s="10">
        <f>IF(AND(H222&lt;&gt;"",H222&gt;=TODAY()),"DEFERRED",IF(J222="","",IF(J222&lt;TODAY(),"OVERDUE",IF(J222&lt;=TODAY()+30,"DUE SOON","OK"))))</f>
        <v/>
      </c>
      <c r="L222" s="9" t="n"/>
      <c r="M222" s="9" t="n"/>
    </row>
    <row r="223">
      <c r="A223" s="9" t="n"/>
      <c r="B223" s="9" t="n"/>
      <c r="C223" s="9" t="n"/>
      <c r="D223" s="9" t="n"/>
      <c r="E223" s="9" t="n"/>
      <c r="F223" s="8" t="n"/>
      <c r="G223" s="8" t="n"/>
      <c r="H223" s="8" t="n"/>
      <c r="I223" s="9" t="n"/>
      <c r="J223" s="8">
        <f>IF(G223&lt;&gt;"",G223,IF(AND(C223&lt;&gt;"",F223&lt;&gt;""),F223+C223,""))</f>
        <v/>
      </c>
      <c r="K223" s="10">
        <f>IF(AND(H223&lt;&gt;"",H223&gt;=TODAY()),"DEFERRED",IF(J223="","",IF(J223&lt;TODAY(),"OVERDUE",IF(J223&lt;=TODAY()+30,"DUE SOON","OK"))))</f>
        <v/>
      </c>
      <c r="L223" s="9" t="n"/>
      <c r="M223" s="9" t="n"/>
    </row>
    <row r="224">
      <c r="A224" s="9" t="n"/>
      <c r="B224" s="9" t="n"/>
      <c r="C224" s="9" t="n"/>
      <c r="D224" s="9" t="n"/>
      <c r="E224" s="9" t="n"/>
      <c r="F224" s="8" t="n"/>
      <c r="G224" s="8" t="n"/>
      <c r="H224" s="8" t="n"/>
      <c r="I224" s="9" t="n"/>
      <c r="J224" s="8">
        <f>IF(G224&lt;&gt;"",G224,IF(AND(C224&lt;&gt;"",F224&lt;&gt;""),F224+C224,""))</f>
        <v/>
      </c>
      <c r="K224" s="10">
        <f>IF(AND(H224&lt;&gt;"",H224&gt;=TODAY()),"DEFERRED",IF(J224="","",IF(J224&lt;TODAY(),"OVERDUE",IF(J224&lt;=TODAY()+30,"DUE SOON","OK"))))</f>
        <v/>
      </c>
      <c r="L224" s="9" t="n"/>
      <c r="M224" s="9" t="n"/>
    </row>
    <row r="225">
      <c r="A225" s="9" t="n"/>
      <c r="B225" s="9" t="n"/>
      <c r="C225" s="9" t="n"/>
      <c r="D225" s="9" t="n"/>
      <c r="E225" s="9" t="n"/>
      <c r="F225" s="8" t="n"/>
      <c r="G225" s="8" t="n"/>
      <c r="H225" s="8" t="n"/>
      <c r="I225" s="9" t="n"/>
      <c r="J225" s="8">
        <f>IF(G225&lt;&gt;"",G225,IF(AND(C225&lt;&gt;"",F225&lt;&gt;""),F225+C225,""))</f>
        <v/>
      </c>
      <c r="K225" s="10">
        <f>IF(AND(H225&lt;&gt;"",H225&gt;=TODAY()),"DEFERRED",IF(J225="","",IF(J225&lt;TODAY(),"OVERDUE",IF(J225&lt;=TODAY()+30,"DUE SOON","OK"))))</f>
        <v/>
      </c>
      <c r="L225" s="9" t="n"/>
      <c r="M225" s="9" t="n"/>
    </row>
    <row r="226">
      <c r="A226" s="9" t="n"/>
      <c r="B226" s="9" t="n"/>
      <c r="C226" s="9" t="n"/>
      <c r="D226" s="9" t="n"/>
      <c r="E226" s="9" t="n"/>
      <c r="F226" s="8" t="n"/>
      <c r="G226" s="8" t="n"/>
      <c r="H226" s="8" t="n"/>
      <c r="I226" s="9" t="n"/>
      <c r="J226" s="8">
        <f>IF(G226&lt;&gt;"",G226,IF(AND(C226&lt;&gt;"",F226&lt;&gt;""),F226+C226,""))</f>
        <v/>
      </c>
      <c r="K226" s="10">
        <f>IF(AND(H226&lt;&gt;"",H226&gt;=TODAY()),"DEFERRED",IF(J226="","",IF(J226&lt;TODAY(),"OVERDUE",IF(J226&lt;=TODAY()+30,"DUE SOON","OK"))))</f>
        <v/>
      </c>
      <c r="L226" s="9" t="n"/>
      <c r="M226" s="9" t="n"/>
    </row>
    <row r="227">
      <c r="A227" s="9" t="n"/>
      <c r="B227" s="9" t="n"/>
      <c r="C227" s="9" t="n"/>
      <c r="D227" s="9" t="n"/>
      <c r="E227" s="9" t="n"/>
      <c r="F227" s="8" t="n"/>
      <c r="G227" s="8" t="n"/>
      <c r="H227" s="8" t="n"/>
      <c r="I227" s="9" t="n"/>
      <c r="J227" s="8">
        <f>IF(G227&lt;&gt;"",G227,IF(AND(C227&lt;&gt;"",F227&lt;&gt;""),F227+C227,""))</f>
        <v/>
      </c>
      <c r="K227" s="10">
        <f>IF(AND(H227&lt;&gt;"",H227&gt;=TODAY()),"DEFERRED",IF(J227="","",IF(J227&lt;TODAY(),"OVERDUE",IF(J227&lt;=TODAY()+30,"DUE SOON","OK"))))</f>
        <v/>
      </c>
      <c r="L227" s="9" t="n"/>
      <c r="M227" s="9" t="n"/>
    </row>
    <row r="228">
      <c r="A228" s="9" t="n"/>
      <c r="B228" s="9" t="n"/>
      <c r="C228" s="9" t="n"/>
      <c r="D228" s="9" t="n"/>
      <c r="E228" s="9" t="n"/>
      <c r="F228" s="8" t="n"/>
      <c r="G228" s="8" t="n"/>
      <c r="H228" s="8" t="n"/>
      <c r="I228" s="9" t="n"/>
      <c r="J228" s="8">
        <f>IF(G228&lt;&gt;"",G228,IF(AND(C228&lt;&gt;"",F228&lt;&gt;""),F228+C228,""))</f>
        <v/>
      </c>
      <c r="K228" s="10">
        <f>IF(AND(H228&lt;&gt;"",H228&gt;=TODAY()),"DEFERRED",IF(J228="","",IF(J228&lt;TODAY(),"OVERDUE",IF(J228&lt;=TODAY()+30,"DUE SOON","OK"))))</f>
        <v/>
      </c>
      <c r="L228" s="9" t="n"/>
      <c r="M228" s="9" t="n"/>
    </row>
    <row r="229">
      <c r="A229" s="9" t="n"/>
      <c r="B229" s="9" t="n"/>
      <c r="C229" s="9" t="n"/>
      <c r="D229" s="9" t="n"/>
      <c r="E229" s="9" t="n"/>
      <c r="F229" s="8" t="n"/>
      <c r="G229" s="8" t="n"/>
      <c r="H229" s="8" t="n"/>
      <c r="I229" s="9" t="n"/>
      <c r="J229" s="8">
        <f>IF(G229&lt;&gt;"",G229,IF(AND(C229&lt;&gt;"",F229&lt;&gt;""),F229+C229,""))</f>
        <v/>
      </c>
      <c r="K229" s="10">
        <f>IF(AND(H229&lt;&gt;"",H229&gt;=TODAY()),"DEFERRED",IF(J229="","",IF(J229&lt;TODAY(),"OVERDUE",IF(J229&lt;=TODAY()+30,"DUE SOON","OK"))))</f>
        <v/>
      </c>
      <c r="L229" s="9" t="n"/>
      <c r="M229" s="9" t="n"/>
    </row>
    <row r="230">
      <c r="A230" s="9" t="n"/>
      <c r="B230" s="9" t="n"/>
      <c r="C230" s="9" t="n"/>
      <c r="D230" s="9" t="n"/>
      <c r="E230" s="9" t="n"/>
      <c r="F230" s="8" t="n"/>
      <c r="G230" s="8" t="n"/>
      <c r="H230" s="8" t="n"/>
      <c r="I230" s="9" t="n"/>
      <c r="J230" s="8">
        <f>IF(G230&lt;&gt;"",G230,IF(AND(C230&lt;&gt;"",F230&lt;&gt;""),F230+C230,""))</f>
        <v/>
      </c>
      <c r="K230" s="10">
        <f>IF(AND(H230&lt;&gt;"",H230&gt;=TODAY()),"DEFERRED",IF(J230="","",IF(J230&lt;TODAY(),"OVERDUE",IF(J230&lt;=TODAY()+30,"DUE SOON","OK"))))</f>
        <v/>
      </c>
      <c r="L230" s="9" t="n"/>
      <c r="M230" s="9" t="n"/>
    </row>
    <row r="231">
      <c r="A231" s="9" t="n"/>
      <c r="B231" s="9" t="n"/>
      <c r="C231" s="9" t="n"/>
      <c r="D231" s="9" t="n"/>
      <c r="E231" s="9" t="n"/>
      <c r="F231" s="8" t="n"/>
      <c r="G231" s="8" t="n"/>
      <c r="H231" s="8" t="n"/>
      <c r="I231" s="9" t="n"/>
      <c r="J231" s="8">
        <f>IF(G231&lt;&gt;"",G231,IF(AND(C231&lt;&gt;"",F231&lt;&gt;""),F231+C231,""))</f>
        <v/>
      </c>
      <c r="K231" s="10">
        <f>IF(AND(H231&lt;&gt;"",H231&gt;=TODAY()),"DEFERRED",IF(J231="","",IF(J231&lt;TODAY(),"OVERDUE",IF(J231&lt;=TODAY()+30,"DUE SOON","OK"))))</f>
        <v/>
      </c>
      <c r="L231" s="9" t="n"/>
      <c r="M231" s="9" t="n"/>
    </row>
    <row r="232">
      <c r="A232" s="9" t="n"/>
      <c r="B232" s="9" t="n"/>
      <c r="C232" s="9" t="n"/>
      <c r="D232" s="9" t="n"/>
      <c r="E232" s="9" t="n"/>
      <c r="F232" s="8" t="n"/>
      <c r="G232" s="8" t="n"/>
      <c r="H232" s="8" t="n"/>
      <c r="I232" s="9" t="n"/>
      <c r="J232" s="8">
        <f>IF(G232&lt;&gt;"",G232,IF(AND(C232&lt;&gt;"",F232&lt;&gt;""),F232+C232,""))</f>
        <v/>
      </c>
      <c r="K232" s="10">
        <f>IF(AND(H232&lt;&gt;"",H232&gt;=TODAY()),"DEFERRED",IF(J232="","",IF(J232&lt;TODAY(),"OVERDUE",IF(J232&lt;=TODAY()+30,"DUE SOON","OK"))))</f>
        <v/>
      </c>
      <c r="L232" s="9" t="n"/>
      <c r="M232" s="9" t="n"/>
    </row>
    <row r="233">
      <c r="A233" s="9" t="n"/>
      <c r="B233" s="9" t="n"/>
      <c r="C233" s="9" t="n"/>
      <c r="D233" s="9" t="n"/>
      <c r="E233" s="9" t="n"/>
      <c r="F233" s="8" t="n"/>
      <c r="G233" s="8" t="n"/>
      <c r="H233" s="8" t="n"/>
      <c r="I233" s="9" t="n"/>
      <c r="J233" s="8">
        <f>IF(G233&lt;&gt;"",G233,IF(AND(C233&lt;&gt;"",F233&lt;&gt;""),F233+C233,""))</f>
        <v/>
      </c>
      <c r="K233" s="10">
        <f>IF(AND(H233&lt;&gt;"",H233&gt;=TODAY()),"DEFERRED",IF(J233="","",IF(J233&lt;TODAY(),"OVERDUE",IF(J233&lt;=TODAY()+30,"DUE SOON","OK"))))</f>
        <v/>
      </c>
      <c r="L233" s="9" t="n"/>
      <c r="M233" s="9" t="n"/>
    </row>
    <row r="234">
      <c r="A234" s="9" t="n"/>
      <c r="B234" s="9" t="n"/>
      <c r="C234" s="9" t="n"/>
      <c r="D234" s="9" t="n"/>
      <c r="E234" s="9" t="n"/>
      <c r="F234" s="8" t="n"/>
      <c r="G234" s="8" t="n"/>
      <c r="H234" s="8" t="n"/>
      <c r="I234" s="9" t="n"/>
      <c r="J234" s="8">
        <f>IF(G234&lt;&gt;"",G234,IF(AND(C234&lt;&gt;"",F234&lt;&gt;""),F234+C234,""))</f>
        <v/>
      </c>
      <c r="K234" s="10">
        <f>IF(AND(H234&lt;&gt;"",H234&gt;=TODAY()),"DEFERRED",IF(J234="","",IF(J234&lt;TODAY(),"OVERDUE",IF(J234&lt;=TODAY()+30,"DUE SOON","OK"))))</f>
        <v/>
      </c>
      <c r="L234" s="9" t="n"/>
      <c r="M234" s="9" t="n"/>
    </row>
    <row r="235">
      <c r="A235" s="9" t="n"/>
      <c r="B235" s="9" t="n"/>
      <c r="C235" s="9" t="n"/>
      <c r="D235" s="9" t="n"/>
      <c r="E235" s="9" t="n"/>
      <c r="F235" s="8" t="n"/>
      <c r="G235" s="8" t="n"/>
      <c r="H235" s="8" t="n"/>
      <c r="I235" s="9" t="n"/>
      <c r="J235" s="8">
        <f>IF(G235&lt;&gt;"",G235,IF(AND(C235&lt;&gt;"",F235&lt;&gt;""),F235+C235,""))</f>
        <v/>
      </c>
      <c r="K235" s="10">
        <f>IF(AND(H235&lt;&gt;"",H235&gt;=TODAY()),"DEFERRED",IF(J235="","",IF(J235&lt;TODAY(),"OVERDUE",IF(J235&lt;=TODAY()+30,"DUE SOON","OK"))))</f>
        <v/>
      </c>
      <c r="L235" s="9" t="n"/>
      <c r="M235" s="9" t="n"/>
    </row>
    <row r="236">
      <c r="A236" s="9" t="n"/>
      <c r="B236" s="9" t="n"/>
      <c r="C236" s="9" t="n"/>
      <c r="D236" s="9" t="n"/>
      <c r="E236" s="9" t="n"/>
      <c r="F236" s="8" t="n"/>
      <c r="G236" s="8" t="n"/>
      <c r="H236" s="8" t="n"/>
      <c r="I236" s="9" t="n"/>
      <c r="J236" s="8">
        <f>IF(G236&lt;&gt;"",G236,IF(AND(C236&lt;&gt;"",F236&lt;&gt;""),F236+C236,""))</f>
        <v/>
      </c>
      <c r="K236" s="10">
        <f>IF(AND(H236&lt;&gt;"",H236&gt;=TODAY()),"DEFERRED",IF(J236="","",IF(J236&lt;TODAY(),"OVERDUE",IF(J236&lt;=TODAY()+30,"DUE SOON","OK"))))</f>
        <v/>
      </c>
      <c r="L236" s="9" t="n"/>
      <c r="M236" s="9" t="n"/>
    </row>
    <row r="237">
      <c r="A237" s="9" t="n"/>
      <c r="B237" s="9" t="n"/>
      <c r="C237" s="9" t="n"/>
      <c r="D237" s="9" t="n"/>
      <c r="E237" s="9" t="n"/>
      <c r="F237" s="8" t="n"/>
      <c r="G237" s="8" t="n"/>
      <c r="H237" s="8" t="n"/>
      <c r="I237" s="9" t="n"/>
      <c r="J237" s="8">
        <f>IF(G237&lt;&gt;"",G237,IF(AND(C237&lt;&gt;"",F237&lt;&gt;""),F237+C237,""))</f>
        <v/>
      </c>
      <c r="K237" s="10">
        <f>IF(AND(H237&lt;&gt;"",H237&gt;=TODAY()),"DEFERRED",IF(J237="","",IF(J237&lt;TODAY(),"OVERDUE",IF(J237&lt;=TODAY()+30,"DUE SOON","OK"))))</f>
        <v/>
      </c>
      <c r="L237" s="9" t="n"/>
      <c r="M237" s="9" t="n"/>
    </row>
    <row r="238">
      <c r="A238" s="9" t="n"/>
      <c r="B238" s="9" t="n"/>
      <c r="C238" s="9" t="n"/>
      <c r="D238" s="9" t="n"/>
      <c r="E238" s="9" t="n"/>
      <c r="F238" s="8" t="n"/>
      <c r="G238" s="8" t="n"/>
      <c r="H238" s="8" t="n"/>
      <c r="I238" s="9" t="n"/>
      <c r="J238" s="8">
        <f>IF(G238&lt;&gt;"",G238,IF(AND(C238&lt;&gt;"",F238&lt;&gt;""),F238+C238,""))</f>
        <v/>
      </c>
      <c r="K238" s="10">
        <f>IF(AND(H238&lt;&gt;"",H238&gt;=TODAY()),"DEFERRED",IF(J238="","",IF(J238&lt;TODAY(),"OVERDUE",IF(J238&lt;=TODAY()+30,"DUE SOON","OK"))))</f>
        <v/>
      </c>
      <c r="L238" s="9" t="n"/>
      <c r="M238" s="9" t="n"/>
    </row>
    <row r="239">
      <c r="A239" s="9" t="n"/>
      <c r="B239" s="9" t="n"/>
      <c r="C239" s="9" t="n"/>
      <c r="D239" s="9" t="n"/>
      <c r="E239" s="9" t="n"/>
      <c r="F239" s="8" t="n"/>
      <c r="G239" s="8" t="n"/>
      <c r="H239" s="8" t="n"/>
      <c r="I239" s="9" t="n"/>
      <c r="J239" s="8">
        <f>IF(G239&lt;&gt;"",G239,IF(AND(C239&lt;&gt;"",F239&lt;&gt;""),F239+C239,""))</f>
        <v/>
      </c>
      <c r="K239" s="10">
        <f>IF(AND(H239&lt;&gt;"",H239&gt;=TODAY()),"DEFERRED",IF(J239="","",IF(J239&lt;TODAY(),"OVERDUE",IF(J239&lt;=TODAY()+30,"DUE SOON","OK"))))</f>
        <v/>
      </c>
      <c r="L239" s="9" t="n"/>
      <c r="M239" s="9" t="n"/>
    </row>
    <row r="240">
      <c r="A240" s="9" t="n"/>
      <c r="B240" s="9" t="n"/>
      <c r="C240" s="9" t="n"/>
      <c r="D240" s="9" t="n"/>
      <c r="E240" s="9" t="n"/>
      <c r="F240" s="8" t="n"/>
      <c r="G240" s="8" t="n"/>
      <c r="H240" s="8" t="n"/>
      <c r="I240" s="9" t="n"/>
      <c r="J240" s="8">
        <f>IF(G240&lt;&gt;"",G240,IF(AND(C240&lt;&gt;"",F240&lt;&gt;""),F240+C240,""))</f>
        <v/>
      </c>
      <c r="K240" s="10">
        <f>IF(AND(H240&lt;&gt;"",H240&gt;=TODAY()),"DEFERRED",IF(J240="","",IF(J240&lt;TODAY(),"OVERDUE",IF(J240&lt;=TODAY()+30,"DUE SOON","OK"))))</f>
        <v/>
      </c>
      <c r="L240" s="9" t="n"/>
      <c r="M240" s="9" t="n"/>
    </row>
    <row r="241">
      <c r="A241" s="9" t="n"/>
      <c r="B241" s="9" t="n"/>
      <c r="C241" s="9" t="n"/>
      <c r="D241" s="9" t="n"/>
      <c r="E241" s="9" t="n"/>
      <c r="F241" s="8" t="n"/>
      <c r="G241" s="8" t="n"/>
      <c r="H241" s="8" t="n"/>
      <c r="I241" s="9" t="n"/>
      <c r="J241" s="8">
        <f>IF(G241&lt;&gt;"",G241,IF(AND(C241&lt;&gt;"",F241&lt;&gt;""),F241+C241,""))</f>
        <v/>
      </c>
      <c r="K241" s="10">
        <f>IF(AND(H241&lt;&gt;"",H241&gt;=TODAY()),"DEFERRED",IF(J241="","",IF(J241&lt;TODAY(),"OVERDUE",IF(J241&lt;=TODAY()+30,"DUE SOON","OK"))))</f>
        <v/>
      </c>
      <c r="L241" s="9" t="n"/>
      <c r="M241" s="9" t="n"/>
    </row>
    <row r="242">
      <c r="A242" s="9" t="n"/>
      <c r="B242" s="9" t="n"/>
      <c r="C242" s="9" t="n"/>
      <c r="D242" s="9" t="n"/>
      <c r="E242" s="9" t="n"/>
      <c r="F242" s="8" t="n"/>
      <c r="G242" s="8" t="n"/>
      <c r="H242" s="8" t="n"/>
      <c r="I242" s="9" t="n"/>
      <c r="J242" s="8">
        <f>IF(G242&lt;&gt;"",G242,IF(AND(C242&lt;&gt;"",F242&lt;&gt;""),F242+C242,""))</f>
        <v/>
      </c>
      <c r="K242" s="10">
        <f>IF(AND(H242&lt;&gt;"",H242&gt;=TODAY()),"DEFERRED",IF(J242="","",IF(J242&lt;TODAY(),"OVERDUE",IF(J242&lt;=TODAY()+30,"DUE SOON","OK"))))</f>
        <v/>
      </c>
      <c r="L242" s="9" t="n"/>
      <c r="M242" s="9" t="n"/>
    </row>
    <row r="243">
      <c r="A243" s="9" t="n"/>
      <c r="B243" s="9" t="n"/>
      <c r="C243" s="9" t="n"/>
      <c r="D243" s="9" t="n"/>
      <c r="E243" s="9" t="n"/>
      <c r="F243" s="8" t="n"/>
      <c r="G243" s="8" t="n"/>
      <c r="H243" s="8" t="n"/>
      <c r="I243" s="9" t="n"/>
      <c r="J243" s="8">
        <f>IF(G243&lt;&gt;"",G243,IF(AND(C243&lt;&gt;"",F243&lt;&gt;""),F243+C243,""))</f>
        <v/>
      </c>
      <c r="K243" s="10">
        <f>IF(AND(H243&lt;&gt;"",H243&gt;=TODAY()),"DEFERRED",IF(J243="","",IF(J243&lt;TODAY(),"OVERDUE",IF(J243&lt;=TODAY()+30,"DUE SOON","OK"))))</f>
        <v/>
      </c>
      <c r="L243" s="9" t="n"/>
      <c r="M243" s="9" t="n"/>
    </row>
    <row r="244">
      <c r="A244" s="9" t="n"/>
      <c r="B244" s="9" t="n"/>
      <c r="C244" s="9" t="n"/>
      <c r="D244" s="9" t="n"/>
      <c r="E244" s="9" t="n"/>
      <c r="F244" s="8" t="n"/>
      <c r="G244" s="8" t="n"/>
      <c r="H244" s="8" t="n"/>
      <c r="I244" s="9" t="n"/>
      <c r="J244" s="8">
        <f>IF(G244&lt;&gt;"",G244,IF(AND(C244&lt;&gt;"",F244&lt;&gt;""),F244+C244,""))</f>
        <v/>
      </c>
      <c r="K244" s="10">
        <f>IF(AND(H244&lt;&gt;"",H244&gt;=TODAY()),"DEFERRED",IF(J244="","",IF(J244&lt;TODAY(),"OVERDUE",IF(J244&lt;=TODAY()+30,"DUE SOON","OK"))))</f>
        <v/>
      </c>
      <c r="L244" s="9" t="n"/>
      <c r="M244" s="9" t="n"/>
    </row>
    <row r="245">
      <c r="A245" s="9" t="n"/>
      <c r="B245" s="9" t="n"/>
      <c r="C245" s="9" t="n"/>
      <c r="D245" s="9" t="n"/>
      <c r="E245" s="9" t="n"/>
      <c r="F245" s="8" t="n"/>
      <c r="G245" s="8" t="n"/>
      <c r="H245" s="8" t="n"/>
      <c r="I245" s="9" t="n"/>
      <c r="J245" s="8">
        <f>IF(G245&lt;&gt;"",G245,IF(AND(C245&lt;&gt;"",F245&lt;&gt;""),F245+C245,""))</f>
        <v/>
      </c>
      <c r="K245" s="10">
        <f>IF(AND(H245&lt;&gt;"",H245&gt;=TODAY()),"DEFERRED",IF(J245="","",IF(J245&lt;TODAY(),"OVERDUE",IF(J245&lt;=TODAY()+30,"DUE SOON","OK"))))</f>
        <v/>
      </c>
      <c r="L245" s="9" t="n"/>
      <c r="M245" s="9" t="n"/>
    </row>
    <row r="246">
      <c r="A246" s="9" t="n"/>
      <c r="B246" s="9" t="n"/>
      <c r="C246" s="9" t="n"/>
      <c r="D246" s="9" t="n"/>
      <c r="E246" s="9" t="n"/>
      <c r="F246" s="8" t="n"/>
      <c r="G246" s="8" t="n"/>
      <c r="H246" s="8" t="n"/>
      <c r="I246" s="9" t="n"/>
      <c r="J246" s="8">
        <f>IF(G246&lt;&gt;"",G246,IF(AND(C246&lt;&gt;"",F246&lt;&gt;""),F246+C246,""))</f>
        <v/>
      </c>
      <c r="K246" s="10">
        <f>IF(AND(H246&lt;&gt;"",H246&gt;=TODAY()),"DEFERRED",IF(J246="","",IF(J246&lt;TODAY(),"OVERDUE",IF(J246&lt;=TODAY()+30,"DUE SOON","OK"))))</f>
        <v/>
      </c>
      <c r="L246" s="9" t="n"/>
      <c r="M246" s="9" t="n"/>
    </row>
    <row r="247">
      <c r="A247" s="9" t="n"/>
      <c r="B247" s="9" t="n"/>
      <c r="C247" s="9" t="n"/>
      <c r="D247" s="9" t="n"/>
      <c r="E247" s="9" t="n"/>
      <c r="F247" s="8" t="n"/>
      <c r="G247" s="8" t="n"/>
      <c r="H247" s="8" t="n"/>
      <c r="I247" s="9" t="n"/>
      <c r="J247" s="8">
        <f>IF(G247&lt;&gt;"",G247,IF(AND(C247&lt;&gt;"",F247&lt;&gt;""),F247+C247,""))</f>
        <v/>
      </c>
      <c r="K247" s="10">
        <f>IF(AND(H247&lt;&gt;"",H247&gt;=TODAY()),"DEFERRED",IF(J247="","",IF(J247&lt;TODAY(),"OVERDUE",IF(J247&lt;=TODAY()+30,"DUE SOON","OK"))))</f>
        <v/>
      </c>
      <c r="L247" s="9" t="n"/>
      <c r="M247" s="9" t="n"/>
    </row>
    <row r="248">
      <c r="A248" s="9" t="n"/>
      <c r="B248" s="9" t="n"/>
      <c r="C248" s="9" t="n"/>
      <c r="D248" s="9" t="n"/>
      <c r="E248" s="9" t="n"/>
      <c r="F248" s="8" t="n"/>
      <c r="G248" s="8" t="n"/>
      <c r="H248" s="8" t="n"/>
      <c r="I248" s="9" t="n"/>
      <c r="J248" s="8">
        <f>IF(G248&lt;&gt;"",G248,IF(AND(C248&lt;&gt;"",F248&lt;&gt;""),F248+C248,""))</f>
        <v/>
      </c>
      <c r="K248" s="10">
        <f>IF(AND(H248&lt;&gt;"",H248&gt;=TODAY()),"DEFERRED",IF(J248="","",IF(J248&lt;TODAY(),"OVERDUE",IF(J248&lt;=TODAY()+30,"DUE SOON","OK"))))</f>
        <v/>
      </c>
      <c r="L248" s="9" t="n"/>
      <c r="M248" s="9" t="n"/>
    </row>
    <row r="249">
      <c r="A249" s="9" t="n"/>
      <c r="B249" s="9" t="n"/>
      <c r="C249" s="9" t="n"/>
      <c r="D249" s="9" t="n"/>
      <c r="E249" s="9" t="n"/>
      <c r="F249" s="8" t="n"/>
      <c r="G249" s="8" t="n"/>
      <c r="H249" s="8" t="n"/>
      <c r="I249" s="9" t="n"/>
      <c r="J249" s="8">
        <f>IF(G249&lt;&gt;"",G249,IF(AND(C249&lt;&gt;"",F249&lt;&gt;""),F249+C249,""))</f>
        <v/>
      </c>
      <c r="K249" s="10">
        <f>IF(AND(H249&lt;&gt;"",H249&gt;=TODAY()),"DEFERRED",IF(J249="","",IF(J249&lt;TODAY(),"OVERDUE",IF(J249&lt;=TODAY()+30,"DUE SOON","OK"))))</f>
        <v/>
      </c>
      <c r="L249" s="9" t="n"/>
      <c r="M249" s="9" t="n"/>
    </row>
    <row r="250">
      <c r="A250" s="9" t="n"/>
      <c r="B250" s="9" t="n"/>
      <c r="C250" s="9" t="n"/>
      <c r="D250" s="9" t="n"/>
      <c r="E250" s="9" t="n"/>
      <c r="F250" s="8" t="n"/>
      <c r="G250" s="8" t="n"/>
      <c r="H250" s="8" t="n"/>
      <c r="I250" s="9" t="n"/>
      <c r="J250" s="8">
        <f>IF(G250&lt;&gt;"",G250,IF(AND(C250&lt;&gt;"",F250&lt;&gt;""),F250+C250,""))</f>
        <v/>
      </c>
      <c r="K250" s="10">
        <f>IF(AND(H250&lt;&gt;"",H250&gt;=TODAY()),"DEFERRED",IF(J250="","",IF(J250&lt;TODAY(),"OVERDUE",IF(J250&lt;=TODAY()+30,"DUE SOON","OK"))))</f>
        <v/>
      </c>
      <c r="L250" s="9" t="n"/>
      <c r="M250" s="9" t="n"/>
    </row>
    <row r="251">
      <c r="A251" s="9" t="n"/>
      <c r="B251" s="9" t="n"/>
      <c r="C251" s="9" t="n"/>
      <c r="D251" s="9" t="n"/>
      <c r="E251" s="9" t="n"/>
      <c r="F251" s="8" t="n"/>
      <c r="G251" s="8" t="n"/>
      <c r="H251" s="8" t="n"/>
      <c r="I251" s="9" t="n"/>
      <c r="J251" s="8">
        <f>IF(G251&lt;&gt;"",G251,IF(AND(C251&lt;&gt;"",F251&lt;&gt;""),F251+C251,""))</f>
        <v/>
      </c>
      <c r="K251" s="10">
        <f>IF(AND(H251&lt;&gt;"",H251&gt;=TODAY()),"DEFERRED",IF(J251="","",IF(J251&lt;TODAY(),"OVERDUE",IF(J251&lt;=TODAY()+30,"DUE SOON","OK"))))</f>
        <v/>
      </c>
      <c r="L251" s="9" t="n"/>
      <c r="M251" s="9" t="n"/>
    </row>
    <row r="252">
      <c r="A252" s="9" t="n"/>
      <c r="B252" s="9" t="n"/>
      <c r="C252" s="9" t="n"/>
      <c r="D252" s="9" t="n"/>
      <c r="E252" s="9" t="n"/>
      <c r="F252" s="8" t="n"/>
      <c r="G252" s="8" t="n"/>
      <c r="H252" s="8" t="n"/>
      <c r="I252" s="9" t="n"/>
      <c r="J252" s="8">
        <f>IF(G252&lt;&gt;"",G252,IF(AND(C252&lt;&gt;"",F252&lt;&gt;""),F252+C252,""))</f>
        <v/>
      </c>
      <c r="K252" s="10">
        <f>IF(AND(H252&lt;&gt;"",H252&gt;=TODAY()),"DEFERRED",IF(J252="","",IF(J252&lt;TODAY(),"OVERDUE",IF(J252&lt;=TODAY()+30,"DUE SOON","OK"))))</f>
        <v/>
      </c>
      <c r="L252" s="9" t="n"/>
      <c r="M252" s="9" t="n"/>
    </row>
    <row r="253">
      <c r="A253" s="9" t="n"/>
      <c r="B253" s="9" t="n"/>
      <c r="C253" s="9" t="n"/>
      <c r="D253" s="9" t="n"/>
      <c r="E253" s="9" t="n"/>
      <c r="F253" s="8" t="n"/>
      <c r="G253" s="8" t="n"/>
      <c r="H253" s="8" t="n"/>
      <c r="I253" s="9" t="n"/>
      <c r="J253" s="8">
        <f>IF(G253&lt;&gt;"",G253,IF(AND(C253&lt;&gt;"",F253&lt;&gt;""),F253+C253,""))</f>
        <v/>
      </c>
      <c r="K253" s="10">
        <f>IF(AND(H253&lt;&gt;"",H253&gt;=TODAY()),"DEFERRED",IF(J253="","",IF(J253&lt;TODAY(),"OVERDUE",IF(J253&lt;=TODAY()+30,"DUE SOON","OK"))))</f>
        <v/>
      </c>
      <c r="L253" s="9" t="n"/>
      <c r="M253" s="9" t="n"/>
    </row>
    <row r="254">
      <c r="A254" s="9" t="n"/>
      <c r="B254" s="9" t="n"/>
      <c r="C254" s="9" t="n"/>
      <c r="D254" s="9" t="n"/>
      <c r="E254" s="9" t="n"/>
      <c r="F254" s="8" t="n"/>
      <c r="G254" s="8" t="n"/>
      <c r="H254" s="8" t="n"/>
      <c r="I254" s="9" t="n"/>
      <c r="J254" s="8">
        <f>IF(G254&lt;&gt;"",G254,IF(AND(C254&lt;&gt;"",F254&lt;&gt;""),F254+C254,""))</f>
        <v/>
      </c>
      <c r="K254" s="10">
        <f>IF(AND(H254&lt;&gt;"",H254&gt;=TODAY()),"DEFERRED",IF(J254="","",IF(J254&lt;TODAY(),"OVERDUE",IF(J254&lt;=TODAY()+30,"DUE SOON","OK"))))</f>
        <v/>
      </c>
      <c r="L254" s="9" t="n"/>
      <c r="M254" s="9" t="n"/>
    </row>
    <row r="255">
      <c r="A255" s="9" t="n"/>
      <c r="B255" s="9" t="n"/>
      <c r="C255" s="9" t="n"/>
      <c r="D255" s="9" t="n"/>
      <c r="E255" s="9" t="n"/>
      <c r="F255" s="8" t="n"/>
      <c r="G255" s="8" t="n"/>
      <c r="H255" s="8" t="n"/>
      <c r="I255" s="9" t="n"/>
      <c r="J255" s="8">
        <f>IF(G255&lt;&gt;"",G255,IF(AND(C255&lt;&gt;"",F255&lt;&gt;""),F255+C255,""))</f>
        <v/>
      </c>
      <c r="K255" s="10">
        <f>IF(AND(H255&lt;&gt;"",H255&gt;=TODAY()),"DEFERRED",IF(J255="","",IF(J255&lt;TODAY(),"OVERDUE",IF(J255&lt;=TODAY()+30,"DUE SOON","OK"))))</f>
        <v/>
      </c>
      <c r="L255" s="9" t="n"/>
      <c r="M255" s="9" t="n"/>
    </row>
    <row r="256">
      <c r="A256" s="9" t="n"/>
      <c r="B256" s="9" t="n"/>
      <c r="C256" s="9" t="n"/>
      <c r="D256" s="9" t="n"/>
      <c r="E256" s="9" t="n"/>
      <c r="F256" s="8" t="n"/>
      <c r="G256" s="8" t="n"/>
      <c r="H256" s="8" t="n"/>
      <c r="I256" s="9" t="n"/>
      <c r="J256" s="8">
        <f>IF(G256&lt;&gt;"",G256,IF(AND(C256&lt;&gt;"",F256&lt;&gt;""),F256+C256,""))</f>
        <v/>
      </c>
      <c r="K256" s="10">
        <f>IF(AND(H256&lt;&gt;"",H256&gt;=TODAY()),"DEFERRED",IF(J256="","",IF(J256&lt;TODAY(),"OVERDUE",IF(J256&lt;=TODAY()+30,"DUE SOON","OK"))))</f>
        <v/>
      </c>
      <c r="L256" s="9" t="n"/>
      <c r="M256" s="9" t="n"/>
    </row>
    <row r="257">
      <c r="A257" s="9" t="n"/>
      <c r="B257" s="9" t="n"/>
      <c r="C257" s="9" t="n"/>
      <c r="D257" s="9" t="n"/>
      <c r="E257" s="9" t="n"/>
      <c r="F257" s="8" t="n"/>
      <c r="G257" s="8" t="n"/>
      <c r="H257" s="8" t="n"/>
      <c r="I257" s="9" t="n"/>
      <c r="J257" s="8">
        <f>IF(G257&lt;&gt;"",G257,IF(AND(C257&lt;&gt;"",F257&lt;&gt;""),F257+C257,""))</f>
        <v/>
      </c>
      <c r="K257" s="10">
        <f>IF(AND(H257&lt;&gt;"",H257&gt;=TODAY()),"DEFERRED",IF(J257="","",IF(J257&lt;TODAY(),"OVERDUE",IF(J257&lt;=TODAY()+30,"DUE SOON","OK"))))</f>
        <v/>
      </c>
      <c r="L257" s="9" t="n"/>
      <c r="M257" s="9" t="n"/>
    </row>
    <row r="258">
      <c r="A258" s="9" t="n"/>
      <c r="B258" s="9" t="n"/>
      <c r="C258" s="9" t="n"/>
      <c r="D258" s="9" t="n"/>
      <c r="E258" s="9" t="n"/>
      <c r="F258" s="8" t="n"/>
      <c r="G258" s="8" t="n"/>
      <c r="H258" s="8" t="n"/>
      <c r="I258" s="9" t="n"/>
      <c r="J258" s="8">
        <f>IF(G258&lt;&gt;"",G258,IF(AND(C258&lt;&gt;"",F258&lt;&gt;""),F258+C258,""))</f>
        <v/>
      </c>
      <c r="K258" s="10">
        <f>IF(AND(H258&lt;&gt;"",H258&gt;=TODAY()),"DEFERRED",IF(J258="","",IF(J258&lt;TODAY(),"OVERDUE",IF(J258&lt;=TODAY()+30,"DUE SOON","OK"))))</f>
        <v/>
      </c>
      <c r="L258" s="9" t="n"/>
      <c r="M258" s="9" t="n"/>
    </row>
    <row r="259">
      <c r="A259" s="9" t="n"/>
      <c r="B259" s="9" t="n"/>
      <c r="C259" s="9" t="n"/>
      <c r="D259" s="9" t="n"/>
      <c r="E259" s="9" t="n"/>
      <c r="F259" s="8" t="n"/>
      <c r="G259" s="8" t="n"/>
      <c r="H259" s="8" t="n"/>
      <c r="I259" s="9" t="n"/>
      <c r="J259" s="8">
        <f>IF(G259&lt;&gt;"",G259,IF(AND(C259&lt;&gt;"",F259&lt;&gt;""),F259+C259,""))</f>
        <v/>
      </c>
      <c r="K259" s="10">
        <f>IF(AND(H259&lt;&gt;"",H259&gt;=TODAY()),"DEFERRED",IF(J259="","",IF(J259&lt;TODAY(),"OVERDUE",IF(J259&lt;=TODAY()+30,"DUE SOON","OK"))))</f>
        <v/>
      </c>
      <c r="L259" s="9" t="n"/>
      <c r="M259" s="9" t="n"/>
    </row>
    <row r="260">
      <c r="A260" s="9" t="n"/>
      <c r="B260" s="9" t="n"/>
      <c r="C260" s="9" t="n"/>
      <c r="D260" s="9" t="n"/>
      <c r="E260" s="9" t="n"/>
      <c r="F260" s="8" t="n"/>
      <c r="G260" s="8" t="n"/>
      <c r="H260" s="8" t="n"/>
      <c r="I260" s="9" t="n"/>
      <c r="J260" s="8">
        <f>IF(G260&lt;&gt;"",G260,IF(AND(C260&lt;&gt;"",F260&lt;&gt;""),F260+C260,""))</f>
        <v/>
      </c>
      <c r="K260" s="10">
        <f>IF(AND(H260&lt;&gt;"",H260&gt;=TODAY()),"DEFERRED",IF(J260="","",IF(J260&lt;TODAY(),"OVERDUE",IF(J260&lt;=TODAY()+30,"DUE SOON","OK"))))</f>
        <v/>
      </c>
      <c r="L260" s="9" t="n"/>
      <c r="M260" s="9" t="n"/>
    </row>
    <row r="261">
      <c r="A261" s="9" t="n"/>
      <c r="B261" s="9" t="n"/>
      <c r="C261" s="9" t="n"/>
      <c r="D261" s="9" t="n"/>
      <c r="E261" s="9" t="n"/>
      <c r="F261" s="8" t="n"/>
      <c r="G261" s="8" t="n"/>
      <c r="H261" s="8" t="n"/>
      <c r="I261" s="9" t="n"/>
      <c r="J261" s="8">
        <f>IF(G261&lt;&gt;"",G261,IF(AND(C261&lt;&gt;"",F261&lt;&gt;""),F261+C261,""))</f>
        <v/>
      </c>
      <c r="K261" s="10">
        <f>IF(AND(H261&lt;&gt;"",H261&gt;=TODAY()),"DEFERRED",IF(J261="","",IF(J261&lt;TODAY(),"OVERDUE",IF(J261&lt;=TODAY()+30,"DUE SOON","OK"))))</f>
        <v/>
      </c>
      <c r="L261" s="9" t="n"/>
      <c r="M261" s="9" t="n"/>
    </row>
    <row r="262">
      <c r="A262" s="9" t="n"/>
      <c r="B262" s="9" t="n"/>
      <c r="C262" s="9" t="n"/>
      <c r="D262" s="9" t="n"/>
      <c r="E262" s="9" t="n"/>
      <c r="F262" s="8" t="n"/>
      <c r="G262" s="8" t="n"/>
      <c r="H262" s="8" t="n"/>
      <c r="I262" s="9" t="n"/>
      <c r="J262" s="8">
        <f>IF(G262&lt;&gt;"",G262,IF(AND(C262&lt;&gt;"",F262&lt;&gt;""),F262+C262,""))</f>
        <v/>
      </c>
      <c r="K262" s="10">
        <f>IF(AND(H262&lt;&gt;"",H262&gt;=TODAY()),"DEFERRED",IF(J262="","",IF(J262&lt;TODAY(),"OVERDUE",IF(J262&lt;=TODAY()+30,"DUE SOON","OK"))))</f>
        <v/>
      </c>
      <c r="L262" s="9" t="n"/>
      <c r="M262" s="9" t="n"/>
    </row>
    <row r="263">
      <c r="A263" s="9" t="n"/>
      <c r="B263" s="9" t="n"/>
      <c r="C263" s="9" t="n"/>
      <c r="D263" s="9" t="n"/>
      <c r="E263" s="9" t="n"/>
      <c r="F263" s="8" t="n"/>
      <c r="G263" s="8" t="n"/>
      <c r="H263" s="8" t="n"/>
      <c r="I263" s="9" t="n"/>
      <c r="J263" s="8">
        <f>IF(G263&lt;&gt;"",G263,IF(AND(C263&lt;&gt;"",F263&lt;&gt;""),F263+C263,""))</f>
        <v/>
      </c>
      <c r="K263" s="10">
        <f>IF(AND(H263&lt;&gt;"",H263&gt;=TODAY()),"DEFERRED",IF(J263="","",IF(J263&lt;TODAY(),"OVERDUE",IF(J263&lt;=TODAY()+30,"DUE SOON","OK"))))</f>
        <v/>
      </c>
      <c r="L263" s="9" t="n"/>
      <c r="M263" s="9" t="n"/>
    </row>
    <row r="264">
      <c r="A264" s="9" t="n"/>
      <c r="B264" s="9" t="n"/>
      <c r="C264" s="9" t="n"/>
      <c r="D264" s="9" t="n"/>
      <c r="E264" s="9" t="n"/>
      <c r="F264" s="8" t="n"/>
      <c r="G264" s="8" t="n"/>
      <c r="H264" s="8" t="n"/>
      <c r="I264" s="9" t="n"/>
      <c r="J264" s="8">
        <f>IF(G264&lt;&gt;"",G264,IF(AND(C264&lt;&gt;"",F264&lt;&gt;""),F264+C264,""))</f>
        <v/>
      </c>
      <c r="K264" s="10">
        <f>IF(AND(H264&lt;&gt;"",H264&gt;=TODAY()),"DEFERRED",IF(J264="","",IF(J264&lt;TODAY(),"OVERDUE",IF(J264&lt;=TODAY()+30,"DUE SOON","OK"))))</f>
        <v/>
      </c>
      <c r="L264" s="9" t="n"/>
      <c r="M264" s="9" t="n"/>
    </row>
    <row r="265">
      <c r="A265" s="9" t="n"/>
      <c r="B265" s="9" t="n"/>
      <c r="C265" s="9" t="n"/>
      <c r="D265" s="9" t="n"/>
      <c r="E265" s="9" t="n"/>
      <c r="F265" s="8" t="n"/>
      <c r="G265" s="8" t="n"/>
      <c r="H265" s="8" t="n"/>
      <c r="I265" s="9" t="n"/>
      <c r="J265" s="8">
        <f>IF(G265&lt;&gt;"",G265,IF(AND(C265&lt;&gt;"",F265&lt;&gt;""),F265+C265,""))</f>
        <v/>
      </c>
      <c r="K265" s="10">
        <f>IF(AND(H265&lt;&gt;"",H265&gt;=TODAY()),"DEFERRED",IF(J265="","",IF(J265&lt;TODAY(),"OVERDUE",IF(J265&lt;=TODAY()+30,"DUE SOON","OK"))))</f>
        <v/>
      </c>
      <c r="L265" s="9" t="n"/>
      <c r="M265" s="9" t="n"/>
    </row>
    <row r="266">
      <c r="A266" s="9" t="n"/>
      <c r="B266" s="9" t="n"/>
      <c r="C266" s="9" t="n"/>
      <c r="D266" s="9" t="n"/>
      <c r="E266" s="9" t="n"/>
      <c r="F266" s="8" t="n"/>
      <c r="G266" s="8" t="n"/>
      <c r="H266" s="8" t="n"/>
      <c r="I266" s="9" t="n"/>
      <c r="J266" s="8">
        <f>IF(G266&lt;&gt;"",G266,IF(AND(C266&lt;&gt;"",F266&lt;&gt;""),F266+C266,""))</f>
        <v/>
      </c>
      <c r="K266" s="10">
        <f>IF(AND(H266&lt;&gt;"",H266&gt;=TODAY()),"DEFERRED",IF(J266="","",IF(J266&lt;TODAY(),"OVERDUE",IF(J266&lt;=TODAY()+30,"DUE SOON","OK"))))</f>
        <v/>
      </c>
      <c r="L266" s="9" t="n"/>
      <c r="M266" s="9" t="n"/>
    </row>
    <row r="267">
      <c r="A267" s="9" t="n"/>
      <c r="B267" s="9" t="n"/>
      <c r="C267" s="9" t="n"/>
      <c r="D267" s="9" t="n"/>
      <c r="E267" s="9" t="n"/>
      <c r="F267" s="8" t="n"/>
      <c r="G267" s="8" t="n"/>
      <c r="H267" s="8" t="n"/>
      <c r="I267" s="9" t="n"/>
      <c r="J267" s="8">
        <f>IF(G267&lt;&gt;"",G267,IF(AND(C267&lt;&gt;"",F267&lt;&gt;""),F267+C267,""))</f>
        <v/>
      </c>
      <c r="K267" s="10">
        <f>IF(AND(H267&lt;&gt;"",H267&gt;=TODAY()),"DEFERRED",IF(J267="","",IF(J267&lt;TODAY(),"OVERDUE",IF(J267&lt;=TODAY()+30,"DUE SOON","OK"))))</f>
        <v/>
      </c>
      <c r="L267" s="9" t="n"/>
      <c r="M267" s="9" t="n"/>
    </row>
    <row r="268">
      <c r="A268" s="9" t="n"/>
      <c r="B268" s="9" t="n"/>
      <c r="C268" s="9" t="n"/>
      <c r="D268" s="9" t="n"/>
      <c r="E268" s="9" t="n"/>
      <c r="F268" s="8" t="n"/>
      <c r="G268" s="8" t="n"/>
      <c r="H268" s="8" t="n"/>
      <c r="I268" s="9" t="n"/>
      <c r="J268" s="8">
        <f>IF(G268&lt;&gt;"",G268,IF(AND(C268&lt;&gt;"",F268&lt;&gt;""),F268+C268,""))</f>
        <v/>
      </c>
      <c r="K268" s="10">
        <f>IF(AND(H268&lt;&gt;"",H268&gt;=TODAY()),"DEFERRED",IF(J268="","",IF(J268&lt;TODAY(),"OVERDUE",IF(J268&lt;=TODAY()+30,"DUE SOON","OK"))))</f>
        <v/>
      </c>
      <c r="L268" s="9" t="n"/>
      <c r="M268" s="9" t="n"/>
    </row>
    <row r="269">
      <c r="A269" s="9" t="n"/>
      <c r="B269" s="9" t="n"/>
      <c r="C269" s="9" t="n"/>
      <c r="D269" s="9" t="n"/>
      <c r="E269" s="9" t="n"/>
      <c r="F269" s="8" t="n"/>
      <c r="G269" s="8" t="n"/>
      <c r="H269" s="8" t="n"/>
      <c r="I269" s="9" t="n"/>
      <c r="J269" s="8">
        <f>IF(G269&lt;&gt;"",G269,IF(AND(C269&lt;&gt;"",F269&lt;&gt;""),F269+C269,""))</f>
        <v/>
      </c>
      <c r="K269" s="10">
        <f>IF(AND(H269&lt;&gt;"",H269&gt;=TODAY()),"DEFERRED",IF(J269="","",IF(J269&lt;TODAY(),"OVERDUE",IF(J269&lt;=TODAY()+30,"DUE SOON","OK"))))</f>
        <v/>
      </c>
      <c r="L269" s="9" t="n"/>
      <c r="M269" s="9" t="n"/>
    </row>
    <row r="270">
      <c r="A270" s="9" t="n"/>
      <c r="B270" s="9" t="n"/>
      <c r="C270" s="9" t="n"/>
      <c r="D270" s="9" t="n"/>
      <c r="E270" s="9" t="n"/>
      <c r="F270" s="8" t="n"/>
      <c r="G270" s="8" t="n"/>
      <c r="H270" s="8" t="n"/>
      <c r="I270" s="9" t="n"/>
      <c r="J270" s="8">
        <f>IF(G270&lt;&gt;"",G270,IF(AND(C270&lt;&gt;"",F270&lt;&gt;""),F270+C270,""))</f>
        <v/>
      </c>
      <c r="K270" s="10">
        <f>IF(AND(H270&lt;&gt;"",H270&gt;=TODAY()),"DEFERRED",IF(J270="","",IF(J270&lt;TODAY(),"OVERDUE",IF(J270&lt;=TODAY()+30,"DUE SOON","OK"))))</f>
        <v/>
      </c>
      <c r="L270" s="9" t="n"/>
      <c r="M270" s="9" t="n"/>
    </row>
    <row r="271">
      <c r="A271" s="9" t="n"/>
      <c r="B271" s="9" t="n"/>
      <c r="C271" s="9" t="n"/>
      <c r="D271" s="9" t="n"/>
      <c r="E271" s="9" t="n"/>
      <c r="F271" s="8" t="n"/>
      <c r="G271" s="8" t="n"/>
      <c r="H271" s="8" t="n"/>
      <c r="I271" s="9" t="n"/>
      <c r="J271" s="8">
        <f>IF(G271&lt;&gt;"",G271,IF(AND(C271&lt;&gt;"",F271&lt;&gt;""),F271+C271,""))</f>
        <v/>
      </c>
      <c r="K271" s="10">
        <f>IF(AND(H271&lt;&gt;"",H271&gt;=TODAY()),"DEFERRED",IF(J271="","",IF(J271&lt;TODAY(),"OVERDUE",IF(J271&lt;=TODAY()+30,"DUE SOON","OK"))))</f>
        <v/>
      </c>
      <c r="L271" s="9" t="n"/>
      <c r="M271" s="9" t="n"/>
    </row>
    <row r="272">
      <c r="A272" s="9" t="n"/>
      <c r="B272" s="9" t="n"/>
      <c r="C272" s="9" t="n"/>
      <c r="D272" s="9" t="n"/>
      <c r="E272" s="9" t="n"/>
      <c r="F272" s="8" t="n"/>
      <c r="G272" s="8" t="n"/>
      <c r="H272" s="8" t="n"/>
      <c r="I272" s="9" t="n"/>
      <c r="J272" s="8">
        <f>IF(G272&lt;&gt;"",G272,IF(AND(C272&lt;&gt;"",F272&lt;&gt;""),F272+C272,""))</f>
        <v/>
      </c>
      <c r="K272" s="10">
        <f>IF(AND(H272&lt;&gt;"",H272&gt;=TODAY()),"DEFERRED",IF(J272="","",IF(J272&lt;TODAY(),"OVERDUE",IF(J272&lt;=TODAY()+30,"DUE SOON","OK"))))</f>
        <v/>
      </c>
      <c r="L272" s="9" t="n"/>
      <c r="M272" s="9" t="n"/>
    </row>
    <row r="273">
      <c r="A273" s="9" t="n"/>
      <c r="B273" s="9" t="n"/>
      <c r="C273" s="9" t="n"/>
      <c r="D273" s="9" t="n"/>
      <c r="E273" s="9" t="n"/>
      <c r="F273" s="8" t="n"/>
      <c r="G273" s="8" t="n"/>
      <c r="H273" s="8" t="n"/>
      <c r="I273" s="9" t="n"/>
      <c r="J273" s="8">
        <f>IF(G273&lt;&gt;"",G273,IF(AND(C273&lt;&gt;"",F273&lt;&gt;""),F273+C273,""))</f>
        <v/>
      </c>
      <c r="K273" s="10">
        <f>IF(AND(H273&lt;&gt;"",H273&gt;=TODAY()),"DEFERRED",IF(J273="","",IF(J273&lt;TODAY(),"OVERDUE",IF(J273&lt;=TODAY()+30,"DUE SOON","OK"))))</f>
        <v/>
      </c>
      <c r="L273" s="9" t="n"/>
      <c r="M273" s="9" t="n"/>
    </row>
    <row r="274">
      <c r="A274" s="9" t="n"/>
      <c r="B274" s="9" t="n"/>
      <c r="C274" s="9" t="n"/>
      <c r="D274" s="9" t="n"/>
      <c r="E274" s="9" t="n"/>
      <c r="F274" s="8" t="n"/>
      <c r="G274" s="8" t="n"/>
      <c r="H274" s="8" t="n"/>
      <c r="I274" s="9" t="n"/>
      <c r="J274" s="8">
        <f>IF(G274&lt;&gt;"",G274,IF(AND(C274&lt;&gt;"",F274&lt;&gt;""),F274+C274,""))</f>
        <v/>
      </c>
      <c r="K274" s="10">
        <f>IF(AND(H274&lt;&gt;"",H274&gt;=TODAY()),"DEFERRED",IF(J274="","",IF(J274&lt;TODAY(),"OVERDUE",IF(J274&lt;=TODAY()+30,"DUE SOON","OK"))))</f>
        <v/>
      </c>
      <c r="L274" s="9" t="n"/>
      <c r="M274" s="9" t="n"/>
    </row>
    <row r="275">
      <c r="A275" s="9" t="n"/>
      <c r="B275" s="9" t="n"/>
      <c r="C275" s="9" t="n"/>
      <c r="D275" s="9" t="n"/>
      <c r="E275" s="9" t="n"/>
      <c r="F275" s="8" t="n"/>
      <c r="G275" s="8" t="n"/>
      <c r="H275" s="8" t="n"/>
      <c r="I275" s="9" t="n"/>
      <c r="J275" s="8">
        <f>IF(G275&lt;&gt;"",G275,IF(AND(C275&lt;&gt;"",F275&lt;&gt;""),F275+C275,""))</f>
        <v/>
      </c>
      <c r="K275" s="10">
        <f>IF(AND(H275&lt;&gt;"",H275&gt;=TODAY()),"DEFERRED",IF(J275="","",IF(J275&lt;TODAY(),"OVERDUE",IF(J275&lt;=TODAY()+30,"DUE SOON","OK"))))</f>
        <v/>
      </c>
      <c r="L275" s="9" t="n"/>
      <c r="M275" s="9" t="n"/>
    </row>
    <row r="276">
      <c r="A276" s="9" t="n"/>
      <c r="B276" s="9" t="n"/>
      <c r="C276" s="9" t="n"/>
      <c r="D276" s="9" t="n"/>
      <c r="E276" s="9" t="n"/>
      <c r="F276" s="8" t="n"/>
      <c r="G276" s="8" t="n"/>
      <c r="H276" s="8" t="n"/>
      <c r="I276" s="9" t="n"/>
      <c r="J276" s="8">
        <f>IF(G276&lt;&gt;"",G276,IF(AND(C276&lt;&gt;"",F276&lt;&gt;""),F276+C276,""))</f>
        <v/>
      </c>
      <c r="K276" s="10">
        <f>IF(AND(H276&lt;&gt;"",H276&gt;=TODAY()),"DEFERRED",IF(J276="","",IF(J276&lt;TODAY(),"OVERDUE",IF(J276&lt;=TODAY()+30,"DUE SOON","OK"))))</f>
        <v/>
      </c>
      <c r="L276" s="9" t="n"/>
      <c r="M276" s="9" t="n"/>
    </row>
    <row r="277">
      <c r="A277" s="9" t="n"/>
      <c r="B277" s="9" t="n"/>
      <c r="C277" s="9" t="n"/>
      <c r="D277" s="9" t="n"/>
      <c r="E277" s="9" t="n"/>
      <c r="F277" s="8" t="n"/>
      <c r="G277" s="8" t="n"/>
      <c r="H277" s="8" t="n"/>
      <c r="I277" s="9" t="n"/>
      <c r="J277" s="8">
        <f>IF(G277&lt;&gt;"",G277,IF(AND(C277&lt;&gt;"",F277&lt;&gt;""),F277+C277,""))</f>
        <v/>
      </c>
      <c r="K277" s="10">
        <f>IF(AND(H277&lt;&gt;"",H277&gt;=TODAY()),"DEFERRED",IF(J277="","",IF(J277&lt;TODAY(),"OVERDUE",IF(J277&lt;=TODAY()+30,"DUE SOON","OK"))))</f>
        <v/>
      </c>
      <c r="L277" s="9" t="n"/>
      <c r="M277" s="9" t="n"/>
    </row>
    <row r="278">
      <c r="A278" s="9" t="n"/>
      <c r="B278" s="9" t="n"/>
      <c r="C278" s="9" t="n"/>
      <c r="D278" s="9" t="n"/>
      <c r="E278" s="9" t="n"/>
      <c r="F278" s="8" t="n"/>
      <c r="G278" s="8" t="n"/>
      <c r="H278" s="8" t="n"/>
      <c r="I278" s="9" t="n"/>
      <c r="J278" s="8">
        <f>IF(G278&lt;&gt;"",G278,IF(AND(C278&lt;&gt;"",F278&lt;&gt;""),F278+C278,""))</f>
        <v/>
      </c>
      <c r="K278" s="10">
        <f>IF(AND(H278&lt;&gt;"",H278&gt;=TODAY()),"DEFERRED",IF(J278="","",IF(J278&lt;TODAY(),"OVERDUE",IF(J278&lt;=TODAY()+30,"DUE SOON","OK"))))</f>
        <v/>
      </c>
      <c r="L278" s="9" t="n"/>
      <c r="M278" s="9" t="n"/>
    </row>
    <row r="279">
      <c r="A279" s="9" t="n"/>
      <c r="B279" s="9" t="n"/>
      <c r="C279" s="9" t="n"/>
      <c r="D279" s="9" t="n"/>
      <c r="E279" s="9" t="n"/>
      <c r="F279" s="8" t="n"/>
      <c r="G279" s="8" t="n"/>
      <c r="H279" s="8" t="n"/>
      <c r="I279" s="9" t="n"/>
      <c r="J279" s="8">
        <f>IF(G279&lt;&gt;"",G279,IF(AND(C279&lt;&gt;"",F279&lt;&gt;""),F279+C279,""))</f>
        <v/>
      </c>
      <c r="K279" s="10">
        <f>IF(AND(H279&lt;&gt;"",H279&gt;=TODAY()),"DEFERRED",IF(J279="","",IF(J279&lt;TODAY(),"OVERDUE",IF(J279&lt;=TODAY()+30,"DUE SOON","OK"))))</f>
        <v/>
      </c>
      <c r="L279" s="9" t="n"/>
      <c r="M279" s="9" t="n"/>
    </row>
    <row r="280">
      <c r="A280" s="9" t="n"/>
      <c r="B280" s="9" t="n"/>
      <c r="C280" s="9" t="n"/>
      <c r="D280" s="9" t="n"/>
      <c r="E280" s="9" t="n"/>
      <c r="F280" s="8" t="n"/>
      <c r="G280" s="8" t="n"/>
      <c r="H280" s="8" t="n"/>
      <c r="I280" s="9" t="n"/>
      <c r="J280" s="8">
        <f>IF(G280&lt;&gt;"",G280,IF(AND(C280&lt;&gt;"",F280&lt;&gt;""),F280+C280,""))</f>
        <v/>
      </c>
      <c r="K280" s="10">
        <f>IF(AND(H280&lt;&gt;"",H280&gt;=TODAY()),"DEFERRED",IF(J280="","",IF(J280&lt;TODAY(),"OVERDUE",IF(J280&lt;=TODAY()+30,"DUE SOON","OK"))))</f>
        <v/>
      </c>
      <c r="L280" s="9" t="n"/>
      <c r="M280" s="9" t="n"/>
    </row>
    <row r="281">
      <c r="A281" s="9" t="n"/>
      <c r="B281" s="9" t="n"/>
      <c r="C281" s="9" t="n"/>
      <c r="D281" s="9" t="n"/>
      <c r="E281" s="9" t="n"/>
      <c r="F281" s="8" t="n"/>
      <c r="G281" s="8" t="n"/>
      <c r="H281" s="8" t="n"/>
      <c r="I281" s="9" t="n"/>
      <c r="J281" s="8">
        <f>IF(G281&lt;&gt;"",G281,IF(AND(C281&lt;&gt;"",F281&lt;&gt;""),F281+C281,""))</f>
        <v/>
      </c>
      <c r="K281" s="10">
        <f>IF(AND(H281&lt;&gt;"",H281&gt;=TODAY()),"DEFERRED",IF(J281="","",IF(J281&lt;TODAY(),"OVERDUE",IF(J281&lt;=TODAY()+30,"DUE SOON","OK"))))</f>
        <v/>
      </c>
      <c r="L281" s="9" t="n"/>
      <c r="M281" s="9" t="n"/>
    </row>
    <row r="282">
      <c r="A282" s="9" t="n"/>
      <c r="B282" s="9" t="n"/>
      <c r="C282" s="9" t="n"/>
      <c r="D282" s="9" t="n"/>
      <c r="E282" s="9" t="n"/>
      <c r="F282" s="8" t="n"/>
      <c r="G282" s="8" t="n"/>
      <c r="H282" s="8" t="n"/>
      <c r="I282" s="9" t="n"/>
      <c r="J282" s="8">
        <f>IF(G282&lt;&gt;"",G282,IF(AND(C282&lt;&gt;"",F282&lt;&gt;""),F282+C282,""))</f>
        <v/>
      </c>
      <c r="K282" s="10">
        <f>IF(AND(H282&lt;&gt;"",H282&gt;=TODAY()),"DEFERRED",IF(J282="","",IF(J282&lt;TODAY(),"OVERDUE",IF(J282&lt;=TODAY()+30,"DUE SOON","OK"))))</f>
        <v/>
      </c>
      <c r="L282" s="9" t="n"/>
      <c r="M282" s="9" t="n"/>
    </row>
    <row r="283">
      <c r="A283" s="9" t="n"/>
      <c r="B283" s="9" t="n"/>
      <c r="C283" s="9" t="n"/>
      <c r="D283" s="9" t="n"/>
      <c r="E283" s="9" t="n"/>
      <c r="F283" s="8" t="n"/>
      <c r="G283" s="8" t="n"/>
      <c r="H283" s="8" t="n"/>
      <c r="I283" s="9" t="n"/>
      <c r="J283" s="8">
        <f>IF(G283&lt;&gt;"",G283,IF(AND(C283&lt;&gt;"",F283&lt;&gt;""),F283+C283,""))</f>
        <v/>
      </c>
      <c r="K283" s="10">
        <f>IF(AND(H283&lt;&gt;"",H283&gt;=TODAY()),"DEFERRED",IF(J283="","",IF(J283&lt;TODAY(),"OVERDUE",IF(J283&lt;=TODAY()+30,"DUE SOON","OK"))))</f>
        <v/>
      </c>
      <c r="L283" s="9" t="n"/>
      <c r="M283" s="9" t="n"/>
    </row>
    <row r="284">
      <c r="A284" s="9" t="n"/>
      <c r="B284" s="9" t="n"/>
      <c r="C284" s="9" t="n"/>
      <c r="D284" s="9" t="n"/>
      <c r="E284" s="9" t="n"/>
      <c r="F284" s="8" t="n"/>
      <c r="G284" s="8" t="n"/>
      <c r="H284" s="8" t="n"/>
      <c r="I284" s="9" t="n"/>
      <c r="J284" s="8">
        <f>IF(G284&lt;&gt;"",G284,IF(AND(C284&lt;&gt;"",F284&lt;&gt;""),F284+C284,""))</f>
        <v/>
      </c>
      <c r="K284" s="10">
        <f>IF(AND(H284&lt;&gt;"",H284&gt;=TODAY()),"DEFERRED",IF(J284="","",IF(J284&lt;TODAY(),"OVERDUE",IF(J284&lt;=TODAY()+30,"DUE SOON","OK"))))</f>
        <v/>
      </c>
      <c r="L284" s="9" t="n"/>
      <c r="M284" s="9" t="n"/>
    </row>
    <row r="285">
      <c r="A285" s="9" t="n"/>
      <c r="B285" s="9" t="n"/>
      <c r="C285" s="9" t="n"/>
      <c r="D285" s="9" t="n"/>
      <c r="E285" s="9" t="n"/>
      <c r="F285" s="8" t="n"/>
      <c r="G285" s="8" t="n"/>
      <c r="H285" s="8" t="n"/>
      <c r="I285" s="9" t="n"/>
      <c r="J285" s="8">
        <f>IF(G285&lt;&gt;"",G285,IF(AND(C285&lt;&gt;"",F285&lt;&gt;""),F285+C285,""))</f>
        <v/>
      </c>
      <c r="K285" s="10">
        <f>IF(AND(H285&lt;&gt;"",H285&gt;=TODAY()),"DEFERRED",IF(J285="","",IF(J285&lt;TODAY(),"OVERDUE",IF(J285&lt;=TODAY()+30,"DUE SOON","OK"))))</f>
        <v/>
      </c>
      <c r="L285" s="9" t="n"/>
      <c r="M285" s="9" t="n"/>
    </row>
    <row r="286">
      <c r="A286" s="9" t="n"/>
      <c r="B286" s="9" t="n"/>
      <c r="C286" s="9" t="n"/>
      <c r="D286" s="9" t="n"/>
      <c r="E286" s="9" t="n"/>
      <c r="F286" s="8" t="n"/>
      <c r="G286" s="8" t="n"/>
      <c r="H286" s="8" t="n"/>
      <c r="I286" s="9" t="n"/>
      <c r="J286" s="8">
        <f>IF(G286&lt;&gt;"",G286,IF(AND(C286&lt;&gt;"",F286&lt;&gt;""),F286+C286,""))</f>
        <v/>
      </c>
      <c r="K286" s="10">
        <f>IF(AND(H286&lt;&gt;"",H286&gt;=TODAY()),"DEFERRED",IF(J286="","",IF(J286&lt;TODAY(),"OVERDUE",IF(J286&lt;=TODAY()+30,"DUE SOON","OK"))))</f>
        <v/>
      </c>
      <c r="L286" s="9" t="n"/>
      <c r="M286" s="9" t="n"/>
    </row>
    <row r="287">
      <c r="A287" s="9" t="n"/>
      <c r="B287" s="9" t="n"/>
      <c r="C287" s="9" t="n"/>
      <c r="D287" s="9" t="n"/>
      <c r="E287" s="9" t="n"/>
      <c r="F287" s="8" t="n"/>
      <c r="G287" s="8" t="n"/>
      <c r="H287" s="8" t="n"/>
      <c r="I287" s="9" t="n"/>
      <c r="J287" s="8">
        <f>IF(G287&lt;&gt;"",G287,IF(AND(C287&lt;&gt;"",F287&lt;&gt;""),F287+C287,""))</f>
        <v/>
      </c>
      <c r="K287" s="10">
        <f>IF(AND(H287&lt;&gt;"",H287&gt;=TODAY()),"DEFERRED",IF(J287="","",IF(J287&lt;TODAY(),"OVERDUE",IF(J287&lt;=TODAY()+30,"DUE SOON","OK"))))</f>
        <v/>
      </c>
      <c r="L287" s="9" t="n"/>
      <c r="M287" s="9" t="n"/>
    </row>
    <row r="288">
      <c r="A288" s="9" t="n"/>
      <c r="B288" s="9" t="n"/>
      <c r="C288" s="9" t="n"/>
      <c r="D288" s="9" t="n"/>
      <c r="E288" s="9" t="n"/>
      <c r="F288" s="8" t="n"/>
      <c r="G288" s="8" t="n"/>
      <c r="H288" s="8" t="n"/>
      <c r="I288" s="9" t="n"/>
      <c r="J288" s="8">
        <f>IF(G288&lt;&gt;"",G288,IF(AND(C288&lt;&gt;"",F288&lt;&gt;""),F288+C288,""))</f>
        <v/>
      </c>
      <c r="K288" s="10">
        <f>IF(AND(H288&lt;&gt;"",H288&gt;=TODAY()),"DEFERRED",IF(J288="","",IF(J288&lt;TODAY(),"OVERDUE",IF(J288&lt;=TODAY()+30,"DUE SOON","OK"))))</f>
        <v/>
      </c>
      <c r="L288" s="9" t="n"/>
      <c r="M288" s="9" t="n"/>
    </row>
    <row r="289">
      <c r="A289" s="9" t="n"/>
      <c r="B289" s="9" t="n"/>
      <c r="C289" s="9" t="n"/>
      <c r="D289" s="9" t="n"/>
      <c r="E289" s="9" t="n"/>
      <c r="F289" s="8" t="n"/>
      <c r="G289" s="8" t="n"/>
      <c r="H289" s="8" t="n"/>
      <c r="I289" s="9" t="n"/>
      <c r="J289" s="8">
        <f>IF(G289&lt;&gt;"",G289,IF(AND(C289&lt;&gt;"",F289&lt;&gt;""),F289+C289,""))</f>
        <v/>
      </c>
      <c r="K289" s="10">
        <f>IF(AND(H289&lt;&gt;"",H289&gt;=TODAY()),"DEFERRED",IF(J289="","",IF(J289&lt;TODAY(),"OVERDUE",IF(J289&lt;=TODAY()+30,"DUE SOON","OK"))))</f>
        <v/>
      </c>
      <c r="L289" s="9" t="n"/>
      <c r="M289" s="9" t="n"/>
    </row>
    <row r="290">
      <c r="A290" s="9" t="n"/>
      <c r="B290" s="9" t="n"/>
      <c r="C290" s="9" t="n"/>
      <c r="D290" s="9" t="n"/>
      <c r="E290" s="9" t="n"/>
      <c r="F290" s="8" t="n"/>
      <c r="G290" s="8" t="n"/>
      <c r="H290" s="8" t="n"/>
      <c r="I290" s="9" t="n"/>
      <c r="J290" s="8">
        <f>IF(G290&lt;&gt;"",G290,IF(AND(C290&lt;&gt;"",F290&lt;&gt;""),F290+C290,""))</f>
        <v/>
      </c>
      <c r="K290" s="10">
        <f>IF(AND(H290&lt;&gt;"",H290&gt;=TODAY()),"DEFERRED",IF(J290="","",IF(J290&lt;TODAY(),"OVERDUE",IF(J290&lt;=TODAY()+30,"DUE SOON","OK"))))</f>
        <v/>
      </c>
      <c r="L290" s="9" t="n"/>
      <c r="M290" s="9" t="n"/>
    </row>
    <row r="291">
      <c r="A291" s="9" t="n"/>
      <c r="B291" s="9" t="n"/>
      <c r="C291" s="9" t="n"/>
      <c r="D291" s="9" t="n"/>
      <c r="E291" s="9" t="n"/>
      <c r="F291" s="8" t="n"/>
      <c r="G291" s="8" t="n"/>
      <c r="H291" s="8" t="n"/>
      <c r="I291" s="9" t="n"/>
      <c r="J291" s="8">
        <f>IF(G291&lt;&gt;"",G291,IF(AND(C291&lt;&gt;"",F291&lt;&gt;""),F291+C291,""))</f>
        <v/>
      </c>
      <c r="K291" s="10">
        <f>IF(AND(H291&lt;&gt;"",H291&gt;=TODAY()),"DEFERRED",IF(J291="","",IF(J291&lt;TODAY(),"OVERDUE",IF(J291&lt;=TODAY()+30,"DUE SOON","OK"))))</f>
        <v/>
      </c>
      <c r="L291" s="9" t="n"/>
      <c r="M291" s="9" t="n"/>
    </row>
    <row r="292">
      <c r="A292" s="9" t="n"/>
      <c r="B292" s="9" t="n"/>
      <c r="C292" s="9" t="n"/>
      <c r="D292" s="9" t="n"/>
      <c r="E292" s="9" t="n"/>
      <c r="F292" s="8" t="n"/>
      <c r="G292" s="8" t="n"/>
      <c r="H292" s="8" t="n"/>
      <c r="I292" s="9" t="n"/>
      <c r="J292" s="8">
        <f>IF(G292&lt;&gt;"",G292,IF(AND(C292&lt;&gt;"",F292&lt;&gt;""),F292+C292,""))</f>
        <v/>
      </c>
      <c r="K292" s="10">
        <f>IF(AND(H292&lt;&gt;"",H292&gt;=TODAY()),"DEFERRED",IF(J292="","",IF(J292&lt;TODAY(),"OVERDUE",IF(J292&lt;=TODAY()+30,"DUE SOON","OK"))))</f>
        <v/>
      </c>
      <c r="L292" s="9" t="n"/>
      <c r="M292" s="9" t="n"/>
    </row>
    <row r="293">
      <c r="A293" s="9" t="n"/>
      <c r="B293" s="9" t="n"/>
      <c r="C293" s="9" t="n"/>
      <c r="D293" s="9" t="n"/>
      <c r="E293" s="9" t="n"/>
      <c r="F293" s="8" t="n"/>
      <c r="G293" s="8" t="n"/>
      <c r="H293" s="8" t="n"/>
      <c r="I293" s="9" t="n"/>
      <c r="J293" s="8">
        <f>IF(G293&lt;&gt;"",G293,IF(AND(C293&lt;&gt;"",F293&lt;&gt;""),F293+C293,""))</f>
        <v/>
      </c>
      <c r="K293" s="10">
        <f>IF(AND(H293&lt;&gt;"",H293&gt;=TODAY()),"DEFERRED",IF(J293="","",IF(J293&lt;TODAY(),"OVERDUE",IF(J293&lt;=TODAY()+30,"DUE SOON","OK"))))</f>
        <v/>
      </c>
      <c r="L293" s="9" t="n"/>
      <c r="M293" s="9" t="n"/>
    </row>
    <row r="294">
      <c r="A294" s="9" t="n"/>
      <c r="B294" s="9" t="n"/>
      <c r="C294" s="9" t="n"/>
      <c r="D294" s="9" t="n"/>
      <c r="E294" s="9" t="n"/>
      <c r="F294" s="8" t="n"/>
      <c r="G294" s="8" t="n"/>
      <c r="H294" s="8" t="n"/>
      <c r="I294" s="9" t="n"/>
      <c r="J294" s="8">
        <f>IF(G294&lt;&gt;"",G294,IF(AND(C294&lt;&gt;"",F294&lt;&gt;""),F294+C294,""))</f>
        <v/>
      </c>
      <c r="K294" s="10">
        <f>IF(AND(H294&lt;&gt;"",H294&gt;=TODAY()),"DEFERRED",IF(J294="","",IF(J294&lt;TODAY(),"OVERDUE",IF(J294&lt;=TODAY()+30,"DUE SOON","OK"))))</f>
        <v/>
      </c>
      <c r="L294" s="9" t="n"/>
      <c r="M294" s="9" t="n"/>
    </row>
    <row r="295">
      <c r="A295" s="9" t="n"/>
      <c r="B295" s="9" t="n"/>
      <c r="C295" s="9" t="n"/>
      <c r="D295" s="9" t="n"/>
      <c r="E295" s="9" t="n"/>
      <c r="F295" s="8" t="n"/>
      <c r="G295" s="8" t="n"/>
      <c r="H295" s="8" t="n"/>
      <c r="I295" s="9" t="n"/>
      <c r="J295" s="8">
        <f>IF(G295&lt;&gt;"",G295,IF(AND(C295&lt;&gt;"",F295&lt;&gt;""),F295+C295,""))</f>
        <v/>
      </c>
      <c r="K295" s="10">
        <f>IF(AND(H295&lt;&gt;"",H295&gt;=TODAY()),"DEFERRED",IF(J295="","",IF(J295&lt;TODAY(),"OVERDUE",IF(J295&lt;=TODAY()+30,"DUE SOON","OK"))))</f>
        <v/>
      </c>
      <c r="L295" s="9" t="n"/>
      <c r="M295" s="9" t="n"/>
    </row>
    <row r="296">
      <c r="A296" s="9" t="n"/>
      <c r="B296" s="9" t="n"/>
      <c r="C296" s="9" t="n"/>
      <c r="D296" s="9" t="n"/>
      <c r="E296" s="9" t="n"/>
      <c r="F296" s="8" t="n"/>
      <c r="G296" s="8" t="n"/>
      <c r="H296" s="8" t="n"/>
      <c r="I296" s="9" t="n"/>
      <c r="J296" s="8">
        <f>IF(G296&lt;&gt;"",G296,IF(AND(C296&lt;&gt;"",F296&lt;&gt;""),F296+C296,""))</f>
        <v/>
      </c>
      <c r="K296" s="10">
        <f>IF(AND(H296&lt;&gt;"",H296&gt;=TODAY()),"DEFERRED",IF(J296="","",IF(J296&lt;TODAY(),"OVERDUE",IF(J296&lt;=TODAY()+30,"DUE SOON","OK"))))</f>
        <v/>
      </c>
      <c r="L296" s="9" t="n"/>
      <c r="M296" s="9" t="n"/>
    </row>
    <row r="297">
      <c r="A297" s="9" t="n"/>
      <c r="B297" s="9" t="n"/>
      <c r="C297" s="9" t="n"/>
      <c r="D297" s="9" t="n"/>
      <c r="E297" s="9" t="n"/>
      <c r="F297" s="8" t="n"/>
      <c r="G297" s="8" t="n"/>
      <c r="H297" s="8" t="n"/>
      <c r="I297" s="9" t="n"/>
      <c r="J297" s="8">
        <f>IF(G297&lt;&gt;"",G297,IF(AND(C297&lt;&gt;"",F297&lt;&gt;""),F297+C297,""))</f>
        <v/>
      </c>
      <c r="K297" s="10">
        <f>IF(AND(H297&lt;&gt;"",H297&gt;=TODAY()),"DEFERRED",IF(J297="","",IF(J297&lt;TODAY(),"OVERDUE",IF(J297&lt;=TODAY()+30,"DUE SOON","OK"))))</f>
        <v/>
      </c>
      <c r="L297" s="9" t="n"/>
      <c r="M297" s="9" t="n"/>
    </row>
    <row r="298">
      <c r="A298" s="9" t="n"/>
      <c r="B298" s="9" t="n"/>
      <c r="C298" s="9" t="n"/>
      <c r="D298" s="9" t="n"/>
      <c r="E298" s="9" t="n"/>
      <c r="F298" s="8" t="n"/>
      <c r="G298" s="8" t="n"/>
      <c r="H298" s="8" t="n"/>
      <c r="I298" s="9" t="n"/>
      <c r="J298" s="8">
        <f>IF(G298&lt;&gt;"",G298,IF(AND(C298&lt;&gt;"",F298&lt;&gt;""),F298+C298,""))</f>
        <v/>
      </c>
      <c r="K298" s="10">
        <f>IF(AND(H298&lt;&gt;"",H298&gt;=TODAY()),"DEFERRED",IF(J298="","",IF(J298&lt;TODAY(),"OVERDUE",IF(J298&lt;=TODAY()+30,"DUE SOON","OK"))))</f>
        <v/>
      </c>
      <c r="L298" s="9" t="n"/>
      <c r="M298" s="9" t="n"/>
    </row>
    <row r="299">
      <c r="A299" s="9" t="n"/>
      <c r="B299" s="9" t="n"/>
      <c r="C299" s="9" t="n"/>
      <c r="D299" s="9" t="n"/>
      <c r="E299" s="9" t="n"/>
      <c r="F299" s="8" t="n"/>
      <c r="G299" s="8" t="n"/>
      <c r="H299" s="8" t="n"/>
      <c r="I299" s="9" t="n"/>
      <c r="J299" s="8">
        <f>IF(G299&lt;&gt;"",G299,IF(AND(C299&lt;&gt;"",F299&lt;&gt;""),F299+C299,""))</f>
        <v/>
      </c>
      <c r="K299" s="10">
        <f>IF(AND(H299&lt;&gt;"",H299&gt;=TODAY()),"DEFERRED",IF(J299="","",IF(J299&lt;TODAY(),"OVERDUE",IF(J299&lt;=TODAY()+30,"DUE SOON","OK"))))</f>
        <v/>
      </c>
      <c r="L299" s="9" t="n"/>
      <c r="M299" s="9" t="n"/>
    </row>
    <row r="300">
      <c r="A300" s="9" t="n"/>
      <c r="B300" s="9" t="n"/>
      <c r="C300" s="9" t="n"/>
      <c r="D300" s="9" t="n"/>
      <c r="E300" s="9" t="n"/>
      <c r="F300" s="8" t="n"/>
      <c r="G300" s="8" t="n"/>
      <c r="H300" s="8" t="n"/>
      <c r="I300" s="9" t="n"/>
      <c r="J300" s="8">
        <f>IF(G300&lt;&gt;"",G300,IF(AND(C300&lt;&gt;"",F300&lt;&gt;""),F300+C300,""))</f>
        <v/>
      </c>
      <c r="K300" s="10">
        <f>IF(AND(H300&lt;&gt;"",H300&gt;=TODAY()),"DEFERRED",IF(J300="","",IF(J300&lt;TODAY(),"OVERDUE",IF(J300&lt;=TODAY()+30,"DUE SOON","OK"))))</f>
        <v/>
      </c>
      <c r="L300" s="9" t="n"/>
      <c r="M300" s="9" t="n"/>
    </row>
    <row r="301">
      <c r="A301" s="9" t="n"/>
      <c r="B301" s="9" t="n"/>
      <c r="C301" s="9" t="n"/>
      <c r="D301" s="9" t="n"/>
      <c r="E301" s="9" t="n"/>
      <c r="F301" s="8" t="n"/>
      <c r="G301" s="8" t="n"/>
      <c r="H301" s="8" t="n"/>
      <c r="I301" s="9" t="n"/>
      <c r="J301" s="8">
        <f>IF(G301&lt;&gt;"",G301,IF(AND(C301&lt;&gt;"",F301&lt;&gt;""),F301+C301,""))</f>
        <v/>
      </c>
      <c r="K301" s="10">
        <f>IF(AND(H301&lt;&gt;"",H301&gt;=TODAY()),"DEFERRED",IF(J301="","",IF(J301&lt;TODAY(),"OVERDUE",IF(J301&lt;=TODAY()+30,"DUE SOON","OK"))))</f>
        <v/>
      </c>
      <c r="L301" s="9" t="n"/>
      <c r="M301" s="9" t="n"/>
    </row>
    <row r="302">
      <c r="A302" s="9" t="n"/>
      <c r="B302" s="9" t="n"/>
      <c r="C302" s="9" t="n"/>
      <c r="D302" s="9" t="n"/>
      <c r="E302" s="9" t="n"/>
      <c r="F302" s="8" t="n"/>
      <c r="G302" s="8" t="n"/>
      <c r="H302" s="8" t="n"/>
      <c r="I302" s="9" t="n"/>
      <c r="J302" s="8">
        <f>IF(G302&lt;&gt;"",G302,IF(AND(C302&lt;&gt;"",F302&lt;&gt;""),F302+C302,""))</f>
        <v/>
      </c>
      <c r="K302" s="10">
        <f>IF(AND(H302&lt;&gt;"",H302&gt;=TODAY()),"DEFERRED",IF(J302="","",IF(J302&lt;TODAY(),"OVERDUE",IF(J302&lt;=TODAY()+30,"DUE SOON","OK"))))</f>
        <v/>
      </c>
      <c r="L302" s="9" t="n"/>
      <c r="M302" s="9" t="n"/>
    </row>
    <row r="303">
      <c r="A303" s="9" t="n"/>
      <c r="B303" s="9" t="n"/>
      <c r="C303" s="9" t="n"/>
      <c r="D303" s="9" t="n"/>
      <c r="E303" s="9" t="n"/>
      <c r="F303" s="8" t="n"/>
      <c r="G303" s="8" t="n"/>
      <c r="H303" s="8" t="n"/>
      <c r="I303" s="9" t="n"/>
      <c r="J303" s="8">
        <f>IF(G303&lt;&gt;"",G303,IF(AND(C303&lt;&gt;"",F303&lt;&gt;""),F303+C303,""))</f>
        <v/>
      </c>
      <c r="K303" s="10">
        <f>IF(AND(H303&lt;&gt;"",H303&gt;=TODAY()),"DEFERRED",IF(J303="","",IF(J303&lt;TODAY(),"OVERDUE",IF(J303&lt;=TODAY()+30,"DUE SOON","OK"))))</f>
        <v/>
      </c>
      <c r="L303" s="9" t="n"/>
      <c r="M303" s="9" t="n"/>
    </row>
    <row r="304">
      <c r="A304" s="9" t="n"/>
      <c r="B304" s="9" t="n"/>
      <c r="C304" s="9" t="n"/>
      <c r="D304" s="9" t="n"/>
      <c r="E304" s="9" t="n"/>
      <c r="F304" s="8" t="n"/>
      <c r="G304" s="8" t="n"/>
      <c r="H304" s="8" t="n"/>
      <c r="I304" s="9" t="n"/>
      <c r="J304" s="8">
        <f>IF(G304&lt;&gt;"",G304,IF(AND(C304&lt;&gt;"",F304&lt;&gt;""),F304+C304,""))</f>
        <v/>
      </c>
      <c r="K304" s="10">
        <f>IF(AND(H304&lt;&gt;"",H304&gt;=TODAY()),"DEFERRED",IF(J304="","",IF(J304&lt;TODAY(),"OVERDUE",IF(J304&lt;=TODAY()+30,"DUE SOON","OK"))))</f>
        <v/>
      </c>
      <c r="L304" s="9" t="n"/>
      <c r="M304" s="9" t="n"/>
    </row>
    <row r="305">
      <c r="A305" s="9" t="n"/>
      <c r="B305" s="9" t="n"/>
      <c r="C305" s="9" t="n"/>
      <c r="D305" s="9" t="n"/>
      <c r="E305" s="9" t="n"/>
      <c r="F305" s="8" t="n"/>
      <c r="G305" s="8" t="n"/>
      <c r="H305" s="8" t="n"/>
      <c r="I305" s="9" t="n"/>
      <c r="J305" s="8">
        <f>IF(G305&lt;&gt;"",G305,IF(AND(C305&lt;&gt;"",F305&lt;&gt;""),F305+C305,""))</f>
        <v/>
      </c>
      <c r="K305" s="10">
        <f>IF(AND(H305&lt;&gt;"",H305&gt;=TODAY()),"DEFERRED",IF(J305="","",IF(J305&lt;TODAY(),"OVERDUE",IF(J305&lt;=TODAY()+30,"DUE SOON","OK"))))</f>
        <v/>
      </c>
      <c r="L305" s="9" t="n"/>
      <c r="M305" s="9" t="n"/>
    </row>
    <row r="306">
      <c r="A306" s="9" t="n"/>
      <c r="B306" s="9" t="n"/>
      <c r="C306" s="9" t="n"/>
      <c r="D306" s="9" t="n"/>
      <c r="E306" s="9" t="n"/>
      <c r="F306" s="8" t="n"/>
      <c r="G306" s="8" t="n"/>
      <c r="H306" s="8" t="n"/>
      <c r="I306" s="9" t="n"/>
      <c r="J306" s="8">
        <f>IF(G306&lt;&gt;"",G306,IF(AND(C306&lt;&gt;"",F306&lt;&gt;""),F306+C306,""))</f>
        <v/>
      </c>
      <c r="K306" s="10">
        <f>IF(AND(H306&lt;&gt;"",H306&gt;=TODAY()),"DEFERRED",IF(J306="","",IF(J306&lt;TODAY(),"OVERDUE",IF(J306&lt;=TODAY()+30,"DUE SOON","OK"))))</f>
        <v/>
      </c>
      <c r="L306" s="9" t="n"/>
      <c r="M306" s="9" t="n"/>
    </row>
    <row r="307">
      <c r="A307" s="9" t="n"/>
      <c r="B307" s="9" t="n"/>
      <c r="C307" s="9" t="n"/>
      <c r="D307" s="9" t="n"/>
      <c r="E307" s="9" t="n"/>
      <c r="F307" s="8" t="n"/>
      <c r="G307" s="8" t="n"/>
      <c r="H307" s="8" t="n"/>
      <c r="I307" s="9" t="n"/>
      <c r="J307" s="8">
        <f>IF(G307&lt;&gt;"",G307,IF(AND(C307&lt;&gt;"",F307&lt;&gt;""),F307+C307,""))</f>
        <v/>
      </c>
      <c r="K307" s="10">
        <f>IF(AND(H307&lt;&gt;"",H307&gt;=TODAY()),"DEFERRED",IF(J307="","",IF(J307&lt;TODAY(),"OVERDUE",IF(J307&lt;=TODAY()+30,"DUE SOON","OK"))))</f>
        <v/>
      </c>
      <c r="L307" s="9" t="n"/>
      <c r="M307" s="9" t="n"/>
    </row>
    <row r="308">
      <c r="A308" s="9" t="n"/>
      <c r="B308" s="9" t="n"/>
      <c r="C308" s="9" t="n"/>
      <c r="D308" s="9" t="n"/>
      <c r="E308" s="9" t="n"/>
      <c r="F308" s="8" t="n"/>
      <c r="G308" s="8" t="n"/>
      <c r="H308" s="8" t="n"/>
      <c r="I308" s="9" t="n"/>
      <c r="J308" s="8">
        <f>IF(G308&lt;&gt;"",G308,IF(AND(C308&lt;&gt;"",F308&lt;&gt;""),F308+C308,""))</f>
        <v/>
      </c>
      <c r="K308" s="10">
        <f>IF(AND(H308&lt;&gt;"",H308&gt;=TODAY()),"DEFERRED",IF(J308="","",IF(J308&lt;TODAY(),"OVERDUE",IF(J308&lt;=TODAY()+30,"DUE SOON","OK"))))</f>
        <v/>
      </c>
      <c r="L308" s="9" t="n"/>
      <c r="M308" s="9" t="n"/>
    </row>
    <row r="309">
      <c r="A309" s="9" t="n"/>
      <c r="B309" s="9" t="n"/>
      <c r="C309" s="9" t="n"/>
      <c r="D309" s="9" t="n"/>
      <c r="E309" s="9" t="n"/>
      <c r="F309" s="8" t="n"/>
      <c r="G309" s="8" t="n"/>
      <c r="H309" s="8" t="n"/>
      <c r="I309" s="9" t="n"/>
      <c r="J309" s="8">
        <f>IF(G309&lt;&gt;"",G309,IF(AND(C309&lt;&gt;"",F309&lt;&gt;""),F309+C309,""))</f>
        <v/>
      </c>
      <c r="K309" s="10">
        <f>IF(AND(H309&lt;&gt;"",H309&gt;=TODAY()),"DEFERRED",IF(J309="","",IF(J309&lt;TODAY(),"OVERDUE",IF(J309&lt;=TODAY()+30,"DUE SOON","OK"))))</f>
        <v/>
      </c>
      <c r="L309" s="9" t="n"/>
      <c r="M309" s="9" t="n"/>
    </row>
    <row r="310">
      <c r="A310" s="9" t="n"/>
      <c r="B310" s="9" t="n"/>
      <c r="C310" s="9" t="n"/>
      <c r="D310" s="9" t="n"/>
      <c r="E310" s="9" t="n"/>
      <c r="F310" s="8" t="n"/>
      <c r="G310" s="8" t="n"/>
      <c r="H310" s="8" t="n"/>
      <c r="I310" s="9" t="n"/>
      <c r="J310" s="8">
        <f>IF(G310&lt;&gt;"",G310,IF(AND(C310&lt;&gt;"",F310&lt;&gt;""),F310+C310,""))</f>
        <v/>
      </c>
      <c r="K310" s="10">
        <f>IF(AND(H310&lt;&gt;"",H310&gt;=TODAY()),"DEFERRED",IF(J310="","",IF(J310&lt;TODAY(),"OVERDUE",IF(J310&lt;=TODAY()+30,"DUE SOON","OK"))))</f>
        <v/>
      </c>
      <c r="L310" s="9" t="n"/>
      <c r="M310" s="9" t="n"/>
    </row>
    <row r="311">
      <c r="A311" s="9" t="n"/>
      <c r="B311" s="9" t="n"/>
      <c r="C311" s="9" t="n"/>
      <c r="D311" s="9" t="n"/>
      <c r="E311" s="9" t="n"/>
      <c r="F311" s="8" t="n"/>
      <c r="G311" s="8" t="n"/>
      <c r="H311" s="8" t="n"/>
      <c r="I311" s="9" t="n"/>
      <c r="J311" s="8">
        <f>IF(G311&lt;&gt;"",G311,IF(AND(C311&lt;&gt;"",F311&lt;&gt;""),F311+C311,""))</f>
        <v/>
      </c>
      <c r="K311" s="10">
        <f>IF(AND(H311&lt;&gt;"",H311&gt;=TODAY()),"DEFERRED",IF(J311="","",IF(J311&lt;TODAY(),"OVERDUE",IF(J311&lt;=TODAY()+30,"DUE SOON","OK"))))</f>
        <v/>
      </c>
      <c r="L311" s="9" t="n"/>
      <c r="M311" s="9" t="n"/>
    </row>
    <row r="312">
      <c r="A312" s="9" t="n"/>
      <c r="B312" s="9" t="n"/>
      <c r="C312" s="9" t="n"/>
      <c r="D312" s="9" t="n"/>
      <c r="E312" s="9" t="n"/>
      <c r="F312" s="8" t="n"/>
      <c r="G312" s="8" t="n"/>
      <c r="H312" s="8" t="n"/>
      <c r="I312" s="9" t="n"/>
      <c r="J312" s="8">
        <f>IF(G312&lt;&gt;"",G312,IF(AND(C312&lt;&gt;"",F312&lt;&gt;""),F312+C312,""))</f>
        <v/>
      </c>
      <c r="K312" s="10">
        <f>IF(AND(H312&lt;&gt;"",H312&gt;=TODAY()),"DEFERRED",IF(J312="","",IF(J312&lt;TODAY(),"OVERDUE",IF(J312&lt;=TODAY()+30,"DUE SOON","OK"))))</f>
        <v/>
      </c>
      <c r="L312" s="9" t="n"/>
      <c r="M312" s="9" t="n"/>
    </row>
    <row r="313">
      <c r="A313" s="9" t="n"/>
      <c r="B313" s="9" t="n"/>
      <c r="C313" s="9" t="n"/>
      <c r="D313" s="9" t="n"/>
      <c r="E313" s="9" t="n"/>
      <c r="F313" s="8" t="n"/>
      <c r="G313" s="8" t="n"/>
      <c r="H313" s="8" t="n"/>
      <c r="I313" s="9" t="n"/>
      <c r="J313" s="8">
        <f>IF(G313&lt;&gt;"",G313,IF(AND(C313&lt;&gt;"",F313&lt;&gt;""),F313+C313,""))</f>
        <v/>
      </c>
      <c r="K313" s="10">
        <f>IF(AND(H313&lt;&gt;"",H313&gt;=TODAY()),"DEFERRED",IF(J313="","",IF(J313&lt;TODAY(),"OVERDUE",IF(J313&lt;=TODAY()+30,"DUE SOON","OK"))))</f>
        <v/>
      </c>
      <c r="L313" s="9" t="n"/>
      <c r="M313" s="9" t="n"/>
    </row>
    <row r="314">
      <c r="A314" s="9" t="n"/>
      <c r="B314" s="9" t="n"/>
      <c r="C314" s="9" t="n"/>
      <c r="D314" s="9" t="n"/>
      <c r="E314" s="9" t="n"/>
      <c r="F314" s="8" t="n"/>
      <c r="G314" s="8" t="n"/>
      <c r="H314" s="8" t="n"/>
      <c r="I314" s="9" t="n"/>
      <c r="J314" s="8">
        <f>IF(G314&lt;&gt;"",G314,IF(AND(C314&lt;&gt;"",F314&lt;&gt;""),F314+C314,""))</f>
        <v/>
      </c>
      <c r="K314" s="10">
        <f>IF(AND(H314&lt;&gt;"",H314&gt;=TODAY()),"DEFERRED",IF(J314="","",IF(J314&lt;TODAY(),"OVERDUE",IF(J314&lt;=TODAY()+30,"DUE SOON","OK"))))</f>
        <v/>
      </c>
      <c r="L314" s="9" t="n"/>
      <c r="M314" s="9" t="n"/>
    </row>
    <row r="315">
      <c r="A315" s="9" t="n"/>
      <c r="B315" s="9" t="n"/>
      <c r="C315" s="9" t="n"/>
      <c r="D315" s="9" t="n"/>
      <c r="E315" s="9" t="n"/>
      <c r="F315" s="8" t="n"/>
      <c r="G315" s="8" t="n"/>
      <c r="H315" s="8" t="n"/>
      <c r="I315" s="9" t="n"/>
      <c r="J315" s="8">
        <f>IF(G315&lt;&gt;"",G315,IF(AND(C315&lt;&gt;"",F315&lt;&gt;""),F315+C315,""))</f>
        <v/>
      </c>
      <c r="K315" s="10">
        <f>IF(AND(H315&lt;&gt;"",H315&gt;=TODAY()),"DEFERRED",IF(J315="","",IF(J315&lt;TODAY(),"OVERDUE",IF(J315&lt;=TODAY()+30,"DUE SOON","OK"))))</f>
        <v/>
      </c>
      <c r="L315" s="9" t="n"/>
      <c r="M315" s="9" t="n"/>
    </row>
    <row r="316">
      <c r="A316" s="9" t="n"/>
      <c r="B316" s="9" t="n"/>
      <c r="C316" s="9" t="n"/>
      <c r="D316" s="9" t="n"/>
      <c r="E316" s="9" t="n"/>
      <c r="F316" s="8" t="n"/>
      <c r="G316" s="8" t="n"/>
      <c r="H316" s="8" t="n"/>
      <c r="I316" s="9" t="n"/>
      <c r="J316" s="8">
        <f>IF(G316&lt;&gt;"",G316,IF(AND(C316&lt;&gt;"",F316&lt;&gt;""),F316+C316,""))</f>
        <v/>
      </c>
      <c r="K316" s="10">
        <f>IF(AND(H316&lt;&gt;"",H316&gt;=TODAY()),"DEFERRED",IF(J316="","",IF(J316&lt;TODAY(),"OVERDUE",IF(J316&lt;=TODAY()+30,"DUE SOON","OK"))))</f>
        <v/>
      </c>
      <c r="L316" s="9" t="n"/>
      <c r="M316" s="9" t="n"/>
    </row>
    <row r="317">
      <c r="A317" s="9" t="n"/>
      <c r="B317" s="9" t="n"/>
      <c r="C317" s="9" t="n"/>
      <c r="D317" s="9" t="n"/>
      <c r="E317" s="9" t="n"/>
      <c r="F317" s="8" t="n"/>
      <c r="G317" s="8" t="n"/>
      <c r="H317" s="8" t="n"/>
      <c r="I317" s="9" t="n"/>
      <c r="J317" s="8">
        <f>IF(G317&lt;&gt;"",G317,IF(AND(C317&lt;&gt;"",F317&lt;&gt;""),F317+C317,""))</f>
        <v/>
      </c>
      <c r="K317" s="10">
        <f>IF(AND(H317&lt;&gt;"",H317&gt;=TODAY()),"DEFERRED",IF(J317="","",IF(J317&lt;TODAY(),"OVERDUE",IF(J317&lt;=TODAY()+30,"DUE SOON","OK"))))</f>
        <v/>
      </c>
      <c r="L317" s="9" t="n"/>
      <c r="M317" s="9" t="n"/>
    </row>
    <row r="318">
      <c r="A318" s="9" t="n"/>
      <c r="B318" s="9" t="n"/>
      <c r="C318" s="9" t="n"/>
      <c r="D318" s="9" t="n"/>
      <c r="E318" s="9" t="n"/>
      <c r="F318" s="8" t="n"/>
      <c r="G318" s="8" t="n"/>
      <c r="H318" s="8" t="n"/>
      <c r="I318" s="9" t="n"/>
      <c r="J318" s="8">
        <f>IF(G318&lt;&gt;"",G318,IF(AND(C318&lt;&gt;"",F318&lt;&gt;""),F318+C318,""))</f>
        <v/>
      </c>
      <c r="K318" s="10">
        <f>IF(AND(H318&lt;&gt;"",H318&gt;=TODAY()),"DEFERRED",IF(J318="","",IF(J318&lt;TODAY(),"OVERDUE",IF(J318&lt;=TODAY()+30,"DUE SOON","OK"))))</f>
        <v/>
      </c>
      <c r="L318" s="9" t="n"/>
      <c r="M318" s="9" t="n"/>
    </row>
    <row r="319">
      <c r="A319" s="9" t="n"/>
      <c r="B319" s="9" t="n"/>
      <c r="C319" s="9" t="n"/>
      <c r="D319" s="9" t="n"/>
      <c r="E319" s="9" t="n"/>
      <c r="F319" s="8" t="n"/>
      <c r="G319" s="8" t="n"/>
      <c r="H319" s="8" t="n"/>
      <c r="I319" s="9" t="n"/>
      <c r="J319" s="8">
        <f>IF(G319&lt;&gt;"",G319,IF(AND(C319&lt;&gt;"",F319&lt;&gt;""),F319+C319,""))</f>
        <v/>
      </c>
      <c r="K319" s="10">
        <f>IF(AND(H319&lt;&gt;"",H319&gt;=TODAY()),"DEFERRED",IF(J319="","",IF(J319&lt;TODAY(),"OVERDUE",IF(J319&lt;=TODAY()+30,"DUE SOON","OK"))))</f>
        <v/>
      </c>
      <c r="L319" s="9" t="n"/>
      <c r="M319" s="9" t="n"/>
    </row>
    <row r="320">
      <c r="A320" s="9" t="n"/>
      <c r="B320" s="9" t="n"/>
      <c r="C320" s="9" t="n"/>
      <c r="D320" s="9" t="n"/>
      <c r="E320" s="9" t="n"/>
      <c r="F320" s="8" t="n"/>
      <c r="G320" s="8" t="n"/>
      <c r="H320" s="8" t="n"/>
      <c r="I320" s="9" t="n"/>
      <c r="J320" s="8">
        <f>IF(G320&lt;&gt;"",G320,IF(AND(C320&lt;&gt;"",F320&lt;&gt;""),F320+C320,""))</f>
        <v/>
      </c>
      <c r="K320" s="10">
        <f>IF(AND(H320&lt;&gt;"",H320&gt;=TODAY()),"DEFERRED",IF(J320="","",IF(J320&lt;TODAY(),"OVERDUE",IF(J320&lt;=TODAY()+30,"DUE SOON","OK"))))</f>
        <v/>
      </c>
      <c r="L320" s="9" t="n"/>
      <c r="M320" s="9" t="n"/>
    </row>
    <row r="321">
      <c r="A321" s="9" t="n"/>
      <c r="B321" s="9" t="n"/>
      <c r="C321" s="9" t="n"/>
      <c r="D321" s="9" t="n"/>
      <c r="E321" s="9" t="n"/>
      <c r="F321" s="8" t="n"/>
      <c r="G321" s="8" t="n"/>
      <c r="H321" s="8" t="n"/>
      <c r="I321" s="9" t="n"/>
      <c r="J321" s="8">
        <f>IF(G321&lt;&gt;"",G321,IF(AND(C321&lt;&gt;"",F321&lt;&gt;""),F321+C321,""))</f>
        <v/>
      </c>
      <c r="K321" s="10">
        <f>IF(AND(H321&lt;&gt;"",H321&gt;=TODAY()),"DEFERRED",IF(J321="","",IF(J321&lt;TODAY(),"OVERDUE",IF(J321&lt;=TODAY()+30,"DUE SOON","OK"))))</f>
        <v/>
      </c>
      <c r="L321" s="9" t="n"/>
      <c r="M321" s="9" t="n"/>
    </row>
    <row r="322">
      <c r="A322" s="9" t="n"/>
      <c r="B322" s="9" t="n"/>
      <c r="C322" s="9" t="n"/>
      <c r="D322" s="9" t="n"/>
      <c r="E322" s="9" t="n"/>
      <c r="F322" s="8" t="n"/>
      <c r="G322" s="8" t="n"/>
      <c r="H322" s="8" t="n"/>
      <c r="I322" s="9" t="n"/>
      <c r="J322" s="8">
        <f>IF(G322&lt;&gt;"",G322,IF(AND(C322&lt;&gt;"",F322&lt;&gt;""),F322+C322,""))</f>
        <v/>
      </c>
      <c r="K322" s="10">
        <f>IF(AND(H322&lt;&gt;"",H322&gt;=TODAY()),"DEFERRED",IF(J322="","",IF(J322&lt;TODAY(),"OVERDUE",IF(J322&lt;=TODAY()+30,"DUE SOON","OK"))))</f>
        <v/>
      </c>
      <c r="L322" s="9" t="n"/>
      <c r="M322" s="9" t="n"/>
    </row>
    <row r="323">
      <c r="A323" s="9" t="n"/>
      <c r="B323" s="9" t="n"/>
      <c r="C323" s="9" t="n"/>
      <c r="D323" s="9" t="n"/>
      <c r="E323" s="9" t="n"/>
      <c r="F323" s="8" t="n"/>
      <c r="G323" s="8" t="n"/>
      <c r="H323" s="8" t="n"/>
      <c r="I323" s="9" t="n"/>
      <c r="J323" s="8">
        <f>IF(G323&lt;&gt;"",G323,IF(AND(C323&lt;&gt;"",F323&lt;&gt;""),F323+C323,""))</f>
        <v/>
      </c>
      <c r="K323" s="10">
        <f>IF(AND(H323&lt;&gt;"",H323&gt;=TODAY()),"DEFERRED",IF(J323="","",IF(J323&lt;TODAY(),"OVERDUE",IF(J323&lt;=TODAY()+30,"DUE SOON","OK"))))</f>
        <v/>
      </c>
      <c r="L323" s="9" t="n"/>
      <c r="M323" s="9" t="n"/>
    </row>
    <row r="324">
      <c r="A324" s="9" t="n"/>
      <c r="B324" s="9" t="n"/>
      <c r="C324" s="9" t="n"/>
      <c r="D324" s="9" t="n"/>
      <c r="E324" s="9" t="n"/>
      <c r="F324" s="8" t="n"/>
      <c r="G324" s="8" t="n"/>
      <c r="H324" s="8" t="n"/>
      <c r="I324" s="9" t="n"/>
      <c r="J324" s="8">
        <f>IF(G324&lt;&gt;"",G324,IF(AND(C324&lt;&gt;"",F324&lt;&gt;""),F324+C324,""))</f>
        <v/>
      </c>
      <c r="K324" s="10">
        <f>IF(AND(H324&lt;&gt;"",H324&gt;=TODAY()),"DEFERRED",IF(J324="","",IF(J324&lt;TODAY(),"OVERDUE",IF(J324&lt;=TODAY()+30,"DUE SOON","OK"))))</f>
        <v/>
      </c>
      <c r="L324" s="9" t="n"/>
      <c r="M324" s="9" t="n"/>
    </row>
    <row r="325">
      <c r="A325" s="9" t="n"/>
      <c r="B325" s="9" t="n"/>
      <c r="C325" s="9" t="n"/>
      <c r="D325" s="9" t="n"/>
      <c r="E325" s="9" t="n"/>
      <c r="F325" s="8" t="n"/>
      <c r="G325" s="8" t="n"/>
      <c r="H325" s="8" t="n"/>
      <c r="I325" s="9" t="n"/>
      <c r="J325" s="8">
        <f>IF(G325&lt;&gt;"",G325,IF(AND(C325&lt;&gt;"",F325&lt;&gt;""),F325+C325,""))</f>
        <v/>
      </c>
      <c r="K325" s="10">
        <f>IF(AND(H325&lt;&gt;"",H325&gt;=TODAY()),"DEFERRED",IF(J325="","",IF(J325&lt;TODAY(),"OVERDUE",IF(J325&lt;=TODAY()+30,"DUE SOON","OK"))))</f>
        <v/>
      </c>
      <c r="L325" s="9" t="n"/>
      <c r="M325" s="9" t="n"/>
    </row>
    <row r="326">
      <c r="A326" s="9" t="n"/>
      <c r="B326" s="9" t="n"/>
      <c r="C326" s="9" t="n"/>
      <c r="D326" s="9" t="n"/>
      <c r="E326" s="9" t="n"/>
      <c r="F326" s="8" t="n"/>
      <c r="G326" s="8" t="n"/>
      <c r="H326" s="8" t="n"/>
      <c r="I326" s="9" t="n"/>
      <c r="J326" s="8">
        <f>IF(G326&lt;&gt;"",G326,IF(AND(C326&lt;&gt;"",F326&lt;&gt;""),F326+C326,""))</f>
        <v/>
      </c>
      <c r="K326" s="10">
        <f>IF(AND(H326&lt;&gt;"",H326&gt;=TODAY()),"DEFERRED",IF(J326="","",IF(J326&lt;TODAY(),"OVERDUE",IF(J326&lt;=TODAY()+30,"DUE SOON","OK"))))</f>
        <v/>
      </c>
      <c r="L326" s="9" t="n"/>
      <c r="M326" s="9" t="n"/>
    </row>
    <row r="327">
      <c r="A327" s="9" t="n"/>
      <c r="B327" s="9" t="n"/>
      <c r="C327" s="9" t="n"/>
      <c r="D327" s="9" t="n"/>
      <c r="E327" s="9" t="n"/>
      <c r="F327" s="8" t="n"/>
      <c r="G327" s="8" t="n"/>
      <c r="H327" s="8" t="n"/>
      <c r="I327" s="9" t="n"/>
      <c r="J327" s="8">
        <f>IF(G327&lt;&gt;"",G327,IF(AND(C327&lt;&gt;"",F327&lt;&gt;""),F327+C327,""))</f>
        <v/>
      </c>
      <c r="K327" s="10">
        <f>IF(AND(H327&lt;&gt;"",H327&gt;=TODAY()),"DEFERRED",IF(J327="","",IF(J327&lt;TODAY(),"OVERDUE",IF(J327&lt;=TODAY()+30,"DUE SOON","OK"))))</f>
        <v/>
      </c>
      <c r="L327" s="9" t="n"/>
      <c r="M327" s="9" t="n"/>
    </row>
    <row r="328">
      <c r="A328" s="9" t="n"/>
      <c r="B328" s="9" t="n"/>
      <c r="C328" s="9" t="n"/>
      <c r="D328" s="9" t="n"/>
      <c r="E328" s="9" t="n"/>
      <c r="F328" s="8" t="n"/>
      <c r="G328" s="8" t="n"/>
      <c r="H328" s="8" t="n"/>
      <c r="I328" s="9" t="n"/>
      <c r="J328" s="8">
        <f>IF(G328&lt;&gt;"",G328,IF(AND(C328&lt;&gt;"",F328&lt;&gt;""),F328+C328,""))</f>
        <v/>
      </c>
      <c r="K328" s="10">
        <f>IF(AND(H328&lt;&gt;"",H328&gt;=TODAY()),"DEFERRED",IF(J328="","",IF(J328&lt;TODAY(),"OVERDUE",IF(J328&lt;=TODAY()+30,"DUE SOON","OK"))))</f>
        <v/>
      </c>
      <c r="L328" s="9" t="n"/>
      <c r="M328" s="9" t="n"/>
    </row>
    <row r="329">
      <c r="A329" s="9" t="n"/>
      <c r="B329" s="9" t="n"/>
      <c r="C329" s="9" t="n"/>
      <c r="D329" s="9" t="n"/>
      <c r="E329" s="9" t="n"/>
      <c r="F329" s="8" t="n"/>
      <c r="G329" s="8" t="n"/>
      <c r="H329" s="8" t="n"/>
      <c r="I329" s="9" t="n"/>
      <c r="J329" s="8">
        <f>IF(G329&lt;&gt;"",G329,IF(AND(C329&lt;&gt;"",F329&lt;&gt;""),F329+C329,""))</f>
        <v/>
      </c>
      <c r="K329" s="10">
        <f>IF(AND(H329&lt;&gt;"",H329&gt;=TODAY()),"DEFERRED",IF(J329="","",IF(J329&lt;TODAY(),"OVERDUE",IF(J329&lt;=TODAY()+30,"DUE SOON","OK"))))</f>
        <v/>
      </c>
      <c r="L329" s="9" t="n"/>
      <c r="M329" s="9" t="n"/>
    </row>
    <row r="330">
      <c r="A330" s="9" t="n"/>
      <c r="B330" s="9" t="n"/>
      <c r="C330" s="9" t="n"/>
      <c r="D330" s="9" t="n"/>
      <c r="E330" s="9" t="n"/>
      <c r="F330" s="8" t="n"/>
      <c r="G330" s="8" t="n"/>
      <c r="H330" s="8" t="n"/>
      <c r="I330" s="9" t="n"/>
      <c r="J330" s="8">
        <f>IF(G330&lt;&gt;"",G330,IF(AND(C330&lt;&gt;"",F330&lt;&gt;""),F330+C330,""))</f>
        <v/>
      </c>
      <c r="K330" s="10">
        <f>IF(AND(H330&lt;&gt;"",H330&gt;=TODAY()),"DEFERRED",IF(J330="","",IF(J330&lt;TODAY(),"OVERDUE",IF(J330&lt;=TODAY()+30,"DUE SOON","OK"))))</f>
        <v/>
      </c>
      <c r="L330" s="9" t="n"/>
      <c r="M330" s="9" t="n"/>
    </row>
    <row r="331">
      <c r="A331" s="9" t="n"/>
      <c r="B331" s="9" t="n"/>
      <c r="C331" s="9" t="n"/>
      <c r="D331" s="9" t="n"/>
      <c r="E331" s="9" t="n"/>
      <c r="F331" s="8" t="n"/>
      <c r="G331" s="8" t="n"/>
      <c r="H331" s="8" t="n"/>
      <c r="I331" s="9" t="n"/>
      <c r="J331" s="8">
        <f>IF(G331&lt;&gt;"",G331,IF(AND(C331&lt;&gt;"",F331&lt;&gt;""),F331+C331,""))</f>
        <v/>
      </c>
      <c r="K331" s="10">
        <f>IF(AND(H331&lt;&gt;"",H331&gt;=TODAY()),"DEFERRED",IF(J331="","",IF(J331&lt;TODAY(),"OVERDUE",IF(J331&lt;=TODAY()+30,"DUE SOON","OK"))))</f>
        <v/>
      </c>
      <c r="L331" s="9" t="n"/>
      <c r="M331" s="9" t="n"/>
    </row>
    <row r="332">
      <c r="A332" s="9" t="n"/>
      <c r="B332" s="9" t="n"/>
      <c r="C332" s="9" t="n"/>
      <c r="D332" s="9" t="n"/>
      <c r="E332" s="9" t="n"/>
      <c r="F332" s="8" t="n"/>
      <c r="G332" s="8" t="n"/>
      <c r="H332" s="8" t="n"/>
      <c r="I332" s="9" t="n"/>
      <c r="J332" s="8">
        <f>IF(G332&lt;&gt;"",G332,IF(AND(C332&lt;&gt;"",F332&lt;&gt;""),F332+C332,""))</f>
        <v/>
      </c>
      <c r="K332" s="10">
        <f>IF(AND(H332&lt;&gt;"",H332&gt;=TODAY()),"DEFERRED",IF(J332="","",IF(J332&lt;TODAY(),"OVERDUE",IF(J332&lt;=TODAY()+30,"DUE SOON","OK"))))</f>
        <v/>
      </c>
      <c r="L332" s="9" t="n"/>
      <c r="M332" s="9" t="n"/>
    </row>
    <row r="333">
      <c r="A333" s="9" t="n"/>
      <c r="B333" s="9" t="n"/>
      <c r="C333" s="9" t="n"/>
      <c r="D333" s="9" t="n"/>
      <c r="E333" s="9" t="n"/>
      <c r="F333" s="8" t="n"/>
      <c r="G333" s="8" t="n"/>
      <c r="H333" s="8" t="n"/>
      <c r="I333" s="9" t="n"/>
      <c r="J333" s="8">
        <f>IF(G333&lt;&gt;"",G333,IF(AND(C333&lt;&gt;"",F333&lt;&gt;""),F333+C333,""))</f>
        <v/>
      </c>
      <c r="K333" s="10">
        <f>IF(AND(H333&lt;&gt;"",H333&gt;=TODAY()),"DEFERRED",IF(J333="","",IF(J333&lt;TODAY(),"OVERDUE",IF(J333&lt;=TODAY()+30,"DUE SOON","OK"))))</f>
        <v/>
      </c>
      <c r="L333" s="9" t="n"/>
      <c r="M333" s="9" t="n"/>
    </row>
    <row r="334">
      <c r="A334" s="9" t="n"/>
      <c r="B334" s="9" t="n"/>
      <c r="C334" s="9" t="n"/>
      <c r="D334" s="9" t="n"/>
      <c r="E334" s="9" t="n"/>
      <c r="F334" s="8" t="n"/>
      <c r="G334" s="8" t="n"/>
      <c r="H334" s="8" t="n"/>
      <c r="I334" s="9" t="n"/>
      <c r="J334" s="8">
        <f>IF(G334&lt;&gt;"",G334,IF(AND(C334&lt;&gt;"",F334&lt;&gt;""),F334+C334,""))</f>
        <v/>
      </c>
      <c r="K334" s="10">
        <f>IF(AND(H334&lt;&gt;"",H334&gt;=TODAY()),"DEFERRED",IF(J334="","",IF(J334&lt;TODAY(),"OVERDUE",IF(J334&lt;=TODAY()+30,"DUE SOON","OK"))))</f>
        <v/>
      </c>
      <c r="L334" s="9" t="n"/>
      <c r="M334" s="9" t="n"/>
    </row>
    <row r="335">
      <c r="A335" s="9" t="n"/>
      <c r="B335" s="9" t="n"/>
      <c r="C335" s="9" t="n"/>
      <c r="D335" s="9" t="n"/>
      <c r="E335" s="9" t="n"/>
      <c r="F335" s="8" t="n"/>
      <c r="G335" s="8" t="n"/>
      <c r="H335" s="8" t="n"/>
      <c r="I335" s="9" t="n"/>
      <c r="J335" s="8">
        <f>IF(G335&lt;&gt;"",G335,IF(AND(C335&lt;&gt;"",F335&lt;&gt;""),F335+C335,""))</f>
        <v/>
      </c>
      <c r="K335" s="10">
        <f>IF(AND(H335&lt;&gt;"",H335&gt;=TODAY()),"DEFERRED",IF(J335="","",IF(J335&lt;TODAY(),"OVERDUE",IF(J335&lt;=TODAY()+30,"DUE SOON","OK"))))</f>
        <v/>
      </c>
      <c r="L335" s="9" t="n"/>
      <c r="M335" s="9" t="n"/>
    </row>
    <row r="336">
      <c r="A336" s="9" t="n"/>
      <c r="B336" s="9" t="n"/>
      <c r="C336" s="9" t="n"/>
      <c r="D336" s="9" t="n"/>
      <c r="E336" s="9" t="n"/>
      <c r="F336" s="8" t="n"/>
      <c r="G336" s="8" t="n"/>
      <c r="H336" s="8" t="n"/>
      <c r="I336" s="9" t="n"/>
      <c r="J336" s="8">
        <f>IF(G336&lt;&gt;"",G336,IF(AND(C336&lt;&gt;"",F336&lt;&gt;""),F336+C336,""))</f>
        <v/>
      </c>
      <c r="K336" s="10">
        <f>IF(AND(H336&lt;&gt;"",H336&gt;=TODAY()),"DEFERRED",IF(J336="","",IF(J336&lt;TODAY(),"OVERDUE",IF(J336&lt;=TODAY()+30,"DUE SOON","OK"))))</f>
        <v/>
      </c>
      <c r="L336" s="9" t="n"/>
      <c r="M336" s="9" t="n"/>
    </row>
    <row r="337">
      <c r="A337" s="9" t="n"/>
      <c r="B337" s="9" t="n"/>
      <c r="C337" s="9" t="n"/>
      <c r="D337" s="9" t="n"/>
      <c r="E337" s="9" t="n"/>
      <c r="F337" s="8" t="n"/>
      <c r="G337" s="8" t="n"/>
      <c r="H337" s="8" t="n"/>
      <c r="I337" s="9" t="n"/>
      <c r="J337" s="8">
        <f>IF(G337&lt;&gt;"",G337,IF(AND(C337&lt;&gt;"",F337&lt;&gt;""),F337+C337,""))</f>
        <v/>
      </c>
      <c r="K337" s="10">
        <f>IF(AND(H337&lt;&gt;"",H337&gt;=TODAY()),"DEFERRED",IF(J337="","",IF(J337&lt;TODAY(),"OVERDUE",IF(J337&lt;=TODAY()+30,"DUE SOON","OK"))))</f>
        <v/>
      </c>
      <c r="L337" s="9" t="n"/>
      <c r="M337" s="9" t="n"/>
    </row>
    <row r="338">
      <c r="A338" s="9" t="n"/>
      <c r="B338" s="9" t="n"/>
      <c r="C338" s="9" t="n"/>
      <c r="D338" s="9" t="n"/>
      <c r="E338" s="9" t="n"/>
      <c r="F338" s="8" t="n"/>
      <c r="G338" s="8" t="n"/>
      <c r="H338" s="8" t="n"/>
      <c r="I338" s="9" t="n"/>
      <c r="J338" s="8">
        <f>IF(G338&lt;&gt;"",G338,IF(AND(C338&lt;&gt;"",F338&lt;&gt;""),F338+C338,""))</f>
        <v/>
      </c>
      <c r="K338" s="10">
        <f>IF(AND(H338&lt;&gt;"",H338&gt;=TODAY()),"DEFERRED",IF(J338="","",IF(J338&lt;TODAY(),"OVERDUE",IF(J338&lt;=TODAY()+30,"DUE SOON","OK"))))</f>
        <v/>
      </c>
      <c r="L338" s="9" t="n"/>
      <c r="M338" s="9" t="n"/>
    </row>
    <row r="339">
      <c r="A339" s="9" t="n"/>
      <c r="B339" s="9" t="n"/>
      <c r="C339" s="9" t="n"/>
      <c r="D339" s="9" t="n"/>
      <c r="E339" s="9" t="n"/>
      <c r="F339" s="8" t="n"/>
      <c r="G339" s="8" t="n"/>
      <c r="H339" s="8" t="n"/>
      <c r="I339" s="9" t="n"/>
      <c r="J339" s="8">
        <f>IF(G339&lt;&gt;"",G339,IF(AND(C339&lt;&gt;"",F339&lt;&gt;""),F339+C339,""))</f>
        <v/>
      </c>
      <c r="K339" s="10">
        <f>IF(AND(H339&lt;&gt;"",H339&gt;=TODAY()),"DEFERRED",IF(J339="","",IF(J339&lt;TODAY(),"OVERDUE",IF(J339&lt;=TODAY()+30,"DUE SOON","OK"))))</f>
        <v/>
      </c>
      <c r="L339" s="9" t="n"/>
      <c r="M339" s="9" t="n"/>
    </row>
    <row r="340">
      <c r="A340" s="9" t="n"/>
      <c r="B340" s="9" t="n"/>
      <c r="C340" s="9" t="n"/>
      <c r="D340" s="9" t="n"/>
      <c r="E340" s="9" t="n"/>
      <c r="F340" s="8" t="n"/>
      <c r="G340" s="8" t="n"/>
      <c r="H340" s="8" t="n"/>
      <c r="I340" s="9" t="n"/>
      <c r="J340" s="8">
        <f>IF(G340&lt;&gt;"",G340,IF(AND(C340&lt;&gt;"",F340&lt;&gt;""),F340+C340,""))</f>
        <v/>
      </c>
      <c r="K340" s="10">
        <f>IF(AND(H340&lt;&gt;"",H340&gt;=TODAY()),"DEFERRED",IF(J340="","",IF(J340&lt;TODAY(),"OVERDUE",IF(J340&lt;=TODAY()+30,"DUE SOON","OK"))))</f>
        <v/>
      </c>
      <c r="L340" s="9" t="n"/>
      <c r="M340" s="9" t="n"/>
    </row>
    <row r="341">
      <c r="A341" s="9" t="n"/>
      <c r="B341" s="9" t="n"/>
      <c r="C341" s="9" t="n"/>
      <c r="D341" s="9" t="n"/>
      <c r="E341" s="9" t="n"/>
      <c r="F341" s="8" t="n"/>
      <c r="G341" s="8" t="n"/>
      <c r="H341" s="8" t="n"/>
      <c r="I341" s="9" t="n"/>
      <c r="J341" s="8">
        <f>IF(G341&lt;&gt;"",G341,IF(AND(C341&lt;&gt;"",F341&lt;&gt;""),F341+C341,""))</f>
        <v/>
      </c>
      <c r="K341" s="10">
        <f>IF(AND(H341&lt;&gt;"",H341&gt;=TODAY()),"DEFERRED",IF(J341="","",IF(J341&lt;TODAY(),"OVERDUE",IF(J341&lt;=TODAY()+30,"DUE SOON","OK"))))</f>
        <v/>
      </c>
      <c r="L341" s="9" t="n"/>
      <c r="M341" s="9" t="n"/>
    </row>
    <row r="342">
      <c r="A342" s="9" t="n"/>
      <c r="B342" s="9" t="n"/>
      <c r="C342" s="9" t="n"/>
      <c r="D342" s="9" t="n"/>
      <c r="E342" s="9" t="n"/>
      <c r="F342" s="8" t="n"/>
      <c r="G342" s="8" t="n"/>
      <c r="H342" s="8" t="n"/>
      <c r="I342" s="9" t="n"/>
      <c r="J342" s="8">
        <f>IF(G342&lt;&gt;"",G342,IF(AND(C342&lt;&gt;"",F342&lt;&gt;""),F342+C342,""))</f>
        <v/>
      </c>
      <c r="K342" s="10">
        <f>IF(AND(H342&lt;&gt;"",H342&gt;=TODAY()),"DEFERRED",IF(J342="","",IF(J342&lt;TODAY(),"OVERDUE",IF(J342&lt;=TODAY()+30,"DUE SOON","OK"))))</f>
        <v/>
      </c>
      <c r="L342" s="9" t="n"/>
      <c r="M342" s="9" t="n"/>
    </row>
    <row r="343">
      <c r="A343" s="9" t="n"/>
      <c r="B343" s="9" t="n"/>
      <c r="C343" s="9" t="n"/>
      <c r="D343" s="9" t="n"/>
      <c r="E343" s="9" t="n"/>
      <c r="F343" s="8" t="n"/>
      <c r="G343" s="8" t="n"/>
      <c r="H343" s="8" t="n"/>
      <c r="I343" s="9" t="n"/>
      <c r="J343" s="8">
        <f>IF(G343&lt;&gt;"",G343,IF(AND(C343&lt;&gt;"",F343&lt;&gt;""),F343+C343,""))</f>
        <v/>
      </c>
      <c r="K343" s="10">
        <f>IF(AND(H343&lt;&gt;"",H343&gt;=TODAY()),"DEFERRED",IF(J343="","",IF(J343&lt;TODAY(),"OVERDUE",IF(J343&lt;=TODAY()+30,"DUE SOON","OK"))))</f>
        <v/>
      </c>
      <c r="L343" s="9" t="n"/>
      <c r="M343" s="9" t="n"/>
    </row>
    <row r="344">
      <c r="A344" s="9" t="n"/>
      <c r="B344" s="9" t="n"/>
      <c r="C344" s="9" t="n"/>
      <c r="D344" s="9" t="n"/>
      <c r="E344" s="9" t="n"/>
      <c r="F344" s="8" t="n"/>
      <c r="G344" s="8" t="n"/>
      <c r="H344" s="8" t="n"/>
      <c r="I344" s="9" t="n"/>
      <c r="J344" s="8">
        <f>IF(G344&lt;&gt;"",G344,IF(AND(C344&lt;&gt;"",F344&lt;&gt;""),F344+C344,""))</f>
        <v/>
      </c>
      <c r="K344" s="10">
        <f>IF(AND(H344&lt;&gt;"",H344&gt;=TODAY()),"DEFERRED",IF(J344="","",IF(J344&lt;TODAY(),"OVERDUE",IF(J344&lt;=TODAY()+30,"DUE SOON","OK"))))</f>
        <v/>
      </c>
      <c r="L344" s="9" t="n"/>
      <c r="M344" s="9" t="n"/>
    </row>
    <row r="345">
      <c r="A345" s="9" t="n"/>
      <c r="B345" s="9" t="n"/>
      <c r="C345" s="9" t="n"/>
      <c r="D345" s="9" t="n"/>
      <c r="E345" s="9" t="n"/>
      <c r="F345" s="8" t="n"/>
      <c r="G345" s="8" t="n"/>
      <c r="H345" s="8" t="n"/>
      <c r="I345" s="9" t="n"/>
      <c r="J345" s="8">
        <f>IF(G345&lt;&gt;"",G345,IF(AND(C345&lt;&gt;"",F345&lt;&gt;""),F345+C345,""))</f>
        <v/>
      </c>
      <c r="K345" s="10">
        <f>IF(AND(H345&lt;&gt;"",H345&gt;=TODAY()),"DEFERRED",IF(J345="","",IF(J345&lt;TODAY(),"OVERDUE",IF(J345&lt;=TODAY()+30,"DUE SOON","OK"))))</f>
        <v/>
      </c>
      <c r="L345" s="9" t="n"/>
      <c r="M345" s="9" t="n"/>
    </row>
    <row r="346">
      <c r="A346" s="9" t="n"/>
      <c r="B346" s="9" t="n"/>
      <c r="C346" s="9" t="n"/>
      <c r="D346" s="9" t="n"/>
      <c r="E346" s="9" t="n"/>
      <c r="F346" s="8" t="n"/>
      <c r="G346" s="8" t="n"/>
      <c r="H346" s="8" t="n"/>
      <c r="I346" s="9" t="n"/>
      <c r="J346" s="8">
        <f>IF(G346&lt;&gt;"",G346,IF(AND(C346&lt;&gt;"",F346&lt;&gt;""),F346+C346,""))</f>
        <v/>
      </c>
      <c r="K346" s="10">
        <f>IF(AND(H346&lt;&gt;"",H346&gt;=TODAY()),"DEFERRED",IF(J346="","",IF(J346&lt;TODAY(),"OVERDUE",IF(J346&lt;=TODAY()+30,"DUE SOON","OK"))))</f>
        <v/>
      </c>
      <c r="L346" s="9" t="n"/>
      <c r="M346" s="9" t="n"/>
    </row>
    <row r="347">
      <c r="A347" s="9" t="n"/>
      <c r="B347" s="9" t="n"/>
      <c r="C347" s="9" t="n"/>
      <c r="D347" s="9" t="n"/>
      <c r="E347" s="9" t="n"/>
      <c r="F347" s="8" t="n"/>
      <c r="G347" s="8" t="n"/>
      <c r="H347" s="8" t="n"/>
      <c r="I347" s="9" t="n"/>
      <c r="J347" s="8">
        <f>IF(G347&lt;&gt;"",G347,IF(AND(C347&lt;&gt;"",F347&lt;&gt;""),F347+C347,""))</f>
        <v/>
      </c>
      <c r="K347" s="10">
        <f>IF(AND(H347&lt;&gt;"",H347&gt;=TODAY()),"DEFERRED",IF(J347="","",IF(J347&lt;TODAY(),"OVERDUE",IF(J347&lt;=TODAY()+30,"DUE SOON","OK"))))</f>
        <v/>
      </c>
      <c r="L347" s="9" t="n"/>
      <c r="M347" s="9" t="n"/>
    </row>
    <row r="348">
      <c r="A348" s="9" t="n"/>
      <c r="B348" s="9" t="n"/>
      <c r="C348" s="9" t="n"/>
      <c r="D348" s="9" t="n"/>
      <c r="E348" s="9" t="n"/>
      <c r="F348" s="8" t="n"/>
      <c r="G348" s="8" t="n"/>
      <c r="H348" s="8" t="n"/>
      <c r="I348" s="9" t="n"/>
      <c r="J348" s="8">
        <f>IF(G348&lt;&gt;"",G348,IF(AND(C348&lt;&gt;"",F348&lt;&gt;""),F348+C348,""))</f>
        <v/>
      </c>
      <c r="K348" s="10">
        <f>IF(AND(H348&lt;&gt;"",H348&gt;=TODAY()),"DEFERRED",IF(J348="","",IF(J348&lt;TODAY(),"OVERDUE",IF(J348&lt;=TODAY()+30,"DUE SOON","OK"))))</f>
        <v/>
      </c>
      <c r="L348" s="9" t="n"/>
      <c r="M348" s="9" t="n"/>
    </row>
    <row r="349">
      <c r="A349" s="9" t="n"/>
      <c r="B349" s="9" t="n"/>
      <c r="C349" s="9" t="n"/>
      <c r="D349" s="9" t="n"/>
      <c r="E349" s="9" t="n"/>
      <c r="F349" s="8" t="n"/>
      <c r="G349" s="8" t="n"/>
      <c r="H349" s="8" t="n"/>
      <c r="I349" s="9" t="n"/>
      <c r="J349" s="8">
        <f>IF(G349&lt;&gt;"",G349,IF(AND(C349&lt;&gt;"",F349&lt;&gt;""),F349+C349,""))</f>
        <v/>
      </c>
      <c r="K349" s="10">
        <f>IF(AND(H349&lt;&gt;"",H349&gt;=TODAY()),"DEFERRED",IF(J349="","",IF(J349&lt;TODAY(),"OVERDUE",IF(J349&lt;=TODAY()+30,"DUE SOON","OK"))))</f>
        <v/>
      </c>
      <c r="L349" s="9" t="n"/>
      <c r="M349" s="9" t="n"/>
    </row>
    <row r="350">
      <c r="A350" s="9" t="n"/>
      <c r="B350" s="9" t="n"/>
      <c r="C350" s="9" t="n"/>
      <c r="D350" s="9" t="n"/>
      <c r="E350" s="9" t="n"/>
      <c r="F350" s="8" t="n"/>
      <c r="G350" s="8" t="n"/>
      <c r="H350" s="8" t="n"/>
      <c r="I350" s="9" t="n"/>
      <c r="J350" s="8">
        <f>IF(G350&lt;&gt;"",G350,IF(AND(C350&lt;&gt;"",F350&lt;&gt;""),F350+C350,""))</f>
        <v/>
      </c>
      <c r="K350" s="10">
        <f>IF(AND(H350&lt;&gt;"",H350&gt;=TODAY()),"DEFERRED",IF(J350="","",IF(J350&lt;TODAY(),"OVERDUE",IF(J350&lt;=TODAY()+30,"DUE SOON","OK"))))</f>
        <v/>
      </c>
      <c r="L350" s="9" t="n"/>
      <c r="M350" s="9" t="n"/>
    </row>
    <row r="351">
      <c r="A351" s="9" t="n"/>
      <c r="B351" s="9" t="n"/>
      <c r="C351" s="9" t="n"/>
      <c r="D351" s="9" t="n"/>
      <c r="E351" s="9" t="n"/>
      <c r="F351" s="8" t="n"/>
      <c r="G351" s="8" t="n"/>
      <c r="H351" s="8" t="n"/>
      <c r="I351" s="9" t="n"/>
      <c r="J351" s="8">
        <f>IF(G351&lt;&gt;"",G351,IF(AND(C351&lt;&gt;"",F351&lt;&gt;""),F351+C351,""))</f>
        <v/>
      </c>
      <c r="K351" s="10">
        <f>IF(AND(H351&lt;&gt;"",H351&gt;=TODAY()),"DEFERRED",IF(J351="","",IF(J351&lt;TODAY(),"OVERDUE",IF(J351&lt;=TODAY()+30,"DUE SOON","OK"))))</f>
        <v/>
      </c>
      <c r="L351" s="9" t="n"/>
      <c r="M351" s="9" t="n"/>
    </row>
    <row r="352">
      <c r="A352" s="9" t="n"/>
      <c r="B352" s="9" t="n"/>
      <c r="C352" s="9" t="n"/>
      <c r="D352" s="9" t="n"/>
      <c r="E352" s="9" t="n"/>
      <c r="F352" s="8" t="n"/>
      <c r="G352" s="8" t="n"/>
      <c r="H352" s="8" t="n"/>
      <c r="I352" s="9" t="n"/>
      <c r="J352" s="8">
        <f>IF(G352&lt;&gt;"",G352,IF(AND(C352&lt;&gt;"",F352&lt;&gt;""),F352+C352,""))</f>
        <v/>
      </c>
      <c r="K352" s="10">
        <f>IF(AND(H352&lt;&gt;"",H352&gt;=TODAY()),"DEFERRED",IF(J352="","",IF(J352&lt;TODAY(),"OVERDUE",IF(J352&lt;=TODAY()+30,"DUE SOON","OK"))))</f>
        <v/>
      </c>
      <c r="L352" s="9" t="n"/>
      <c r="M352" s="9" t="n"/>
    </row>
    <row r="353">
      <c r="A353" s="9" t="n"/>
      <c r="B353" s="9" t="n"/>
      <c r="C353" s="9" t="n"/>
      <c r="D353" s="9" t="n"/>
      <c r="E353" s="9" t="n"/>
      <c r="F353" s="8" t="n"/>
      <c r="G353" s="8" t="n"/>
      <c r="H353" s="8" t="n"/>
      <c r="I353" s="9" t="n"/>
      <c r="J353" s="8">
        <f>IF(G353&lt;&gt;"",G353,IF(AND(C353&lt;&gt;"",F353&lt;&gt;""),F353+C353,""))</f>
        <v/>
      </c>
      <c r="K353" s="10">
        <f>IF(AND(H353&lt;&gt;"",H353&gt;=TODAY()),"DEFERRED",IF(J353="","",IF(J353&lt;TODAY(),"OVERDUE",IF(J353&lt;=TODAY()+30,"DUE SOON","OK"))))</f>
        <v/>
      </c>
      <c r="L353" s="9" t="n"/>
      <c r="M353" s="9" t="n"/>
    </row>
    <row r="354">
      <c r="A354" s="9" t="n"/>
      <c r="B354" s="9" t="n"/>
      <c r="C354" s="9" t="n"/>
      <c r="D354" s="9" t="n"/>
      <c r="E354" s="9" t="n"/>
      <c r="F354" s="8" t="n"/>
      <c r="G354" s="8" t="n"/>
      <c r="H354" s="8" t="n"/>
      <c r="I354" s="9" t="n"/>
      <c r="J354" s="8">
        <f>IF(G354&lt;&gt;"",G354,IF(AND(C354&lt;&gt;"",F354&lt;&gt;""),F354+C354,""))</f>
        <v/>
      </c>
      <c r="K354" s="10">
        <f>IF(AND(H354&lt;&gt;"",H354&gt;=TODAY()),"DEFERRED",IF(J354="","",IF(J354&lt;TODAY(),"OVERDUE",IF(J354&lt;=TODAY()+30,"DUE SOON","OK"))))</f>
        <v/>
      </c>
      <c r="L354" s="9" t="n"/>
      <c r="M354" s="9" t="n"/>
    </row>
    <row r="355">
      <c r="A355" s="9" t="n"/>
      <c r="B355" s="9" t="n"/>
      <c r="C355" s="9" t="n"/>
      <c r="D355" s="9" t="n"/>
      <c r="E355" s="9" t="n"/>
      <c r="F355" s="8" t="n"/>
      <c r="G355" s="8" t="n"/>
      <c r="H355" s="8" t="n"/>
      <c r="I355" s="9" t="n"/>
      <c r="J355" s="8">
        <f>IF(G355&lt;&gt;"",G355,IF(AND(C355&lt;&gt;"",F355&lt;&gt;""),F355+C355,""))</f>
        <v/>
      </c>
      <c r="K355" s="10">
        <f>IF(AND(H355&lt;&gt;"",H355&gt;=TODAY()),"DEFERRED",IF(J355="","",IF(J355&lt;TODAY(),"OVERDUE",IF(J355&lt;=TODAY()+30,"DUE SOON","OK"))))</f>
        <v/>
      </c>
      <c r="L355" s="9" t="n"/>
      <c r="M355" s="9" t="n"/>
    </row>
    <row r="356">
      <c r="A356" s="9" t="n"/>
      <c r="B356" s="9" t="n"/>
      <c r="C356" s="9" t="n"/>
      <c r="D356" s="9" t="n"/>
      <c r="E356" s="9" t="n"/>
      <c r="F356" s="8" t="n"/>
      <c r="G356" s="8" t="n"/>
      <c r="H356" s="8" t="n"/>
      <c r="I356" s="9" t="n"/>
      <c r="J356" s="8">
        <f>IF(G356&lt;&gt;"",G356,IF(AND(C356&lt;&gt;"",F356&lt;&gt;""),F356+C356,""))</f>
        <v/>
      </c>
      <c r="K356" s="10">
        <f>IF(AND(H356&lt;&gt;"",H356&gt;=TODAY()),"DEFERRED",IF(J356="","",IF(J356&lt;TODAY(),"OVERDUE",IF(J356&lt;=TODAY()+30,"DUE SOON","OK"))))</f>
        <v/>
      </c>
      <c r="L356" s="9" t="n"/>
      <c r="M356" s="9" t="n"/>
    </row>
    <row r="357">
      <c r="A357" s="9" t="n"/>
      <c r="B357" s="9" t="n"/>
      <c r="C357" s="9" t="n"/>
      <c r="D357" s="9" t="n"/>
      <c r="E357" s="9" t="n"/>
      <c r="F357" s="8" t="n"/>
      <c r="G357" s="8" t="n"/>
      <c r="H357" s="8" t="n"/>
      <c r="I357" s="9" t="n"/>
      <c r="J357" s="8">
        <f>IF(G357&lt;&gt;"",G357,IF(AND(C357&lt;&gt;"",F357&lt;&gt;""),F357+C357,""))</f>
        <v/>
      </c>
      <c r="K357" s="10">
        <f>IF(AND(H357&lt;&gt;"",H357&gt;=TODAY()),"DEFERRED",IF(J357="","",IF(J357&lt;TODAY(),"OVERDUE",IF(J357&lt;=TODAY()+30,"DUE SOON","OK"))))</f>
        <v/>
      </c>
      <c r="L357" s="9" t="n"/>
      <c r="M357" s="9" t="n"/>
    </row>
    <row r="358">
      <c r="A358" s="9" t="n"/>
      <c r="B358" s="9" t="n"/>
      <c r="C358" s="9" t="n"/>
      <c r="D358" s="9" t="n"/>
      <c r="E358" s="9" t="n"/>
      <c r="F358" s="8" t="n"/>
      <c r="G358" s="8" t="n"/>
      <c r="H358" s="8" t="n"/>
      <c r="I358" s="9" t="n"/>
      <c r="J358" s="8">
        <f>IF(G358&lt;&gt;"",G358,IF(AND(C358&lt;&gt;"",F358&lt;&gt;""),F358+C358,""))</f>
        <v/>
      </c>
      <c r="K358" s="10">
        <f>IF(AND(H358&lt;&gt;"",H358&gt;=TODAY()),"DEFERRED",IF(J358="","",IF(J358&lt;TODAY(),"OVERDUE",IF(J358&lt;=TODAY()+30,"DUE SOON","OK"))))</f>
        <v/>
      </c>
      <c r="L358" s="9" t="n"/>
      <c r="M358" s="9" t="n"/>
    </row>
    <row r="359">
      <c r="A359" s="9" t="n"/>
      <c r="B359" s="9" t="n"/>
      <c r="C359" s="9" t="n"/>
      <c r="D359" s="9" t="n"/>
      <c r="E359" s="9" t="n"/>
      <c r="F359" s="8" t="n"/>
      <c r="G359" s="8" t="n"/>
      <c r="H359" s="8" t="n"/>
      <c r="I359" s="9" t="n"/>
      <c r="J359" s="8">
        <f>IF(G359&lt;&gt;"",G359,IF(AND(C359&lt;&gt;"",F359&lt;&gt;""),F359+C359,""))</f>
        <v/>
      </c>
      <c r="K359" s="10">
        <f>IF(AND(H359&lt;&gt;"",H359&gt;=TODAY()),"DEFERRED",IF(J359="","",IF(J359&lt;TODAY(),"OVERDUE",IF(J359&lt;=TODAY()+30,"DUE SOON","OK"))))</f>
        <v/>
      </c>
      <c r="L359" s="9" t="n"/>
      <c r="M359" s="9" t="n"/>
    </row>
    <row r="360">
      <c r="A360" s="9" t="n"/>
      <c r="B360" s="9" t="n"/>
      <c r="C360" s="9" t="n"/>
      <c r="D360" s="9" t="n"/>
      <c r="E360" s="9" t="n"/>
      <c r="F360" s="8" t="n"/>
      <c r="G360" s="8" t="n"/>
      <c r="H360" s="8" t="n"/>
      <c r="I360" s="9" t="n"/>
      <c r="J360" s="8">
        <f>IF(G360&lt;&gt;"",G360,IF(AND(C360&lt;&gt;"",F360&lt;&gt;""),F360+C360,""))</f>
        <v/>
      </c>
      <c r="K360" s="10">
        <f>IF(AND(H360&lt;&gt;"",H360&gt;=TODAY()),"DEFERRED",IF(J360="","",IF(J360&lt;TODAY(),"OVERDUE",IF(J360&lt;=TODAY()+30,"DUE SOON","OK"))))</f>
        <v/>
      </c>
      <c r="L360" s="9" t="n"/>
      <c r="M360" s="9" t="n"/>
    </row>
    <row r="361">
      <c r="A361" s="9" t="n"/>
      <c r="B361" s="9" t="n"/>
      <c r="C361" s="9" t="n"/>
      <c r="D361" s="9" t="n"/>
      <c r="E361" s="9" t="n"/>
      <c r="F361" s="8" t="n"/>
      <c r="G361" s="8" t="n"/>
      <c r="H361" s="8" t="n"/>
      <c r="I361" s="9" t="n"/>
      <c r="J361" s="8">
        <f>IF(G361&lt;&gt;"",G361,IF(AND(C361&lt;&gt;"",F361&lt;&gt;""),F361+C361,""))</f>
        <v/>
      </c>
      <c r="K361" s="10">
        <f>IF(AND(H361&lt;&gt;"",H361&gt;=TODAY()),"DEFERRED",IF(J361="","",IF(J361&lt;TODAY(),"OVERDUE",IF(J361&lt;=TODAY()+30,"DUE SOON","OK"))))</f>
        <v/>
      </c>
      <c r="L361" s="9" t="n"/>
      <c r="M361" s="9" t="n"/>
    </row>
    <row r="362">
      <c r="A362" s="9" t="n"/>
      <c r="B362" s="9" t="n"/>
      <c r="C362" s="9" t="n"/>
      <c r="D362" s="9" t="n"/>
      <c r="E362" s="9" t="n"/>
      <c r="F362" s="8" t="n"/>
      <c r="G362" s="8" t="n"/>
      <c r="H362" s="8" t="n"/>
      <c r="I362" s="9" t="n"/>
      <c r="J362" s="8">
        <f>IF(G362&lt;&gt;"",G362,IF(AND(C362&lt;&gt;"",F362&lt;&gt;""),F362+C362,""))</f>
        <v/>
      </c>
      <c r="K362" s="10">
        <f>IF(AND(H362&lt;&gt;"",H362&gt;=TODAY()),"DEFERRED",IF(J362="","",IF(J362&lt;TODAY(),"OVERDUE",IF(J362&lt;=TODAY()+30,"DUE SOON","OK"))))</f>
        <v/>
      </c>
      <c r="L362" s="9" t="n"/>
      <c r="M362" s="9" t="n"/>
    </row>
    <row r="363">
      <c r="A363" s="9" t="n"/>
      <c r="B363" s="9" t="n"/>
      <c r="C363" s="9" t="n"/>
      <c r="D363" s="9" t="n"/>
      <c r="E363" s="9" t="n"/>
      <c r="F363" s="8" t="n"/>
      <c r="G363" s="8" t="n"/>
      <c r="H363" s="8" t="n"/>
      <c r="I363" s="9" t="n"/>
      <c r="J363" s="8">
        <f>IF(G363&lt;&gt;"",G363,IF(AND(C363&lt;&gt;"",F363&lt;&gt;""),F363+C363,""))</f>
        <v/>
      </c>
      <c r="K363" s="10">
        <f>IF(AND(H363&lt;&gt;"",H363&gt;=TODAY()),"DEFERRED",IF(J363="","",IF(J363&lt;TODAY(),"OVERDUE",IF(J363&lt;=TODAY()+30,"DUE SOON","OK"))))</f>
        <v/>
      </c>
      <c r="L363" s="9" t="n"/>
      <c r="M363" s="9" t="n"/>
    </row>
    <row r="364">
      <c r="A364" s="9" t="n"/>
      <c r="B364" s="9" t="n"/>
      <c r="C364" s="9" t="n"/>
      <c r="D364" s="9" t="n"/>
      <c r="E364" s="9" t="n"/>
      <c r="F364" s="8" t="n"/>
      <c r="G364" s="8" t="n"/>
      <c r="H364" s="8" t="n"/>
      <c r="I364" s="9" t="n"/>
      <c r="J364" s="8">
        <f>IF(G364&lt;&gt;"",G364,IF(AND(C364&lt;&gt;"",F364&lt;&gt;""),F364+C364,""))</f>
        <v/>
      </c>
      <c r="K364" s="10">
        <f>IF(AND(H364&lt;&gt;"",H364&gt;=TODAY()),"DEFERRED",IF(J364="","",IF(J364&lt;TODAY(),"OVERDUE",IF(J364&lt;=TODAY()+30,"DUE SOON","OK"))))</f>
        <v/>
      </c>
      <c r="L364" s="9" t="n"/>
      <c r="M364" s="9" t="n"/>
    </row>
    <row r="365">
      <c r="A365" s="9" t="n"/>
      <c r="B365" s="9" t="n"/>
      <c r="C365" s="9" t="n"/>
      <c r="D365" s="9" t="n"/>
      <c r="E365" s="9" t="n"/>
      <c r="F365" s="8" t="n"/>
      <c r="G365" s="8" t="n"/>
      <c r="H365" s="8" t="n"/>
      <c r="I365" s="9" t="n"/>
      <c r="J365" s="8">
        <f>IF(G365&lt;&gt;"",G365,IF(AND(C365&lt;&gt;"",F365&lt;&gt;""),F365+C365,""))</f>
        <v/>
      </c>
      <c r="K365" s="10">
        <f>IF(AND(H365&lt;&gt;"",H365&gt;=TODAY()),"DEFERRED",IF(J365="","",IF(J365&lt;TODAY(),"OVERDUE",IF(J365&lt;=TODAY()+30,"DUE SOON","OK"))))</f>
        <v/>
      </c>
      <c r="L365" s="9" t="n"/>
      <c r="M365" s="9" t="n"/>
    </row>
    <row r="366">
      <c r="A366" s="9" t="n"/>
      <c r="B366" s="9" t="n"/>
      <c r="C366" s="9" t="n"/>
      <c r="D366" s="9" t="n"/>
      <c r="E366" s="9" t="n"/>
      <c r="F366" s="8" t="n"/>
      <c r="G366" s="8" t="n"/>
      <c r="H366" s="8" t="n"/>
      <c r="I366" s="9" t="n"/>
      <c r="J366" s="8">
        <f>IF(G366&lt;&gt;"",G366,IF(AND(C366&lt;&gt;"",F366&lt;&gt;""),F366+C366,""))</f>
        <v/>
      </c>
      <c r="K366" s="10">
        <f>IF(AND(H366&lt;&gt;"",H366&gt;=TODAY()),"DEFERRED",IF(J366="","",IF(J366&lt;TODAY(),"OVERDUE",IF(J366&lt;=TODAY()+30,"DUE SOON","OK"))))</f>
        <v/>
      </c>
      <c r="L366" s="9" t="n"/>
      <c r="M366" s="9" t="n"/>
    </row>
    <row r="367">
      <c r="A367" s="9" t="n"/>
      <c r="B367" s="9" t="n"/>
      <c r="C367" s="9" t="n"/>
      <c r="D367" s="9" t="n"/>
      <c r="E367" s="9" t="n"/>
      <c r="F367" s="8" t="n"/>
      <c r="G367" s="8" t="n"/>
      <c r="H367" s="8" t="n"/>
      <c r="I367" s="9" t="n"/>
      <c r="J367" s="8">
        <f>IF(G367&lt;&gt;"",G367,IF(AND(C367&lt;&gt;"",F367&lt;&gt;""),F367+C367,""))</f>
        <v/>
      </c>
      <c r="K367" s="10">
        <f>IF(AND(H367&lt;&gt;"",H367&gt;=TODAY()),"DEFERRED",IF(J367="","",IF(J367&lt;TODAY(),"OVERDUE",IF(J367&lt;=TODAY()+30,"DUE SOON","OK"))))</f>
        <v/>
      </c>
      <c r="L367" s="9" t="n"/>
      <c r="M367" s="9" t="n"/>
    </row>
    <row r="368">
      <c r="A368" s="9" t="n"/>
      <c r="B368" s="9" t="n"/>
      <c r="C368" s="9" t="n"/>
      <c r="D368" s="9" t="n"/>
      <c r="E368" s="9" t="n"/>
      <c r="F368" s="8" t="n"/>
      <c r="G368" s="8" t="n"/>
      <c r="H368" s="8" t="n"/>
      <c r="I368" s="9" t="n"/>
      <c r="J368" s="8">
        <f>IF(G368&lt;&gt;"",G368,IF(AND(C368&lt;&gt;"",F368&lt;&gt;""),F368+C368,""))</f>
        <v/>
      </c>
      <c r="K368" s="10">
        <f>IF(AND(H368&lt;&gt;"",H368&gt;=TODAY()),"DEFERRED",IF(J368="","",IF(J368&lt;TODAY(),"OVERDUE",IF(J368&lt;=TODAY()+30,"DUE SOON","OK"))))</f>
        <v/>
      </c>
      <c r="L368" s="9" t="n"/>
      <c r="M368" s="9" t="n"/>
    </row>
    <row r="369">
      <c r="A369" s="9" t="n"/>
      <c r="B369" s="9" t="n"/>
      <c r="C369" s="9" t="n"/>
      <c r="D369" s="9" t="n"/>
      <c r="E369" s="9" t="n"/>
      <c r="F369" s="8" t="n"/>
      <c r="G369" s="8" t="n"/>
      <c r="H369" s="8" t="n"/>
      <c r="I369" s="9" t="n"/>
      <c r="J369" s="8">
        <f>IF(G369&lt;&gt;"",G369,IF(AND(C369&lt;&gt;"",F369&lt;&gt;""),F369+C369,""))</f>
        <v/>
      </c>
      <c r="K369" s="10">
        <f>IF(AND(H369&lt;&gt;"",H369&gt;=TODAY()),"DEFERRED",IF(J369="","",IF(J369&lt;TODAY(),"OVERDUE",IF(J369&lt;=TODAY()+30,"DUE SOON","OK"))))</f>
        <v/>
      </c>
      <c r="L369" s="9" t="n"/>
      <c r="M369" s="9" t="n"/>
    </row>
    <row r="370">
      <c r="A370" s="9" t="n"/>
      <c r="B370" s="9" t="n"/>
      <c r="C370" s="9" t="n"/>
      <c r="D370" s="9" t="n"/>
      <c r="E370" s="9" t="n"/>
      <c r="F370" s="8" t="n"/>
      <c r="G370" s="8" t="n"/>
      <c r="H370" s="8" t="n"/>
      <c r="I370" s="9" t="n"/>
      <c r="J370" s="8">
        <f>IF(G370&lt;&gt;"",G370,IF(AND(C370&lt;&gt;"",F370&lt;&gt;""),F370+C370,""))</f>
        <v/>
      </c>
      <c r="K370" s="10">
        <f>IF(AND(H370&lt;&gt;"",H370&gt;=TODAY()),"DEFERRED",IF(J370="","",IF(J370&lt;TODAY(),"OVERDUE",IF(J370&lt;=TODAY()+30,"DUE SOON","OK"))))</f>
        <v/>
      </c>
      <c r="L370" s="9" t="n"/>
      <c r="M370" s="9" t="n"/>
    </row>
    <row r="371">
      <c r="A371" s="9" t="n"/>
      <c r="B371" s="9" t="n"/>
      <c r="C371" s="9" t="n"/>
      <c r="D371" s="9" t="n"/>
      <c r="E371" s="9" t="n"/>
      <c r="F371" s="8" t="n"/>
      <c r="G371" s="8" t="n"/>
      <c r="H371" s="8" t="n"/>
      <c r="I371" s="9" t="n"/>
      <c r="J371" s="8">
        <f>IF(G371&lt;&gt;"",G371,IF(AND(C371&lt;&gt;"",F371&lt;&gt;""),F371+C371,""))</f>
        <v/>
      </c>
      <c r="K371" s="10">
        <f>IF(AND(H371&lt;&gt;"",H371&gt;=TODAY()),"DEFERRED",IF(J371="","",IF(J371&lt;TODAY(),"OVERDUE",IF(J371&lt;=TODAY()+30,"DUE SOON","OK"))))</f>
        <v/>
      </c>
      <c r="L371" s="9" t="n"/>
      <c r="M371" s="9" t="n"/>
    </row>
    <row r="372">
      <c r="A372" s="9" t="n"/>
      <c r="B372" s="9" t="n"/>
      <c r="C372" s="9" t="n"/>
      <c r="D372" s="9" t="n"/>
      <c r="E372" s="9" t="n"/>
      <c r="F372" s="8" t="n"/>
      <c r="G372" s="8" t="n"/>
      <c r="H372" s="8" t="n"/>
      <c r="I372" s="9" t="n"/>
      <c r="J372" s="8">
        <f>IF(G372&lt;&gt;"",G372,IF(AND(C372&lt;&gt;"",F372&lt;&gt;""),F372+C372,""))</f>
        <v/>
      </c>
      <c r="K372" s="10">
        <f>IF(AND(H372&lt;&gt;"",H372&gt;=TODAY()),"DEFERRED",IF(J372="","",IF(J372&lt;TODAY(),"OVERDUE",IF(J372&lt;=TODAY()+30,"DUE SOON","OK"))))</f>
        <v/>
      </c>
      <c r="L372" s="9" t="n"/>
      <c r="M372" s="9" t="n"/>
    </row>
    <row r="373">
      <c r="A373" s="9" t="n"/>
      <c r="B373" s="9" t="n"/>
      <c r="C373" s="9" t="n"/>
      <c r="D373" s="9" t="n"/>
      <c r="E373" s="9" t="n"/>
      <c r="F373" s="8" t="n"/>
      <c r="G373" s="8" t="n"/>
      <c r="H373" s="8" t="n"/>
      <c r="I373" s="9" t="n"/>
      <c r="J373" s="8">
        <f>IF(G373&lt;&gt;"",G373,IF(AND(C373&lt;&gt;"",F373&lt;&gt;""),F373+C373,""))</f>
        <v/>
      </c>
      <c r="K373" s="10">
        <f>IF(AND(H373&lt;&gt;"",H373&gt;=TODAY()),"DEFERRED",IF(J373="","",IF(J373&lt;TODAY(),"OVERDUE",IF(J373&lt;=TODAY()+30,"DUE SOON","OK"))))</f>
        <v/>
      </c>
      <c r="L373" s="9" t="n"/>
      <c r="M373" s="9" t="n"/>
    </row>
    <row r="374">
      <c r="A374" s="9" t="n"/>
      <c r="B374" s="9" t="n"/>
      <c r="C374" s="9" t="n"/>
      <c r="D374" s="9" t="n"/>
      <c r="E374" s="9" t="n"/>
      <c r="F374" s="8" t="n"/>
      <c r="G374" s="8" t="n"/>
      <c r="H374" s="8" t="n"/>
      <c r="I374" s="9" t="n"/>
      <c r="J374" s="8">
        <f>IF(G374&lt;&gt;"",G374,IF(AND(C374&lt;&gt;"",F374&lt;&gt;""),F374+C374,""))</f>
        <v/>
      </c>
      <c r="K374" s="10">
        <f>IF(AND(H374&lt;&gt;"",H374&gt;=TODAY()),"DEFERRED",IF(J374="","",IF(J374&lt;TODAY(),"OVERDUE",IF(J374&lt;=TODAY()+30,"DUE SOON","OK"))))</f>
        <v/>
      </c>
      <c r="L374" s="9" t="n"/>
      <c r="M374" s="9" t="n"/>
    </row>
    <row r="375">
      <c r="A375" s="9" t="n"/>
      <c r="B375" s="9" t="n"/>
      <c r="C375" s="9" t="n"/>
      <c r="D375" s="9" t="n"/>
      <c r="E375" s="9" t="n"/>
      <c r="F375" s="8" t="n"/>
      <c r="G375" s="8" t="n"/>
      <c r="H375" s="8" t="n"/>
      <c r="I375" s="9" t="n"/>
      <c r="J375" s="8">
        <f>IF(G375&lt;&gt;"",G375,IF(AND(C375&lt;&gt;"",F375&lt;&gt;""),F375+C375,""))</f>
        <v/>
      </c>
      <c r="K375" s="10">
        <f>IF(AND(H375&lt;&gt;"",H375&gt;=TODAY()),"DEFERRED",IF(J375="","",IF(J375&lt;TODAY(),"OVERDUE",IF(J375&lt;=TODAY()+30,"DUE SOON","OK"))))</f>
        <v/>
      </c>
      <c r="L375" s="9" t="n"/>
      <c r="M375" s="9" t="n"/>
    </row>
    <row r="376">
      <c r="A376" s="9" t="n"/>
      <c r="B376" s="9" t="n"/>
      <c r="C376" s="9" t="n"/>
      <c r="D376" s="9" t="n"/>
      <c r="E376" s="9" t="n"/>
      <c r="F376" s="8" t="n"/>
      <c r="G376" s="8" t="n"/>
      <c r="H376" s="8" t="n"/>
      <c r="I376" s="9" t="n"/>
      <c r="J376" s="8">
        <f>IF(G376&lt;&gt;"",G376,IF(AND(C376&lt;&gt;"",F376&lt;&gt;""),F376+C376,""))</f>
        <v/>
      </c>
      <c r="K376" s="10">
        <f>IF(AND(H376&lt;&gt;"",H376&gt;=TODAY()),"DEFERRED",IF(J376="","",IF(J376&lt;TODAY(),"OVERDUE",IF(J376&lt;=TODAY()+30,"DUE SOON","OK"))))</f>
        <v/>
      </c>
      <c r="L376" s="9" t="n"/>
      <c r="M376" s="9" t="n"/>
    </row>
    <row r="377">
      <c r="A377" s="9" t="n"/>
      <c r="B377" s="9" t="n"/>
      <c r="C377" s="9" t="n"/>
      <c r="D377" s="9" t="n"/>
      <c r="E377" s="9" t="n"/>
      <c r="F377" s="8" t="n"/>
      <c r="G377" s="8" t="n"/>
      <c r="H377" s="8" t="n"/>
      <c r="I377" s="9" t="n"/>
      <c r="J377" s="8">
        <f>IF(G377&lt;&gt;"",G377,IF(AND(C377&lt;&gt;"",F377&lt;&gt;""),F377+C377,""))</f>
        <v/>
      </c>
      <c r="K377" s="10">
        <f>IF(AND(H377&lt;&gt;"",H377&gt;=TODAY()),"DEFERRED",IF(J377="","",IF(J377&lt;TODAY(),"OVERDUE",IF(J377&lt;=TODAY()+30,"DUE SOON","OK"))))</f>
        <v/>
      </c>
      <c r="L377" s="9" t="n"/>
      <c r="M377" s="9" t="n"/>
    </row>
    <row r="378">
      <c r="A378" s="9" t="n"/>
      <c r="B378" s="9" t="n"/>
      <c r="C378" s="9" t="n"/>
      <c r="D378" s="9" t="n"/>
      <c r="E378" s="9" t="n"/>
      <c r="F378" s="8" t="n"/>
      <c r="G378" s="8" t="n"/>
      <c r="H378" s="8" t="n"/>
      <c r="I378" s="9" t="n"/>
      <c r="J378" s="8">
        <f>IF(G378&lt;&gt;"",G378,IF(AND(C378&lt;&gt;"",F378&lt;&gt;""),F378+C378,""))</f>
        <v/>
      </c>
      <c r="K378" s="10">
        <f>IF(AND(H378&lt;&gt;"",H378&gt;=TODAY()),"DEFERRED",IF(J378="","",IF(J378&lt;TODAY(),"OVERDUE",IF(J378&lt;=TODAY()+30,"DUE SOON","OK"))))</f>
        <v/>
      </c>
      <c r="L378" s="9" t="n"/>
      <c r="M378" s="9" t="n"/>
    </row>
    <row r="379">
      <c r="A379" s="9" t="n"/>
      <c r="B379" s="9" t="n"/>
      <c r="C379" s="9" t="n"/>
      <c r="D379" s="9" t="n"/>
      <c r="E379" s="9" t="n"/>
      <c r="F379" s="8" t="n"/>
      <c r="G379" s="8" t="n"/>
      <c r="H379" s="8" t="n"/>
      <c r="I379" s="9" t="n"/>
      <c r="J379" s="8">
        <f>IF(G379&lt;&gt;"",G379,IF(AND(C379&lt;&gt;"",F379&lt;&gt;""),F379+C379,""))</f>
        <v/>
      </c>
      <c r="K379" s="10">
        <f>IF(AND(H379&lt;&gt;"",H379&gt;=TODAY()),"DEFERRED",IF(J379="","",IF(J379&lt;TODAY(),"OVERDUE",IF(J379&lt;=TODAY()+30,"DUE SOON","OK"))))</f>
        <v/>
      </c>
      <c r="L379" s="9" t="n"/>
      <c r="M379" s="9" t="n"/>
    </row>
    <row r="380">
      <c r="A380" s="9" t="n"/>
      <c r="B380" s="9" t="n"/>
      <c r="C380" s="9" t="n"/>
      <c r="D380" s="9" t="n"/>
      <c r="E380" s="9" t="n"/>
      <c r="F380" s="8" t="n"/>
      <c r="G380" s="8" t="n"/>
      <c r="H380" s="8" t="n"/>
      <c r="I380" s="9" t="n"/>
      <c r="J380" s="8">
        <f>IF(G380&lt;&gt;"",G380,IF(AND(C380&lt;&gt;"",F380&lt;&gt;""),F380+C380,""))</f>
        <v/>
      </c>
      <c r="K380" s="10">
        <f>IF(AND(H380&lt;&gt;"",H380&gt;=TODAY()),"DEFERRED",IF(J380="","",IF(J380&lt;TODAY(),"OVERDUE",IF(J380&lt;=TODAY()+30,"DUE SOON","OK"))))</f>
        <v/>
      </c>
      <c r="L380" s="9" t="n"/>
      <c r="M380" s="9" t="n"/>
    </row>
    <row r="381">
      <c r="A381" s="9" t="n"/>
      <c r="B381" s="9" t="n"/>
      <c r="C381" s="9" t="n"/>
      <c r="D381" s="9" t="n"/>
      <c r="E381" s="9" t="n"/>
      <c r="F381" s="8" t="n"/>
      <c r="G381" s="8" t="n"/>
      <c r="H381" s="8" t="n"/>
      <c r="I381" s="9" t="n"/>
      <c r="J381" s="8">
        <f>IF(G381&lt;&gt;"",G381,IF(AND(C381&lt;&gt;"",F381&lt;&gt;""),F381+C381,""))</f>
        <v/>
      </c>
      <c r="K381" s="10">
        <f>IF(AND(H381&lt;&gt;"",H381&gt;=TODAY()),"DEFERRED",IF(J381="","",IF(J381&lt;TODAY(),"OVERDUE",IF(J381&lt;=TODAY()+30,"DUE SOON","OK"))))</f>
        <v/>
      </c>
      <c r="L381" s="9" t="n"/>
      <c r="M381" s="9" t="n"/>
    </row>
    <row r="382">
      <c r="A382" s="9" t="n"/>
      <c r="B382" s="9" t="n"/>
      <c r="C382" s="9" t="n"/>
      <c r="D382" s="9" t="n"/>
      <c r="E382" s="9" t="n"/>
      <c r="F382" s="8" t="n"/>
      <c r="G382" s="8" t="n"/>
      <c r="H382" s="8" t="n"/>
      <c r="I382" s="9" t="n"/>
      <c r="J382" s="8">
        <f>IF(G382&lt;&gt;"",G382,IF(AND(C382&lt;&gt;"",F382&lt;&gt;""),F382+C382,""))</f>
        <v/>
      </c>
      <c r="K382" s="10">
        <f>IF(AND(H382&lt;&gt;"",H382&gt;=TODAY()),"DEFERRED",IF(J382="","",IF(J382&lt;TODAY(),"OVERDUE",IF(J382&lt;=TODAY()+30,"DUE SOON","OK"))))</f>
        <v/>
      </c>
      <c r="L382" s="9" t="n"/>
      <c r="M382" s="9" t="n"/>
    </row>
    <row r="383">
      <c r="A383" s="9" t="n"/>
      <c r="B383" s="9" t="n"/>
      <c r="C383" s="9" t="n"/>
      <c r="D383" s="9" t="n"/>
      <c r="E383" s="9" t="n"/>
      <c r="F383" s="8" t="n"/>
      <c r="G383" s="8" t="n"/>
      <c r="H383" s="8" t="n"/>
      <c r="I383" s="9" t="n"/>
      <c r="J383" s="8">
        <f>IF(G383&lt;&gt;"",G383,IF(AND(C383&lt;&gt;"",F383&lt;&gt;""),F383+C383,""))</f>
        <v/>
      </c>
      <c r="K383" s="10">
        <f>IF(AND(H383&lt;&gt;"",H383&gt;=TODAY()),"DEFERRED",IF(J383="","",IF(J383&lt;TODAY(),"OVERDUE",IF(J383&lt;=TODAY()+30,"DUE SOON","OK"))))</f>
        <v/>
      </c>
      <c r="L383" s="9" t="n"/>
      <c r="M383" s="9" t="n"/>
    </row>
    <row r="384">
      <c r="A384" s="9" t="n"/>
      <c r="B384" s="9" t="n"/>
      <c r="C384" s="9" t="n"/>
      <c r="D384" s="9" t="n"/>
      <c r="E384" s="9" t="n"/>
      <c r="F384" s="8" t="n"/>
      <c r="G384" s="8" t="n"/>
      <c r="H384" s="8" t="n"/>
      <c r="I384" s="9" t="n"/>
      <c r="J384" s="8">
        <f>IF(G384&lt;&gt;"",G384,IF(AND(C384&lt;&gt;"",F384&lt;&gt;""),F384+C384,""))</f>
        <v/>
      </c>
      <c r="K384" s="10">
        <f>IF(AND(H384&lt;&gt;"",H384&gt;=TODAY()),"DEFERRED",IF(J384="","",IF(J384&lt;TODAY(),"OVERDUE",IF(J384&lt;=TODAY()+30,"DUE SOON","OK"))))</f>
        <v/>
      </c>
      <c r="L384" s="9" t="n"/>
      <c r="M384" s="9" t="n"/>
    </row>
    <row r="385">
      <c r="A385" s="9" t="n"/>
      <c r="B385" s="9" t="n"/>
      <c r="C385" s="9" t="n"/>
      <c r="D385" s="9" t="n"/>
      <c r="E385" s="9" t="n"/>
      <c r="F385" s="8" t="n"/>
      <c r="G385" s="8" t="n"/>
      <c r="H385" s="8" t="n"/>
      <c r="I385" s="9" t="n"/>
      <c r="J385" s="8">
        <f>IF(G385&lt;&gt;"",G385,IF(AND(C385&lt;&gt;"",F385&lt;&gt;""),F385+C385,""))</f>
        <v/>
      </c>
      <c r="K385" s="10">
        <f>IF(AND(H385&lt;&gt;"",H385&gt;=TODAY()),"DEFERRED",IF(J385="","",IF(J385&lt;TODAY(),"OVERDUE",IF(J385&lt;=TODAY()+30,"DUE SOON","OK"))))</f>
        <v/>
      </c>
      <c r="L385" s="9" t="n"/>
      <c r="M385" s="9" t="n"/>
    </row>
    <row r="386">
      <c r="A386" s="9" t="n"/>
      <c r="B386" s="9" t="n"/>
      <c r="C386" s="9" t="n"/>
      <c r="D386" s="9" t="n"/>
      <c r="E386" s="9" t="n"/>
      <c r="F386" s="8" t="n"/>
      <c r="G386" s="8" t="n"/>
      <c r="H386" s="8" t="n"/>
      <c r="I386" s="9" t="n"/>
      <c r="J386" s="8">
        <f>IF(G386&lt;&gt;"",G386,IF(AND(C386&lt;&gt;"",F386&lt;&gt;""),F386+C386,""))</f>
        <v/>
      </c>
      <c r="K386" s="10">
        <f>IF(AND(H386&lt;&gt;"",H386&gt;=TODAY()),"DEFERRED",IF(J386="","",IF(J386&lt;TODAY(),"OVERDUE",IF(J386&lt;=TODAY()+30,"DUE SOON","OK"))))</f>
        <v/>
      </c>
      <c r="L386" s="9" t="n"/>
      <c r="M386" s="9" t="n"/>
    </row>
    <row r="387">
      <c r="A387" s="9" t="n"/>
      <c r="B387" s="9" t="n"/>
      <c r="C387" s="9" t="n"/>
      <c r="D387" s="9" t="n"/>
      <c r="E387" s="9" t="n"/>
      <c r="F387" s="8" t="n"/>
      <c r="G387" s="8" t="n"/>
      <c r="H387" s="8" t="n"/>
      <c r="I387" s="9" t="n"/>
      <c r="J387" s="8">
        <f>IF(G387&lt;&gt;"",G387,IF(AND(C387&lt;&gt;"",F387&lt;&gt;""),F387+C387,""))</f>
        <v/>
      </c>
      <c r="K387" s="10">
        <f>IF(AND(H387&lt;&gt;"",H387&gt;=TODAY()),"DEFERRED",IF(J387="","",IF(J387&lt;TODAY(),"OVERDUE",IF(J387&lt;=TODAY()+30,"DUE SOON","OK"))))</f>
        <v/>
      </c>
      <c r="L387" s="9" t="n"/>
      <c r="M387" s="9" t="n"/>
    </row>
    <row r="388">
      <c r="A388" s="9" t="n"/>
      <c r="B388" s="9" t="n"/>
      <c r="C388" s="9" t="n"/>
      <c r="D388" s="9" t="n"/>
      <c r="E388" s="9" t="n"/>
      <c r="F388" s="8" t="n"/>
      <c r="G388" s="8" t="n"/>
      <c r="H388" s="8" t="n"/>
      <c r="I388" s="9" t="n"/>
      <c r="J388" s="8">
        <f>IF(G388&lt;&gt;"",G388,IF(AND(C388&lt;&gt;"",F388&lt;&gt;""),F388+C388,""))</f>
        <v/>
      </c>
      <c r="K388" s="10">
        <f>IF(AND(H388&lt;&gt;"",H388&gt;=TODAY()),"DEFERRED",IF(J388="","",IF(J388&lt;TODAY(),"OVERDUE",IF(J388&lt;=TODAY()+30,"DUE SOON","OK"))))</f>
        <v/>
      </c>
      <c r="L388" s="9" t="n"/>
      <c r="M388" s="9" t="n"/>
    </row>
    <row r="389">
      <c r="A389" s="9" t="n"/>
      <c r="B389" s="9" t="n"/>
      <c r="C389" s="9" t="n"/>
      <c r="D389" s="9" t="n"/>
      <c r="E389" s="9" t="n"/>
      <c r="F389" s="8" t="n"/>
      <c r="G389" s="8" t="n"/>
      <c r="H389" s="8" t="n"/>
      <c r="I389" s="9" t="n"/>
      <c r="J389" s="8">
        <f>IF(G389&lt;&gt;"",G389,IF(AND(C389&lt;&gt;"",F389&lt;&gt;""),F389+C389,""))</f>
        <v/>
      </c>
      <c r="K389" s="10">
        <f>IF(AND(H389&lt;&gt;"",H389&gt;=TODAY()),"DEFERRED",IF(J389="","",IF(J389&lt;TODAY(),"OVERDUE",IF(J389&lt;=TODAY()+30,"DUE SOON","OK"))))</f>
        <v/>
      </c>
      <c r="L389" s="9" t="n"/>
      <c r="M389" s="9" t="n"/>
    </row>
    <row r="390">
      <c r="A390" s="9" t="n"/>
      <c r="B390" s="9" t="n"/>
      <c r="C390" s="9" t="n"/>
      <c r="D390" s="9" t="n"/>
      <c r="E390" s="9" t="n"/>
      <c r="F390" s="8" t="n"/>
      <c r="G390" s="8" t="n"/>
      <c r="H390" s="8" t="n"/>
      <c r="I390" s="9" t="n"/>
      <c r="J390" s="8">
        <f>IF(G390&lt;&gt;"",G390,IF(AND(C390&lt;&gt;"",F390&lt;&gt;""),F390+C390,""))</f>
        <v/>
      </c>
      <c r="K390" s="10">
        <f>IF(AND(H390&lt;&gt;"",H390&gt;=TODAY()),"DEFERRED",IF(J390="","",IF(J390&lt;TODAY(),"OVERDUE",IF(J390&lt;=TODAY()+30,"DUE SOON","OK"))))</f>
        <v/>
      </c>
      <c r="L390" s="9" t="n"/>
      <c r="M390" s="9" t="n"/>
    </row>
    <row r="391">
      <c r="A391" s="9" t="n"/>
      <c r="B391" s="9" t="n"/>
      <c r="C391" s="9" t="n"/>
      <c r="D391" s="9" t="n"/>
      <c r="E391" s="9" t="n"/>
      <c r="F391" s="8" t="n"/>
      <c r="G391" s="8" t="n"/>
      <c r="H391" s="8" t="n"/>
      <c r="I391" s="9" t="n"/>
      <c r="J391" s="8">
        <f>IF(G391&lt;&gt;"",G391,IF(AND(C391&lt;&gt;"",F391&lt;&gt;""),F391+C391,""))</f>
        <v/>
      </c>
      <c r="K391" s="10">
        <f>IF(AND(H391&lt;&gt;"",H391&gt;=TODAY()),"DEFERRED",IF(J391="","",IF(J391&lt;TODAY(),"OVERDUE",IF(J391&lt;=TODAY()+30,"DUE SOON","OK"))))</f>
        <v/>
      </c>
      <c r="L391" s="9" t="n"/>
      <c r="M391" s="9" t="n"/>
    </row>
    <row r="392">
      <c r="A392" s="9" t="n"/>
      <c r="B392" s="9" t="n"/>
      <c r="C392" s="9" t="n"/>
      <c r="D392" s="9" t="n"/>
      <c r="E392" s="9" t="n"/>
      <c r="F392" s="8" t="n"/>
      <c r="G392" s="8" t="n"/>
      <c r="H392" s="8" t="n"/>
      <c r="I392" s="9" t="n"/>
      <c r="J392" s="8">
        <f>IF(G392&lt;&gt;"",G392,IF(AND(C392&lt;&gt;"",F392&lt;&gt;""),F392+C392,""))</f>
        <v/>
      </c>
      <c r="K392" s="10">
        <f>IF(AND(H392&lt;&gt;"",H392&gt;=TODAY()),"DEFERRED",IF(J392="","",IF(J392&lt;TODAY(),"OVERDUE",IF(J392&lt;=TODAY()+30,"DUE SOON","OK"))))</f>
        <v/>
      </c>
      <c r="L392" s="9" t="n"/>
      <c r="M392" s="9" t="n"/>
    </row>
    <row r="393">
      <c r="A393" s="9" t="n"/>
      <c r="B393" s="9" t="n"/>
      <c r="C393" s="9" t="n"/>
      <c r="D393" s="9" t="n"/>
      <c r="E393" s="9" t="n"/>
      <c r="F393" s="8" t="n"/>
      <c r="G393" s="8" t="n"/>
      <c r="H393" s="8" t="n"/>
      <c r="I393" s="9" t="n"/>
      <c r="J393" s="8">
        <f>IF(G393&lt;&gt;"",G393,IF(AND(C393&lt;&gt;"",F393&lt;&gt;""),F393+C393,""))</f>
        <v/>
      </c>
      <c r="K393" s="10">
        <f>IF(AND(H393&lt;&gt;"",H393&gt;=TODAY()),"DEFERRED",IF(J393="","",IF(J393&lt;TODAY(),"OVERDUE",IF(J393&lt;=TODAY()+30,"DUE SOON","OK"))))</f>
        <v/>
      </c>
      <c r="L393" s="9" t="n"/>
      <c r="M393" s="9" t="n"/>
    </row>
    <row r="394">
      <c r="A394" s="9" t="n"/>
      <c r="B394" s="9" t="n"/>
      <c r="C394" s="9" t="n"/>
      <c r="D394" s="9" t="n"/>
      <c r="E394" s="9" t="n"/>
      <c r="F394" s="8" t="n"/>
      <c r="G394" s="8" t="n"/>
      <c r="H394" s="8" t="n"/>
      <c r="I394" s="9" t="n"/>
      <c r="J394" s="8">
        <f>IF(G394&lt;&gt;"",G394,IF(AND(C394&lt;&gt;"",F394&lt;&gt;""),F394+C394,""))</f>
        <v/>
      </c>
      <c r="K394" s="10">
        <f>IF(AND(H394&lt;&gt;"",H394&gt;=TODAY()),"DEFERRED",IF(J394="","",IF(J394&lt;TODAY(),"OVERDUE",IF(J394&lt;=TODAY()+30,"DUE SOON","OK"))))</f>
        <v/>
      </c>
      <c r="L394" s="9" t="n"/>
      <c r="M394" s="9" t="n"/>
    </row>
    <row r="395">
      <c r="A395" s="9" t="n"/>
      <c r="B395" s="9" t="n"/>
      <c r="C395" s="9" t="n"/>
      <c r="D395" s="9" t="n"/>
      <c r="E395" s="9" t="n"/>
      <c r="F395" s="8" t="n"/>
      <c r="G395" s="8" t="n"/>
      <c r="H395" s="8" t="n"/>
      <c r="I395" s="9" t="n"/>
      <c r="J395" s="8">
        <f>IF(G395&lt;&gt;"",G395,IF(AND(C395&lt;&gt;"",F395&lt;&gt;""),F395+C395,""))</f>
        <v/>
      </c>
      <c r="K395" s="10">
        <f>IF(AND(H395&lt;&gt;"",H395&gt;=TODAY()),"DEFERRED",IF(J395="","",IF(J395&lt;TODAY(),"OVERDUE",IF(J395&lt;=TODAY()+30,"DUE SOON","OK"))))</f>
        <v/>
      </c>
      <c r="L395" s="9" t="n"/>
      <c r="M395" s="9" t="n"/>
    </row>
    <row r="396">
      <c r="A396" s="9" t="n"/>
      <c r="B396" s="9" t="n"/>
      <c r="C396" s="9" t="n"/>
      <c r="D396" s="9" t="n"/>
      <c r="E396" s="9" t="n"/>
      <c r="F396" s="8" t="n"/>
      <c r="G396" s="8" t="n"/>
      <c r="H396" s="8" t="n"/>
      <c r="I396" s="9" t="n"/>
      <c r="J396" s="8">
        <f>IF(G396&lt;&gt;"",G396,IF(AND(C396&lt;&gt;"",F396&lt;&gt;""),F396+C396,""))</f>
        <v/>
      </c>
      <c r="K396" s="10">
        <f>IF(AND(H396&lt;&gt;"",H396&gt;=TODAY()),"DEFERRED",IF(J396="","",IF(J396&lt;TODAY(),"OVERDUE",IF(J396&lt;=TODAY()+30,"DUE SOON","OK"))))</f>
        <v/>
      </c>
      <c r="L396" s="9" t="n"/>
      <c r="M396" s="9" t="n"/>
    </row>
    <row r="397">
      <c r="A397" s="9" t="n"/>
      <c r="B397" s="9" t="n"/>
      <c r="C397" s="9" t="n"/>
      <c r="D397" s="9" t="n"/>
      <c r="E397" s="9" t="n"/>
      <c r="F397" s="8" t="n"/>
      <c r="G397" s="8" t="n"/>
      <c r="H397" s="8" t="n"/>
      <c r="I397" s="9" t="n"/>
      <c r="J397" s="8">
        <f>IF(G397&lt;&gt;"",G397,IF(AND(C397&lt;&gt;"",F397&lt;&gt;""),F397+C397,""))</f>
        <v/>
      </c>
      <c r="K397" s="10">
        <f>IF(AND(H397&lt;&gt;"",H397&gt;=TODAY()),"DEFERRED",IF(J397="","",IF(J397&lt;TODAY(),"OVERDUE",IF(J397&lt;=TODAY()+30,"DUE SOON","OK"))))</f>
        <v/>
      </c>
      <c r="L397" s="9" t="n"/>
      <c r="M397" s="9" t="n"/>
    </row>
    <row r="398">
      <c r="A398" s="9" t="n"/>
      <c r="B398" s="9" t="n"/>
      <c r="C398" s="9" t="n"/>
      <c r="D398" s="9" t="n"/>
      <c r="E398" s="9" t="n"/>
      <c r="F398" s="8" t="n"/>
      <c r="G398" s="8" t="n"/>
      <c r="H398" s="8" t="n"/>
      <c r="I398" s="9" t="n"/>
      <c r="J398" s="8">
        <f>IF(G398&lt;&gt;"",G398,IF(AND(C398&lt;&gt;"",F398&lt;&gt;""),F398+C398,""))</f>
        <v/>
      </c>
      <c r="K398" s="10">
        <f>IF(AND(H398&lt;&gt;"",H398&gt;=TODAY()),"DEFERRED",IF(J398="","",IF(J398&lt;TODAY(),"OVERDUE",IF(J398&lt;=TODAY()+30,"DUE SOON","OK"))))</f>
        <v/>
      </c>
      <c r="L398" s="9" t="n"/>
      <c r="M398" s="9" t="n"/>
    </row>
    <row r="399">
      <c r="A399" s="9" t="n"/>
      <c r="B399" s="9" t="n"/>
      <c r="C399" s="9" t="n"/>
      <c r="D399" s="9" t="n"/>
      <c r="E399" s="9" t="n"/>
      <c r="F399" s="8" t="n"/>
      <c r="G399" s="8" t="n"/>
      <c r="H399" s="8" t="n"/>
      <c r="I399" s="9" t="n"/>
      <c r="J399" s="8">
        <f>IF(G399&lt;&gt;"",G399,IF(AND(C399&lt;&gt;"",F399&lt;&gt;""),F399+C399,""))</f>
        <v/>
      </c>
      <c r="K399" s="10">
        <f>IF(AND(H399&lt;&gt;"",H399&gt;=TODAY()),"DEFERRED",IF(J399="","",IF(J399&lt;TODAY(),"OVERDUE",IF(J399&lt;=TODAY()+30,"DUE SOON","OK"))))</f>
        <v/>
      </c>
      <c r="L399" s="9" t="n"/>
      <c r="M399" s="9" t="n"/>
    </row>
    <row r="400">
      <c r="A400" s="9" t="n"/>
      <c r="B400" s="9" t="n"/>
      <c r="C400" s="9" t="n"/>
      <c r="D400" s="9" t="n"/>
      <c r="E400" s="9" t="n"/>
      <c r="F400" s="8" t="n"/>
      <c r="G400" s="8" t="n"/>
      <c r="H400" s="8" t="n"/>
      <c r="I400" s="9" t="n"/>
      <c r="J400" s="8">
        <f>IF(G400&lt;&gt;"",G400,IF(AND(C400&lt;&gt;"",F400&lt;&gt;""),F400+C400,""))</f>
        <v/>
      </c>
      <c r="K400" s="10">
        <f>IF(AND(H400&lt;&gt;"",H400&gt;=TODAY()),"DEFERRED",IF(J400="","",IF(J400&lt;TODAY(),"OVERDUE",IF(J400&lt;=TODAY()+30,"DUE SOON","OK"))))</f>
        <v/>
      </c>
      <c r="L400" s="9" t="n"/>
      <c r="M400" s="9" t="n"/>
    </row>
  </sheetData>
  <conditionalFormatting sqref="K3:K400">
    <cfRule type="expression" priority="1" dxfId="0" stopIfTrue="0">
      <formula>EXACT(K3,"OVERDUE")</formula>
    </cfRule>
    <cfRule type="expression" priority="2" dxfId="1" stopIfTrue="0">
      <formula>EXACT(K3,"DUE SOON")</formula>
    </cfRule>
    <cfRule type="expression" priority="3" dxfId="2" stopIfTrue="0">
      <formula>EXACT(K3,"OK")</formula>
    </cfRule>
    <cfRule type="expression" priority="4" dxfId="3" stopIfTrue="0">
      <formula>EXACT(K3,"DEFERRED")</formula>
    </cfRule>
  </conditionalFormatting>
  <dataValidations count="2">
    <dataValidation sqref="A3:A400" showDropDown="0" showInputMessage="0" showErrorMessage="0" allowBlank="1" type="list">
      <formula1>'_meta'!$D$2:$D$22</formula1>
    </dataValidation>
    <dataValidation sqref="L3:L400" showDropDown="0" showInputMessage="0" showErrorMessage="0" allowBlank="1" type="list">
      <formula1>'_meta'!$H$2:$H$3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30" customWidth="1" min="4" max="4"/>
    <col width="34" customWidth="1" min="5" max="5"/>
  </cols>
  <sheetData>
    <row r="1" ht="26" customHeight="1">
      <c r="A1" s="6" t="inlineStr">
        <is>
          <t>Category</t>
        </is>
      </c>
      <c r="B1" s="6" t="inlineStr">
        <is>
          <t>Component</t>
        </is>
      </c>
      <c r="C1" s="6" t="inlineStr">
        <is>
          <t>Spec</t>
        </is>
      </c>
      <c r="D1" s="6" t="inlineStr">
        <is>
          <t>Value</t>
        </is>
      </c>
      <c r="E1" s="6" t="inlineStr">
        <is>
          <t>Notes</t>
        </is>
      </c>
    </row>
    <row r="2" ht="24" customHeight="1">
      <c r="A2" s="7" t="inlineStr"/>
      <c r="B2" s="7" t="inlineStr"/>
      <c r="C2" s="7" t="inlineStr">
        <is>
          <t>Oil grade, capacity, filter part no, torque...</t>
        </is>
      </c>
      <c r="D2" s="7" t="inlineStr"/>
      <c r="E2" s="7" t="inlineStr"/>
    </row>
    <row r="3">
      <c r="A3" s="9" t="n"/>
      <c r="B3" s="9" t="n"/>
      <c r="C3" s="9" t="n"/>
      <c r="D3" s="9" t="n"/>
      <c r="E3" s="9" t="n"/>
    </row>
    <row r="4">
      <c r="A4" s="9" t="n"/>
      <c r="B4" s="9" t="n"/>
      <c r="C4" s="9" t="n"/>
      <c r="D4" s="9" t="n"/>
      <c r="E4" s="9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  <row r="47">
      <c r="A47" s="9" t="n"/>
      <c r="B47" s="9" t="n"/>
      <c r="C47" s="9" t="n"/>
      <c r="D47" s="9" t="n"/>
      <c r="E47" s="9" t="n"/>
    </row>
    <row r="48">
      <c r="A48" s="9" t="n"/>
      <c r="B48" s="9" t="n"/>
      <c r="C48" s="9" t="n"/>
      <c r="D48" s="9" t="n"/>
      <c r="E48" s="9" t="n"/>
    </row>
    <row r="49">
      <c r="A49" s="9" t="n"/>
      <c r="B49" s="9" t="n"/>
      <c r="C49" s="9" t="n"/>
      <c r="D49" s="9" t="n"/>
      <c r="E49" s="9" t="n"/>
    </row>
    <row r="50">
      <c r="A50" s="9" t="n"/>
      <c r="B50" s="9" t="n"/>
      <c r="C50" s="9" t="n"/>
      <c r="D50" s="9" t="n"/>
      <c r="E50" s="9" t="n"/>
    </row>
    <row r="51">
      <c r="A51" s="9" t="n"/>
      <c r="B51" s="9" t="n"/>
      <c r="C51" s="9" t="n"/>
      <c r="D51" s="9" t="n"/>
      <c r="E51" s="9" t="n"/>
    </row>
    <row r="52">
      <c r="A52" s="9" t="n"/>
      <c r="B52" s="9" t="n"/>
      <c r="C52" s="9" t="n"/>
      <c r="D52" s="9" t="n"/>
      <c r="E52" s="9" t="n"/>
    </row>
    <row r="53">
      <c r="A53" s="9" t="n"/>
      <c r="B53" s="9" t="n"/>
      <c r="C53" s="9" t="n"/>
      <c r="D53" s="9" t="n"/>
      <c r="E53" s="9" t="n"/>
    </row>
    <row r="54">
      <c r="A54" s="9" t="n"/>
      <c r="B54" s="9" t="n"/>
      <c r="C54" s="9" t="n"/>
      <c r="D54" s="9" t="n"/>
      <c r="E54" s="9" t="n"/>
    </row>
    <row r="55">
      <c r="A55" s="9" t="n"/>
      <c r="B55" s="9" t="n"/>
      <c r="C55" s="9" t="n"/>
      <c r="D55" s="9" t="n"/>
      <c r="E55" s="9" t="n"/>
    </row>
    <row r="56">
      <c r="A56" s="9" t="n"/>
      <c r="B56" s="9" t="n"/>
      <c r="C56" s="9" t="n"/>
      <c r="D56" s="9" t="n"/>
      <c r="E56" s="9" t="n"/>
    </row>
    <row r="57">
      <c r="A57" s="9" t="n"/>
      <c r="B57" s="9" t="n"/>
      <c r="C57" s="9" t="n"/>
      <c r="D57" s="9" t="n"/>
      <c r="E57" s="9" t="n"/>
    </row>
    <row r="58">
      <c r="A58" s="9" t="n"/>
      <c r="B58" s="9" t="n"/>
      <c r="C58" s="9" t="n"/>
      <c r="D58" s="9" t="n"/>
      <c r="E58" s="9" t="n"/>
    </row>
    <row r="59">
      <c r="A59" s="9" t="n"/>
      <c r="B59" s="9" t="n"/>
      <c r="C59" s="9" t="n"/>
      <c r="D59" s="9" t="n"/>
      <c r="E59" s="9" t="n"/>
    </row>
    <row r="60">
      <c r="A60" s="9" t="n"/>
      <c r="B60" s="9" t="n"/>
      <c r="C60" s="9" t="n"/>
      <c r="D60" s="9" t="n"/>
      <c r="E60" s="9" t="n"/>
    </row>
    <row r="61">
      <c r="A61" s="9" t="n"/>
      <c r="B61" s="9" t="n"/>
      <c r="C61" s="9" t="n"/>
      <c r="D61" s="9" t="n"/>
      <c r="E61" s="9" t="n"/>
    </row>
    <row r="62">
      <c r="A62" s="9" t="n"/>
      <c r="B62" s="9" t="n"/>
      <c r="C62" s="9" t="n"/>
      <c r="D62" s="9" t="n"/>
      <c r="E62" s="9" t="n"/>
    </row>
    <row r="63">
      <c r="A63" s="9" t="n"/>
      <c r="B63" s="9" t="n"/>
      <c r="C63" s="9" t="n"/>
      <c r="D63" s="9" t="n"/>
      <c r="E63" s="9" t="n"/>
    </row>
    <row r="64">
      <c r="A64" s="9" t="n"/>
      <c r="B64" s="9" t="n"/>
      <c r="C64" s="9" t="n"/>
      <c r="D64" s="9" t="n"/>
      <c r="E64" s="9" t="n"/>
    </row>
    <row r="65">
      <c r="A65" s="9" t="n"/>
      <c r="B65" s="9" t="n"/>
      <c r="C65" s="9" t="n"/>
      <c r="D65" s="9" t="n"/>
      <c r="E65" s="9" t="n"/>
    </row>
    <row r="66">
      <c r="A66" s="9" t="n"/>
      <c r="B66" s="9" t="n"/>
      <c r="C66" s="9" t="n"/>
      <c r="D66" s="9" t="n"/>
      <c r="E66" s="9" t="n"/>
    </row>
    <row r="67">
      <c r="A67" s="9" t="n"/>
      <c r="B67" s="9" t="n"/>
      <c r="C67" s="9" t="n"/>
      <c r="D67" s="9" t="n"/>
      <c r="E67" s="9" t="n"/>
    </row>
    <row r="68">
      <c r="A68" s="9" t="n"/>
      <c r="B68" s="9" t="n"/>
      <c r="C68" s="9" t="n"/>
      <c r="D68" s="9" t="n"/>
      <c r="E68" s="9" t="n"/>
    </row>
    <row r="69">
      <c r="A69" s="9" t="n"/>
      <c r="B69" s="9" t="n"/>
      <c r="C69" s="9" t="n"/>
      <c r="D69" s="9" t="n"/>
      <c r="E69" s="9" t="n"/>
    </row>
    <row r="70">
      <c r="A70" s="9" t="n"/>
      <c r="B70" s="9" t="n"/>
      <c r="C70" s="9" t="n"/>
      <c r="D70" s="9" t="n"/>
      <c r="E70" s="9" t="n"/>
    </row>
    <row r="71">
      <c r="A71" s="9" t="n"/>
      <c r="B71" s="9" t="n"/>
      <c r="C71" s="9" t="n"/>
      <c r="D71" s="9" t="n"/>
      <c r="E71" s="9" t="n"/>
    </row>
    <row r="72">
      <c r="A72" s="9" t="n"/>
      <c r="B72" s="9" t="n"/>
      <c r="C72" s="9" t="n"/>
      <c r="D72" s="9" t="n"/>
      <c r="E72" s="9" t="n"/>
    </row>
    <row r="73">
      <c r="A73" s="9" t="n"/>
      <c r="B73" s="9" t="n"/>
      <c r="C73" s="9" t="n"/>
      <c r="D73" s="9" t="n"/>
      <c r="E73" s="9" t="n"/>
    </row>
    <row r="74">
      <c r="A74" s="9" t="n"/>
      <c r="B74" s="9" t="n"/>
      <c r="C74" s="9" t="n"/>
      <c r="D74" s="9" t="n"/>
      <c r="E74" s="9" t="n"/>
    </row>
    <row r="75">
      <c r="A75" s="9" t="n"/>
      <c r="B75" s="9" t="n"/>
      <c r="C75" s="9" t="n"/>
      <c r="D75" s="9" t="n"/>
      <c r="E75" s="9" t="n"/>
    </row>
    <row r="76">
      <c r="A76" s="9" t="n"/>
      <c r="B76" s="9" t="n"/>
      <c r="C76" s="9" t="n"/>
      <c r="D76" s="9" t="n"/>
      <c r="E76" s="9" t="n"/>
    </row>
    <row r="77">
      <c r="A77" s="9" t="n"/>
      <c r="B77" s="9" t="n"/>
      <c r="C77" s="9" t="n"/>
      <c r="D77" s="9" t="n"/>
      <c r="E77" s="9" t="n"/>
    </row>
    <row r="78">
      <c r="A78" s="9" t="n"/>
      <c r="B78" s="9" t="n"/>
      <c r="C78" s="9" t="n"/>
      <c r="D78" s="9" t="n"/>
      <c r="E78" s="9" t="n"/>
    </row>
    <row r="79">
      <c r="A79" s="9" t="n"/>
      <c r="B79" s="9" t="n"/>
      <c r="C79" s="9" t="n"/>
      <c r="D79" s="9" t="n"/>
      <c r="E79" s="9" t="n"/>
    </row>
    <row r="80">
      <c r="A80" s="9" t="n"/>
      <c r="B80" s="9" t="n"/>
      <c r="C80" s="9" t="n"/>
      <c r="D80" s="9" t="n"/>
      <c r="E80" s="9" t="n"/>
    </row>
    <row r="81">
      <c r="A81" s="9" t="n"/>
      <c r="B81" s="9" t="n"/>
      <c r="C81" s="9" t="n"/>
      <c r="D81" s="9" t="n"/>
      <c r="E81" s="9" t="n"/>
    </row>
    <row r="82">
      <c r="A82" s="9" t="n"/>
      <c r="B82" s="9" t="n"/>
      <c r="C82" s="9" t="n"/>
      <c r="D82" s="9" t="n"/>
      <c r="E82" s="9" t="n"/>
    </row>
    <row r="83">
      <c r="A83" s="9" t="n"/>
      <c r="B83" s="9" t="n"/>
      <c r="C83" s="9" t="n"/>
      <c r="D83" s="9" t="n"/>
      <c r="E83" s="9" t="n"/>
    </row>
    <row r="84">
      <c r="A84" s="9" t="n"/>
      <c r="B84" s="9" t="n"/>
      <c r="C84" s="9" t="n"/>
      <c r="D84" s="9" t="n"/>
      <c r="E84" s="9" t="n"/>
    </row>
    <row r="85">
      <c r="A85" s="9" t="n"/>
      <c r="B85" s="9" t="n"/>
      <c r="C85" s="9" t="n"/>
      <c r="D85" s="9" t="n"/>
      <c r="E85" s="9" t="n"/>
    </row>
    <row r="86">
      <c r="A86" s="9" t="n"/>
      <c r="B86" s="9" t="n"/>
      <c r="C86" s="9" t="n"/>
      <c r="D86" s="9" t="n"/>
      <c r="E86" s="9" t="n"/>
    </row>
    <row r="87">
      <c r="A87" s="9" t="n"/>
      <c r="B87" s="9" t="n"/>
      <c r="C87" s="9" t="n"/>
      <c r="D87" s="9" t="n"/>
      <c r="E87" s="9" t="n"/>
    </row>
    <row r="88">
      <c r="A88" s="9" t="n"/>
      <c r="B88" s="9" t="n"/>
      <c r="C88" s="9" t="n"/>
      <c r="D88" s="9" t="n"/>
      <c r="E88" s="9" t="n"/>
    </row>
    <row r="89">
      <c r="A89" s="9" t="n"/>
      <c r="B89" s="9" t="n"/>
      <c r="C89" s="9" t="n"/>
      <c r="D89" s="9" t="n"/>
      <c r="E89" s="9" t="n"/>
    </row>
    <row r="90">
      <c r="A90" s="9" t="n"/>
      <c r="B90" s="9" t="n"/>
      <c r="C90" s="9" t="n"/>
      <c r="D90" s="9" t="n"/>
      <c r="E90" s="9" t="n"/>
    </row>
    <row r="91">
      <c r="A91" s="9" t="n"/>
      <c r="B91" s="9" t="n"/>
      <c r="C91" s="9" t="n"/>
      <c r="D91" s="9" t="n"/>
      <c r="E91" s="9" t="n"/>
    </row>
    <row r="92">
      <c r="A92" s="9" t="n"/>
      <c r="B92" s="9" t="n"/>
      <c r="C92" s="9" t="n"/>
      <c r="D92" s="9" t="n"/>
      <c r="E92" s="9" t="n"/>
    </row>
    <row r="93">
      <c r="A93" s="9" t="n"/>
      <c r="B93" s="9" t="n"/>
      <c r="C93" s="9" t="n"/>
      <c r="D93" s="9" t="n"/>
      <c r="E93" s="9" t="n"/>
    </row>
    <row r="94">
      <c r="A94" s="9" t="n"/>
      <c r="B94" s="9" t="n"/>
      <c r="C94" s="9" t="n"/>
      <c r="D94" s="9" t="n"/>
      <c r="E94" s="9" t="n"/>
    </row>
    <row r="95">
      <c r="A95" s="9" t="n"/>
      <c r="B95" s="9" t="n"/>
      <c r="C95" s="9" t="n"/>
      <c r="D95" s="9" t="n"/>
      <c r="E95" s="9" t="n"/>
    </row>
    <row r="96">
      <c r="A96" s="9" t="n"/>
      <c r="B96" s="9" t="n"/>
      <c r="C96" s="9" t="n"/>
      <c r="D96" s="9" t="n"/>
      <c r="E96" s="9" t="n"/>
    </row>
    <row r="97">
      <c r="A97" s="9" t="n"/>
      <c r="B97" s="9" t="n"/>
      <c r="C97" s="9" t="n"/>
      <c r="D97" s="9" t="n"/>
      <c r="E97" s="9" t="n"/>
    </row>
    <row r="98">
      <c r="A98" s="9" t="n"/>
      <c r="B98" s="9" t="n"/>
      <c r="C98" s="9" t="n"/>
      <c r="D98" s="9" t="n"/>
      <c r="E98" s="9" t="n"/>
    </row>
    <row r="99">
      <c r="A99" s="9" t="n"/>
      <c r="B99" s="9" t="n"/>
      <c r="C99" s="9" t="n"/>
      <c r="D99" s="9" t="n"/>
      <c r="E99" s="9" t="n"/>
    </row>
    <row r="100">
      <c r="A100" s="9" t="n"/>
      <c r="B100" s="9" t="n"/>
      <c r="C100" s="9" t="n"/>
      <c r="D100" s="9" t="n"/>
      <c r="E100" s="9" t="n"/>
    </row>
    <row r="101">
      <c r="A101" s="9" t="n"/>
      <c r="B101" s="9" t="n"/>
      <c r="C101" s="9" t="n"/>
      <c r="D101" s="9" t="n"/>
      <c r="E101" s="9" t="n"/>
    </row>
    <row r="102">
      <c r="A102" s="9" t="n"/>
      <c r="B102" s="9" t="n"/>
      <c r="C102" s="9" t="n"/>
      <c r="D102" s="9" t="n"/>
      <c r="E102" s="9" t="n"/>
    </row>
    <row r="103">
      <c r="A103" s="9" t="n"/>
      <c r="B103" s="9" t="n"/>
      <c r="C103" s="9" t="n"/>
      <c r="D103" s="9" t="n"/>
      <c r="E103" s="9" t="n"/>
    </row>
    <row r="104">
      <c r="A104" s="9" t="n"/>
      <c r="B104" s="9" t="n"/>
      <c r="C104" s="9" t="n"/>
      <c r="D104" s="9" t="n"/>
      <c r="E104" s="9" t="n"/>
    </row>
    <row r="105">
      <c r="A105" s="9" t="n"/>
      <c r="B105" s="9" t="n"/>
      <c r="C105" s="9" t="n"/>
      <c r="D105" s="9" t="n"/>
      <c r="E105" s="9" t="n"/>
    </row>
    <row r="106">
      <c r="A106" s="9" t="n"/>
      <c r="B106" s="9" t="n"/>
      <c r="C106" s="9" t="n"/>
      <c r="D106" s="9" t="n"/>
      <c r="E106" s="9" t="n"/>
    </row>
    <row r="107">
      <c r="A107" s="9" t="n"/>
      <c r="B107" s="9" t="n"/>
      <c r="C107" s="9" t="n"/>
      <c r="D107" s="9" t="n"/>
      <c r="E107" s="9" t="n"/>
    </row>
    <row r="108">
      <c r="A108" s="9" t="n"/>
      <c r="B108" s="9" t="n"/>
      <c r="C108" s="9" t="n"/>
      <c r="D108" s="9" t="n"/>
      <c r="E108" s="9" t="n"/>
    </row>
    <row r="109">
      <c r="A109" s="9" t="n"/>
      <c r="B109" s="9" t="n"/>
      <c r="C109" s="9" t="n"/>
      <c r="D109" s="9" t="n"/>
      <c r="E109" s="9" t="n"/>
    </row>
    <row r="110">
      <c r="A110" s="9" t="n"/>
      <c r="B110" s="9" t="n"/>
      <c r="C110" s="9" t="n"/>
      <c r="D110" s="9" t="n"/>
      <c r="E110" s="9" t="n"/>
    </row>
    <row r="111">
      <c r="A111" s="9" t="n"/>
      <c r="B111" s="9" t="n"/>
      <c r="C111" s="9" t="n"/>
      <c r="D111" s="9" t="n"/>
      <c r="E111" s="9" t="n"/>
    </row>
    <row r="112">
      <c r="A112" s="9" t="n"/>
      <c r="B112" s="9" t="n"/>
      <c r="C112" s="9" t="n"/>
      <c r="D112" s="9" t="n"/>
      <c r="E112" s="9" t="n"/>
    </row>
    <row r="113">
      <c r="A113" s="9" t="n"/>
      <c r="B113" s="9" t="n"/>
      <c r="C113" s="9" t="n"/>
      <c r="D113" s="9" t="n"/>
      <c r="E113" s="9" t="n"/>
    </row>
    <row r="114">
      <c r="A114" s="9" t="n"/>
      <c r="B114" s="9" t="n"/>
      <c r="C114" s="9" t="n"/>
      <c r="D114" s="9" t="n"/>
      <c r="E114" s="9" t="n"/>
    </row>
    <row r="115">
      <c r="A115" s="9" t="n"/>
      <c r="B115" s="9" t="n"/>
      <c r="C115" s="9" t="n"/>
      <c r="D115" s="9" t="n"/>
      <c r="E115" s="9" t="n"/>
    </row>
    <row r="116">
      <c r="A116" s="9" t="n"/>
      <c r="B116" s="9" t="n"/>
      <c r="C116" s="9" t="n"/>
      <c r="D116" s="9" t="n"/>
      <c r="E116" s="9" t="n"/>
    </row>
    <row r="117">
      <c r="A117" s="9" t="n"/>
      <c r="B117" s="9" t="n"/>
      <c r="C117" s="9" t="n"/>
      <c r="D117" s="9" t="n"/>
      <c r="E117" s="9" t="n"/>
    </row>
    <row r="118">
      <c r="A118" s="9" t="n"/>
      <c r="B118" s="9" t="n"/>
      <c r="C118" s="9" t="n"/>
      <c r="D118" s="9" t="n"/>
      <c r="E118" s="9" t="n"/>
    </row>
    <row r="119">
      <c r="A119" s="9" t="n"/>
      <c r="B119" s="9" t="n"/>
      <c r="C119" s="9" t="n"/>
      <c r="D119" s="9" t="n"/>
      <c r="E119" s="9" t="n"/>
    </row>
    <row r="120">
      <c r="A120" s="9" t="n"/>
      <c r="B120" s="9" t="n"/>
      <c r="C120" s="9" t="n"/>
      <c r="D120" s="9" t="n"/>
      <c r="E120" s="9" t="n"/>
    </row>
    <row r="121">
      <c r="A121" s="9" t="n"/>
      <c r="B121" s="9" t="n"/>
      <c r="C121" s="9" t="n"/>
      <c r="D121" s="9" t="n"/>
      <c r="E121" s="9" t="n"/>
    </row>
    <row r="122">
      <c r="A122" s="9" t="n"/>
      <c r="B122" s="9" t="n"/>
      <c r="C122" s="9" t="n"/>
      <c r="D122" s="9" t="n"/>
      <c r="E122" s="9" t="n"/>
    </row>
    <row r="123">
      <c r="A123" s="9" t="n"/>
      <c r="B123" s="9" t="n"/>
      <c r="C123" s="9" t="n"/>
      <c r="D123" s="9" t="n"/>
      <c r="E123" s="9" t="n"/>
    </row>
    <row r="124">
      <c r="A124" s="9" t="n"/>
      <c r="B124" s="9" t="n"/>
      <c r="C124" s="9" t="n"/>
      <c r="D124" s="9" t="n"/>
      <c r="E124" s="9" t="n"/>
    </row>
    <row r="125">
      <c r="A125" s="9" t="n"/>
      <c r="B125" s="9" t="n"/>
      <c r="C125" s="9" t="n"/>
      <c r="D125" s="9" t="n"/>
      <c r="E125" s="9" t="n"/>
    </row>
    <row r="126">
      <c r="A126" s="9" t="n"/>
      <c r="B126" s="9" t="n"/>
      <c r="C126" s="9" t="n"/>
      <c r="D126" s="9" t="n"/>
      <c r="E126" s="9" t="n"/>
    </row>
    <row r="127">
      <c r="A127" s="9" t="n"/>
      <c r="B127" s="9" t="n"/>
      <c r="C127" s="9" t="n"/>
      <c r="D127" s="9" t="n"/>
      <c r="E127" s="9" t="n"/>
    </row>
    <row r="128">
      <c r="A128" s="9" t="n"/>
      <c r="B128" s="9" t="n"/>
      <c r="C128" s="9" t="n"/>
      <c r="D128" s="9" t="n"/>
      <c r="E128" s="9" t="n"/>
    </row>
    <row r="129">
      <c r="A129" s="9" t="n"/>
      <c r="B129" s="9" t="n"/>
      <c r="C129" s="9" t="n"/>
      <c r="D129" s="9" t="n"/>
      <c r="E129" s="9" t="n"/>
    </row>
    <row r="130">
      <c r="A130" s="9" t="n"/>
      <c r="B130" s="9" t="n"/>
      <c r="C130" s="9" t="n"/>
      <c r="D130" s="9" t="n"/>
      <c r="E130" s="9" t="n"/>
    </row>
    <row r="131">
      <c r="A131" s="9" t="n"/>
      <c r="B131" s="9" t="n"/>
      <c r="C131" s="9" t="n"/>
      <c r="D131" s="9" t="n"/>
      <c r="E131" s="9" t="n"/>
    </row>
    <row r="132">
      <c r="A132" s="9" t="n"/>
      <c r="B132" s="9" t="n"/>
      <c r="C132" s="9" t="n"/>
      <c r="D132" s="9" t="n"/>
      <c r="E132" s="9" t="n"/>
    </row>
    <row r="133">
      <c r="A133" s="9" t="n"/>
      <c r="B133" s="9" t="n"/>
      <c r="C133" s="9" t="n"/>
      <c r="D133" s="9" t="n"/>
      <c r="E133" s="9" t="n"/>
    </row>
    <row r="134">
      <c r="A134" s="9" t="n"/>
      <c r="B134" s="9" t="n"/>
      <c r="C134" s="9" t="n"/>
      <c r="D134" s="9" t="n"/>
      <c r="E134" s="9" t="n"/>
    </row>
    <row r="135">
      <c r="A135" s="9" t="n"/>
      <c r="B135" s="9" t="n"/>
      <c r="C135" s="9" t="n"/>
      <c r="D135" s="9" t="n"/>
      <c r="E135" s="9" t="n"/>
    </row>
    <row r="136">
      <c r="A136" s="9" t="n"/>
      <c r="B136" s="9" t="n"/>
      <c r="C136" s="9" t="n"/>
      <c r="D136" s="9" t="n"/>
      <c r="E136" s="9" t="n"/>
    </row>
    <row r="137">
      <c r="A137" s="9" t="n"/>
      <c r="B137" s="9" t="n"/>
      <c r="C137" s="9" t="n"/>
      <c r="D137" s="9" t="n"/>
      <c r="E137" s="9" t="n"/>
    </row>
    <row r="138">
      <c r="A138" s="9" t="n"/>
      <c r="B138" s="9" t="n"/>
      <c r="C138" s="9" t="n"/>
      <c r="D138" s="9" t="n"/>
      <c r="E138" s="9" t="n"/>
    </row>
    <row r="139">
      <c r="A139" s="9" t="n"/>
      <c r="B139" s="9" t="n"/>
      <c r="C139" s="9" t="n"/>
      <c r="D139" s="9" t="n"/>
      <c r="E139" s="9" t="n"/>
    </row>
    <row r="140">
      <c r="A140" s="9" t="n"/>
      <c r="B140" s="9" t="n"/>
      <c r="C140" s="9" t="n"/>
      <c r="D140" s="9" t="n"/>
      <c r="E140" s="9" t="n"/>
    </row>
    <row r="141">
      <c r="A141" s="9" t="n"/>
      <c r="B141" s="9" t="n"/>
      <c r="C141" s="9" t="n"/>
      <c r="D141" s="9" t="n"/>
      <c r="E141" s="9" t="n"/>
    </row>
    <row r="142">
      <c r="A142" s="9" t="n"/>
      <c r="B142" s="9" t="n"/>
      <c r="C142" s="9" t="n"/>
      <c r="D142" s="9" t="n"/>
      <c r="E142" s="9" t="n"/>
    </row>
    <row r="143">
      <c r="A143" s="9" t="n"/>
      <c r="B143" s="9" t="n"/>
      <c r="C143" s="9" t="n"/>
      <c r="D143" s="9" t="n"/>
      <c r="E143" s="9" t="n"/>
    </row>
    <row r="144">
      <c r="A144" s="9" t="n"/>
      <c r="B144" s="9" t="n"/>
      <c r="C144" s="9" t="n"/>
      <c r="D144" s="9" t="n"/>
      <c r="E144" s="9" t="n"/>
    </row>
    <row r="145">
      <c r="A145" s="9" t="n"/>
      <c r="B145" s="9" t="n"/>
      <c r="C145" s="9" t="n"/>
      <c r="D145" s="9" t="n"/>
      <c r="E145" s="9" t="n"/>
    </row>
    <row r="146">
      <c r="A146" s="9" t="n"/>
      <c r="B146" s="9" t="n"/>
      <c r="C146" s="9" t="n"/>
      <c r="D146" s="9" t="n"/>
      <c r="E146" s="9" t="n"/>
    </row>
    <row r="147">
      <c r="A147" s="9" t="n"/>
      <c r="B147" s="9" t="n"/>
      <c r="C147" s="9" t="n"/>
      <c r="D147" s="9" t="n"/>
      <c r="E147" s="9" t="n"/>
    </row>
    <row r="148">
      <c r="A148" s="9" t="n"/>
      <c r="B148" s="9" t="n"/>
      <c r="C148" s="9" t="n"/>
      <c r="D148" s="9" t="n"/>
      <c r="E148" s="9" t="n"/>
    </row>
    <row r="149">
      <c r="A149" s="9" t="n"/>
      <c r="B149" s="9" t="n"/>
      <c r="C149" s="9" t="n"/>
      <c r="D149" s="9" t="n"/>
      <c r="E149" s="9" t="n"/>
    </row>
    <row r="150">
      <c r="A150" s="9" t="n"/>
      <c r="B150" s="9" t="n"/>
      <c r="C150" s="9" t="n"/>
      <c r="D150" s="9" t="n"/>
      <c r="E150" s="9" t="n"/>
    </row>
    <row r="151">
      <c r="A151" s="9" t="n"/>
      <c r="B151" s="9" t="n"/>
      <c r="C151" s="9" t="n"/>
      <c r="D151" s="9" t="n"/>
      <c r="E151" s="9" t="n"/>
    </row>
    <row r="152">
      <c r="A152" s="9" t="n"/>
      <c r="B152" s="9" t="n"/>
      <c r="C152" s="9" t="n"/>
      <c r="D152" s="9" t="n"/>
      <c r="E152" s="9" t="n"/>
    </row>
    <row r="153">
      <c r="A153" s="9" t="n"/>
      <c r="B153" s="9" t="n"/>
      <c r="C153" s="9" t="n"/>
      <c r="D153" s="9" t="n"/>
      <c r="E153" s="9" t="n"/>
    </row>
    <row r="154">
      <c r="A154" s="9" t="n"/>
      <c r="B154" s="9" t="n"/>
      <c r="C154" s="9" t="n"/>
      <c r="D154" s="9" t="n"/>
      <c r="E154" s="9" t="n"/>
    </row>
    <row r="155">
      <c r="A155" s="9" t="n"/>
      <c r="B155" s="9" t="n"/>
      <c r="C155" s="9" t="n"/>
      <c r="D155" s="9" t="n"/>
      <c r="E155" s="9" t="n"/>
    </row>
    <row r="156">
      <c r="A156" s="9" t="n"/>
      <c r="B156" s="9" t="n"/>
      <c r="C156" s="9" t="n"/>
      <c r="D156" s="9" t="n"/>
      <c r="E156" s="9" t="n"/>
    </row>
    <row r="157">
      <c r="A157" s="9" t="n"/>
      <c r="B157" s="9" t="n"/>
      <c r="C157" s="9" t="n"/>
      <c r="D157" s="9" t="n"/>
      <c r="E157" s="9" t="n"/>
    </row>
    <row r="158">
      <c r="A158" s="9" t="n"/>
      <c r="B158" s="9" t="n"/>
      <c r="C158" s="9" t="n"/>
      <c r="D158" s="9" t="n"/>
      <c r="E158" s="9" t="n"/>
    </row>
    <row r="159">
      <c r="A159" s="9" t="n"/>
      <c r="B159" s="9" t="n"/>
      <c r="C159" s="9" t="n"/>
      <c r="D159" s="9" t="n"/>
      <c r="E159" s="9" t="n"/>
    </row>
    <row r="160">
      <c r="A160" s="9" t="n"/>
      <c r="B160" s="9" t="n"/>
      <c r="C160" s="9" t="n"/>
      <c r="D160" s="9" t="n"/>
      <c r="E160" s="9" t="n"/>
    </row>
    <row r="161">
      <c r="A161" s="9" t="n"/>
      <c r="B161" s="9" t="n"/>
      <c r="C161" s="9" t="n"/>
      <c r="D161" s="9" t="n"/>
      <c r="E161" s="9" t="n"/>
    </row>
    <row r="162">
      <c r="A162" s="9" t="n"/>
      <c r="B162" s="9" t="n"/>
      <c r="C162" s="9" t="n"/>
      <c r="D162" s="9" t="n"/>
      <c r="E162" s="9" t="n"/>
    </row>
    <row r="163">
      <c r="A163" s="9" t="n"/>
      <c r="B163" s="9" t="n"/>
      <c r="C163" s="9" t="n"/>
      <c r="D163" s="9" t="n"/>
      <c r="E163" s="9" t="n"/>
    </row>
    <row r="164">
      <c r="A164" s="9" t="n"/>
      <c r="B164" s="9" t="n"/>
      <c r="C164" s="9" t="n"/>
      <c r="D164" s="9" t="n"/>
      <c r="E164" s="9" t="n"/>
    </row>
    <row r="165">
      <c r="A165" s="9" t="n"/>
      <c r="B165" s="9" t="n"/>
      <c r="C165" s="9" t="n"/>
      <c r="D165" s="9" t="n"/>
      <c r="E165" s="9" t="n"/>
    </row>
    <row r="166">
      <c r="A166" s="9" t="n"/>
      <c r="B166" s="9" t="n"/>
      <c r="C166" s="9" t="n"/>
      <c r="D166" s="9" t="n"/>
      <c r="E166" s="9" t="n"/>
    </row>
    <row r="167">
      <c r="A167" s="9" t="n"/>
      <c r="B167" s="9" t="n"/>
      <c r="C167" s="9" t="n"/>
      <c r="D167" s="9" t="n"/>
      <c r="E167" s="9" t="n"/>
    </row>
    <row r="168">
      <c r="A168" s="9" t="n"/>
      <c r="B168" s="9" t="n"/>
      <c r="C168" s="9" t="n"/>
      <c r="D168" s="9" t="n"/>
      <c r="E168" s="9" t="n"/>
    </row>
    <row r="169">
      <c r="A169" s="9" t="n"/>
      <c r="B169" s="9" t="n"/>
      <c r="C169" s="9" t="n"/>
      <c r="D169" s="9" t="n"/>
      <c r="E169" s="9" t="n"/>
    </row>
    <row r="170">
      <c r="A170" s="9" t="n"/>
      <c r="B170" s="9" t="n"/>
      <c r="C170" s="9" t="n"/>
      <c r="D170" s="9" t="n"/>
      <c r="E170" s="9" t="n"/>
    </row>
    <row r="171">
      <c r="A171" s="9" t="n"/>
      <c r="B171" s="9" t="n"/>
      <c r="C171" s="9" t="n"/>
      <c r="D171" s="9" t="n"/>
      <c r="E171" s="9" t="n"/>
    </row>
    <row r="172">
      <c r="A172" s="9" t="n"/>
      <c r="B172" s="9" t="n"/>
      <c r="C172" s="9" t="n"/>
      <c r="D172" s="9" t="n"/>
      <c r="E172" s="9" t="n"/>
    </row>
    <row r="173">
      <c r="A173" s="9" t="n"/>
      <c r="B173" s="9" t="n"/>
      <c r="C173" s="9" t="n"/>
      <c r="D173" s="9" t="n"/>
      <c r="E173" s="9" t="n"/>
    </row>
    <row r="174">
      <c r="A174" s="9" t="n"/>
      <c r="B174" s="9" t="n"/>
      <c r="C174" s="9" t="n"/>
      <c r="D174" s="9" t="n"/>
      <c r="E174" s="9" t="n"/>
    </row>
    <row r="175">
      <c r="A175" s="9" t="n"/>
      <c r="B175" s="9" t="n"/>
      <c r="C175" s="9" t="n"/>
      <c r="D175" s="9" t="n"/>
      <c r="E175" s="9" t="n"/>
    </row>
    <row r="176">
      <c r="A176" s="9" t="n"/>
      <c r="B176" s="9" t="n"/>
      <c r="C176" s="9" t="n"/>
      <c r="D176" s="9" t="n"/>
      <c r="E176" s="9" t="n"/>
    </row>
    <row r="177">
      <c r="A177" s="9" t="n"/>
      <c r="B177" s="9" t="n"/>
      <c r="C177" s="9" t="n"/>
      <c r="D177" s="9" t="n"/>
      <c r="E177" s="9" t="n"/>
    </row>
    <row r="178">
      <c r="A178" s="9" t="n"/>
      <c r="B178" s="9" t="n"/>
      <c r="C178" s="9" t="n"/>
      <c r="D178" s="9" t="n"/>
      <c r="E178" s="9" t="n"/>
    </row>
    <row r="179">
      <c r="A179" s="9" t="n"/>
      <c r="B179" s="9" t="n"/>
      <c r="C179" s="9" t="n"/>
      <c r="D179" s="9" t="n"/>
      <c r="E179" s="9" t="n"/>
    </row>
    <row r="180">
      <c r="A180" s="9" t="n"/>
      <c r="B180" s="9" t="n"/>
      <c r="C180" s="9" t="n"/>
      <c r="D180" s="9" t="n"/>
      <c r="E180" s="9" t="n"/>
    </row>
    <row r="181">
      <c r="A181" s="9" t="n"/>
      <c r="B181" s="9" t="n"/>
      <c r="C181" s="9" t="n"/>
      <c r="D181" s="9" t="n"/>
      <c r="E181" s="9" t="n"/>
    </row>
    <row r="182">
      <c r="A182" s="9" t="n"/>
      <c r="B182" s="9" t="n"/>
      <c r="C182" s="9" t="n"/>
      <c r="D182" s="9" t="n"/>
      <c r="E182" s="9" t="n"/>
    </row>
    <row r="183">
      <c r="A183" s="9" t="n"/>
      <c r="B183" s="9" t="n"/>
      <c r="C183" s="9" t="n"/>
      <c r="D183" s="9" t="n"/>
      <c r="E183" s="9" t="n"/>
    </row>
    <row r="184">
      <c r="A184" s="9" t="n"/>
      <c r="B184" s="9" t="n"/>
      <c r="C184" s="9" t="n"/>
      <c r="D184" s="9" t="n"/>
      <c r="E184" s="9" t="n"/>
    </row>
    <row r="185">
      <c r="A185" s="9" t="n"/>
      <c r="B185" s="9" t="n"/>
      <c r="C185" s="9" t="n"/>
      <c r="D185" s="9" t="n"/>
      <c r="E185" s="9" t="n"/>
    </row>
    <row r="186">
      <c r="A186" s="9" t="n"/>
      <c r="B186" s="9" t="n"/>
      <c r="C186" s="9" t="n"/>
      <c r="D186" s="9" t="n"/>
      <c r="E186" s="9" t="n"/>
    </row>
    <row r="187">
      <c r="A187" s="9" t="n"/>
      <c r="B187" s="9" t="n"/>
      <c r="C187" s="9" t="n"/>
      <c r="D187" s="9" t="n"/>
      <c r="E187" s="9" t="n"/>
    </row>
    <row r="188">
      <c r="A188" s="9" t="n"/>
      <c r="B188" s="9" t="n"/>
      <c r="C188" s="9" t="n"/>
      <c r="D188" s="9" t="n"/>
      <c r="E188" s="9" t="n"/>
    </row>
    <row r="189">
      <c r="A189" s="9" t="n"/>
      <c r="B189" s="9" t="n"/>
      <c r="C189" s="9" t="n"/>
      <c r="D189" s="9" t="n"/>
      <c r="E189" s="9" t="n"/>
    </row>
    <row r="190">
      <c r="A190" s="9" t="n"/>
      <c r="B190" s="9" t="n"/>
      <c r="C190" s="9" t="n"/>
      <c r="D190" s="9" t="n"/>
      <c r="E190" s="9" t="n"/>
    </row>
    <row r="191">
      <c r="A191" s="9" t="n"/>
      <c r="B191" s="9" t="n"/>
      <c r="C191" s="9" t="n"/>
      <c r="D191" s="9" t="n"/>
      <c r="E191" s="9" t="n"/>
    </row>
    <row r="192">
      <c r="A192" s="9" t="n"/>
      <c r="B192" s="9" t="n"/>
      <c r="C192" s="9" t="n"/>
      <c r="D192" s="9" t="n"/>
      <c r="E192" s="9" t="n"/>
    </row>
    <row r="193">
      <c r="A193" s="9" t="n"/>
      <c r="B193" s="9" t="n"/>
      <c r="C193" s="9" t="n"/>
      <c r="D193" s="9" t="n"/>
      <c r="E193" s="9" t="n"/>
    </row>
    <row r="194">
      <c r="A194" s="9" t="n"/>
      <c r="B194" s="9" t="n"/>
      <c r="C194" s="9" t="n"/>
      <c r="D194" s="9" t="n"/>
      <c r="E194" s="9" t="n"/>
    </row>
    <row r="195">
      <c r="A195" s="9" t="n"/>
      <c r="B195" s="9" t="n"/>
      <c r="C195" s="9" t="n"/>
      <c r="D195" s="9" t="n"/>
      <c r="E195" s="9" t="n"/>
    </row>
    <row r="196">
      <c r="A196" s="9" t="n"/>
      <c r="B196" s="9" t="n"/>
      <c r="C196" s="9" t="n"/>
      <c r="D196" s="9" t="n"/>
      <c r="E196" s="9" t="n"/>
    </row>
    <row r="197">
      <c r="A197" s="9" t="n"/>
      <c r="B197" s="9" t="n"/>
      <c r="C197" s="9" t="n"/>
      <c r="D197" s="9" t="n"/>
      <c r="E197" s="9" t="n"/>
    </row>
    <row r="198">
      <c r="A198" s="9" t="n"/>
      <c r="B198" s="9" t="n"/>
      <c r="C198" s="9" t="n"/>
      <c r="D198" s="9" t="n"/>
      <c r="E198" s="9" t="n"/>
    </row>
    <row r="199">
      <c r="A199" s="9" t="n"/>
      <c r="B199" s="9" t="n"/>
      <c r="C199" s="9" t="n"/>
      <c r="D199" s="9" t="n"/>
      <c r="E199" s="9" t="n"/>
    </row>
    <row r="200">
      <c r="A200" s="9" t="n"/>
      <c r="B200" s="9" t="n"/>
      <c r="C200" s="9" t="n"/>
      <c r="D200" s="9" t="n"/>
      <c r="E200" s="9" t="n"/>
    </row>
    <row r="201">
      <c r="A201" s="9" t="n"/>
      <c r="B201" s="9" t="n"/>
      <c r="C201" s="9" t="n"/>
      <c r="D201" s="9" t="n"/>
      <c r="E201" s="9" t="n"/>
    </row>
    <row r="202">
      <c r="A202" s="9" t="n"/>
      <c r="B202" s="9" t="n"/>
      <c r="C202" s="9" t="n"/>
      <c r="D202" s="9" t="n"/>
      <c r="E202" s="9" t="n"/>
    </row>
    <row r="203">
      <c r="A203" s="9" t="n"/>
      <c r="B203" s="9" t="n"/>
      <c r="C203" s="9" t="n"/>
      <c r="D203" s="9" t="n"/>
      <c r="E203" s="9" t="n"/>
    </row>
    <row r="204">
      <c r="A204" s="9" t="n"/>
      <c r="B204" s="9" t="n"/>
      <c r="C204" s="9" t="n"/>
      <c r="D204" s="9" t="n"/>
      <c r="E204" s="9" t="n"/>
    </row>
    <row r="205">
      <c r="A205" s="9" t="n"/>
      <c r="B205" s="9" t="n"/>
      <c r="C205" s="9" t="n"/>
      <c r="D205" s="9" t="n"/>
      <c r="E205" s="9" t="n"/>
    </row>
    <row r="206">
      <c r="A206" s="9" t="n"/>
      <c r="B206" s="9" t="n"/>
      <c r="C206" s="9" t="n"/>
      <c r="D206" s="9" t="n"/>
      <c r="E206" s="9" t="n"/>
    </row>
    <row r="207">
      <c r="A207" s="9" t="n"/>
      <c r="B207" s="9" t="n"/>
      <c r="C207" s="9" t="n"/>
      <c r="D207" s="9" t="n"/>
      <c r="E207" s="9" t="n"/>
    </row>
    <row r="208">
      <c r="A208" s="9" t="n"/>
      <c r="B208" s="9" t="n"/>
      <c r="C208" s="9" t="n"/>
      <c r="D208" s="9" t="n"/>
      <c r="E208" s="9" t="n"/>
    </row>
    <row r="209">
      <c r="A209" s="9" t="n"/>
      <c r="B209" s="9" t="n"/>
      <c r="C209" s="9" t="n"/>
      <c r="D209" s="9" t="n"/>
      <c r="E209" s="9" t="n"/>
    </row>
    <row r="210">
      <c r="A210" s="9" t="n"/>
      <c r="B210" s="9" t="n"/>
      <c r="C210" s="9" t="n"/>
      <c r="D210" s="9" t="n"/>
      <c r="E210" s="9" t="n"/>
    </row>
    <row r="211">
      <c r="A211" s="9" t="n"/>
      <c r="B211" s="9" t="n"/>
      <c r="C211" s="9" t="n"/>
      <c r="D211" s="9" t="n"/>
      <c r="E211" s="9" t="n"/>
    </row>
    <row r="212">
      <c r="A212" s="9" t="n"/>
      <c r="B212" s="9" t="n"/>
      <c r="C212" s="9" t="n"/>
      <c r="D212" s="9" t="n"/>
      <c r="E212" s="9" t="n"/>
    </row>
    <row r="213">
      <c r="A213" s="9" t="n"/>
      <c r="B213" s="9" t="n"/>
      <c r="C213" s="9" t="n"/>
      <c r="D213" s="9" t="n"/>
      <c r="E213" s="9" t="n"/>
    </row>
    <row r="214">
      <c r="A214" s="9" t="n"/>
      <c r="B214" s="9" t="n"/>
      <c r="C214" s="9" t="n"/>
      <c r="D214" s="9" t="n"/>
      <c r="E214" s="9" t="n"/>
    </row>
    <row r="215">
      <c r="A215" s="9" t="n"/>
      <c r="B215" s="9" t="n"/>
      <c r="C215" s="9" t="n"/>
      <c r="D215" s="9" t="n"/>
      <c r="E215" s="9" t="n"/>
    </row>
    <row r="216">
      <c r="A216" s="9" t="n"/>
      <c r="B216" s="9" t="n"/>
      <c r="C216" s="9" t="n"/>
      <c r="D216" s="9" t="n"/>
      <c r="E216" s="9" t="n"/>
    </row>
    <row r="217">
      <c r="A217" s="9" t="n"/>
      <c r="B217" s="9" t="n"/>
      <c r="C217" s="9" t="n"/>
      <c r="D217" s="9" t="n"/>
      <c r="E217" s="9" t="n"/>
    </row>
    <row r="218">
      <c r="A218" s="9" t="n"/>
      <c r="B218" s="9" t="n"/>
      <c r="C218" s="9" t="n"/>
      <c r="D218" s="9" t="n"/>
      <c r="E218" s="9" t="n"/>
    </row>
    <row r="219">
      <c r="A219" s="9" t="n"/>
      <c r="B219" s="9" t="n"/>
      <c r="C219" s="9" t="n"/>
      <c r="D219" s="9" t="n"/>
      <c r="E219" s="9" t="n"/>
    </row>
    <row r="220">
      <c r="A220" s="9" t="n"/>
      <c r="B220" s="9" t="n"/>
      <c r="C220" s="9" t="n"/>
      <c r="D220" s="9" t="n"/>
      <c r="E220" s="9" t="n"/>
    </row>
    <row r="221">
      <c r="A221" s="9" t="n"/>
      <c r="B221" s="9" t="n"/>
      <c r="C221" s="9" t="n"/>
      <c r="D221" s="9" t="n"/>
      <c r="E221" s="9" t="n"/>
    </row>
    <row r="222">
      <c r="A222" s="9" t="n"/>
      <c r="B222" s="9" t="n"/>
      <c r="C222" s="9" t="n"/>
      <c r="D222" s="9" t="n"/>
      <c r="E222" s="9" t="n"/>
    </row>
    <row r="223">
      <c r="A223" s="9" t="n"/>
      <c r="B223" s="9" t="n"/>
      <c r="C223" s="9" t="n"/>
      <c r="D223" s="9" t="n"/>
      <c r="E223" s="9" t="n"/>
    </row>
    <row r="224">
      <c r="A224" s="9" t="n"/>
      <c r="B224" s="9" t="n"/>
      <c r="C224" s="9" t="n"/>
      <c r="D224" s="9" t="n"/>
      <c r="E224" s="9" t="n"/>
    </row>
    <row r="225">
      <c r="A225" s="9" t="n"/>
      <c r="B225" s="9" t="n"/>
      <c r="C225" s="9" t="n"/>
      <c r="D225" s="9" t="n"/>
      <c r="E225" s="9" t="n"/>
    </row>
    <row r="226">
      <c r="A226" s="9" t="n"/>
      <c r="B226" s="9" t="n"/>
      <c r="C226" s="9" t="n"/>
      <c r="D226" s="9" t="n"/>
      <c r="E226" s="9" t="n"/>
    </row>
    <row r="227">
      <c r="A227" s="9" t="n"/>
      <c r="B227" s="9" t="n"/>
      <c r="C227" s="9" t="n"/>
      <c r="D227" s="9" t="n"/>
      <c r="E227" s="9" t="n"/>
    </row>
    <row r="228">
      <c r="A228" s="9" t="n"/>
      <c r="B228" s="9" t="n"/>
      <c r="C228" s="9" t="n"/>
      <c r="D228" s="9" t="n"/>
      <c r="E228" s="9" t="n"/>
    </row>
    <row r="229">
      <c r="A229" s="9" t="n"/>
      <c r="B229" s="9" t="n"/>
      <c r="C229" s="9" t="n"/>
      <c r="D229" s="9" t="n"/>
      <c r="E229" s="9" t="n"/>
    </row>
    <row r="230">
      <c r="A230" s="9" t="n"/>
      <c r="B230" s="9" t="n"/>
      <c r="C230" s="9" t="n"/>
      <c r="D230" s="9" t="n"/>
      <c r="E230" s="9" t="n"/>
    </row>
    <row r="231">
      <c r="A231" s="9" t="n"/>
      <c r="B231" s="9" t="n"/>
      <c r="C231" s="9" t="n"/>
      <c r="D231" s="9" t="n"/>
      <c r="E231" s="9" t="n"/>
    </row>
    <row r="232">
      <c r="A232" s="9" t="n"/>
      <c r="B232" s="9" t="n"/>
      <c r="C232" s="9" t="n"/>
      <c r="D232" s="9" t="n"/>
      <c r="E232" s="9" t="n"/>
    </row>
    <row r="233">
      <c r="A233" s="9" t="n"/>
      <c r="B233" s="9" t="n"/>
      <c r="C233" s="9" t="n"/>
      <c r="D233" s="9" t="n"/>
      <c r="E233" s="9" t="n"/>
    </row>
    <row r="234">
      <c r="A234" s="9" t="n"/>
      <c r="B234" s="9" t="n"/>
      <c r="C234" s="9" t="n"/>
      <c r="D234" s="9" t="n"/>
      <c r="E234" s="9" t="n"/>
    </row>
    <row r="235">
      <c r="A235" s="9" t="n"/>
      <c r="B235" s="9" t="n"/>
      <c r="C235" s="9" t="n"/>
      <c r="D235" s="9" t="n"/>
      <c r="E235" s="9" t="n"/>
    </row>
    <row r="236">
      <c r="A236" s="9" t="n"/>
      <c r="B236" s="9" t="n"/>
      <c r="C236" s="9" t="n"/>
      <c r="D236" s="9" t="n"/>
      <c r="E236" s="9" t="n"/>
    </row>
    <row r="237">
      <c r="A237" s="9" t="n"/>
      <c r="B237" s="9" t="n"/>
      <c r="C237" s="9" t="n"/>
      <c r="D237" s="9" t="n"/>
      <c r="E237" s="9" t="n"/>
    </row>
    <row r="238">
      <c r="A238" s="9" t="n"/>
      <c r="B238" s="9" t="n"/>
      <c r="C238" s="9" t="n"/>
      <c r="D238" s="9" t="n"/>
      <c r="E238" s="9" t="n"/>
    </row>
    <row r="239">
      <c r="A239" s="9" t="n"/>
      <c r="B239" s="9" t="n"/>
      <c r="C239" s="9" t="n"/>
      <c r="D239" s="9" t="n"/>
      <c r="E239" s="9" t="n"/>
    </row>
    <row r="240">
      <c r="A240" s="9" t="n"/>
      <c r="B240" s="9" t="n"/>
      <c r="C240" s="9" t="n"/>
      <c r="D240" s="9" t="n"/>
      <c r="E240" s="9" t="n"/>
    </row>
    <row r="241">
      <c r="A241" s="9" t="n"/>
      <c r="B241" s="9" t="n"/>
      <c r="C241" s="9" t="n"/>
      <c r="D241" s="9" t="n"/>
      <c r="E241" s="9" t="n"/>
    </row>
    <row r="242">
      <c r="A242" s="9" t="n"/>
      <c r="B242" s="9" t="n"/>
      <c r="C242" s="9" t="n"/>
      <c r="D242" s="9" t="n"/>
      <c r="E242" s="9" t="n"/>
    </row>
    <row r="243">
      <c r="A243" s="9" t="n"/>
      <c r="B243" s="9" t="n"/>
      <c r="C243" s="9" t="n"/>
      <c r="D243" s="9" t="n"/>
      <c r="E243" s="9" t="n"/>
    </row>
    <row r="244">
      <c r="A244" s="9" t="n"/>
      <c r="B244" s="9" t="n"/>
      <c r="C244" s="9" t="n"/>
      <c r="D244" s="9" t="n"/>
      <c r="E244" s="9" t="n"/>
    </row>
    <row r="245">
      <c r="A245" s="9" t="n"/>
      <c r="B245" s="9" t="n"/>
      <c r="C245" s="9" t="n"/>
      <c r="D245" s="9" t="n"/>
      <c r="E245" s="9" t="n"/>
    </row>
    <row r="246">
      <c r="A246" s="9" t="n"/>
      <c r="B246" s="9" t="n"/>
      <c r="C246" s="9" t="n"/>
      <c r="D246" s="9" t="n"/>
      <c r="E246" s="9" t="n"/>
    </row>
    <row r="247">
      <c r="A247" s="9" t="n"/>
      <c r="B247" s="9" t="n"/>
      <c r="C247" s="9" t="n"/>
      <c r="D247" s="9" t="n"/>
      <c r="E247" s="9" t="n"/>
    </row>
    <row r="248">
      <c r="A248" s="9" t="n"/>
      <c r="B248" s="9" t="n"/>
      <c r="C248" s="9" t="n"/>
      <c r="D248" s="9" t="n"/>
      <c r="E248" s="9" t="n"/>
    </row>
    <row r="249">
      <c r="A249" s="9" t="n"/>
      <c r="B249" s="9" t="n"/>
      <c r="C249" s="9" t="n"/>
      <c r="D249" s="9" t="n"/>
      <c r="E249" s="9" t="n"/>
    </row>
    <row r="250">
      <c r="A250" s="9" t="n"/>
      <c r="B250" s="9" t="n"/>
      <c r="C250" s="9" t="n"/>
      <c r="D250" s="9" t="n"/>
      <c r="E250" s="9" t="n"/>
    </row>
    <row r="251">
      <c r="A251" s="9" t="n"/>
      <c r="B251" s="9" t="n"/>
      <c r="C251" s="9" t="n"/>
      <c r="D251" s="9" t="n"/>
      <c r="E251" s="9" t="n"/>
    </row>
    <row r="252">
      <c r="A252" s="9" t="n"/>
      <c r="B252" s="9" t="n"/>
      <c r="C252" s="9" t="n"/>
      <c r="D252" s="9" t="n"/>
      <c r="E252" s="9" t="n"/>
    </row>
    <row r="253">
      <c r="A253" s="9" t="n"/>
      <c r="B253" s="9" t="n"/>
      <c r="C253" s="9" t="n"/>
      <c r="D253" s="9" t="n"/>
      <c r="E253" s="9" t="n"/>
    </row>
    <row r="254">
      <c r="A254" s="9" t="n"/>
      <c r="B254" s="9" t="n"/>
      <c r="C254" s="9" t="n"/>
      <c r="D254" s="9" t="n"/>
      <c r="E254" s="9" t="n"/>
    </row>
    <row r="255">
      <c r="A255" s="9" t="n"/>
      <c r="B255" s="9" t="n"/>
      <c r="C255" s="9" t="n"/>
      <c r="D255" s="9" t="n"/>
      <c r="E255" s="9" t="n"/>
    </row>
    <row r="256">
      <c r="A256" s="9" t="n"/>
      <c r="B256" s="9" t="n"/>
      <c r="C256" s="9" t="n"/>
      <c r="D256" s="9" t="n"/>
      <c r="E256" s="9" t="n"/>
    </row>
    <row r="257">
      <c r="A257" s="9" t="n"/>
      <c r="B257" s="9" t="n"/>
      <c r="C257" s="9" t="n"/>
      <c r="D257" s="9" t="n"/>
      <c r="E257" s="9" t="n"/>
    </row>
    <row r="258">
      <c r="A258" s="9" t="n"/>
      <c r="B258" s="9" t="n"/>
      <c r="C258" s="9" t="n"/>
      <c r="D258" s="9" t="n"/>
      <c r="E258" s="9" t="n"/>
    </row>
    <row r="259">
      <c r="A259" s="9" t="n"/>
      <c r="B259" s="9" t="n"/>
      <c r="C259" s="9" t="n"/>
      <c r="D259" s="9" t="n"/>
      <c r="E259" s="9" t="n"/>
    </row>
    <row r="260">
      <c r="A260" s="9" t="n"/>
      <c r="B260" s="9" t="n"/>
      <c r="C260" s="9" t="n"/>
      <c r="D260" s="9" t="n"/>
      <c r="E260" s="9" t="n"/>
    </row>
    <row r="261">
      <c r="A261" s="9" t="n"/>
      <c r="B261" s="9" t="n"/>
      <c r="C261" s="9" t="n"/>
      <c r="D261" s="9" t="n"/>
      <c r="E261" s="9" t="n"/>
    </row>
    <row r="262">
      <c r="A262" s="9" t="n"/>
      <c r="B262" s="9" t="n"/>
      <c r="C262" s="9" t="n"/>
      <c r="D262" s="9" t="n"/>
      <c r="E262" s="9" t="n"/>
    </row>
    <row r="263">
      <c r="A263" s="9" t="n"/>
      <c r="B263" s="9" t="n"/>
      <c r="C263" s="9" t="n"/>
      <c r="D263" s="9" t="n"/>
      <c r="E263" s="9" t="n"/>
    </row>
    <row r="264">
      <c r="A264" s="9" t="n"/>
      <c r="B264" s="9" t="n"/>
      <c r="C264" s="9" t="n"/>
      <c r="D264" s="9" t="n"/>
      <c r="E264" s="9" t="n"/>
    </row>
    <row r="265">
      <c r="A265" s="9" t="n"/>
      <c r="B265" s="9" t="n"/>
      <c r="C265" s="9" t="n"/>
      <c r="D265" s="9" t="n"/>
      <c r="E265" s="9" t="n"/>
    </row>
    <row r="266">
      <c r="A266" s="9" t="n"/>
      <c r="B266" s="9" t="n"/>
      <c r="C266" s="9" t="n"/>
      <c r="D266" s="9" t="n"/>
      <c r="E266" s="9" t="n"/>
    </row>
    <row r="267">
      <c r="A267" s="9" t="n"/>
      <c r="B267" s="9" t="n"/>
      <c r="C267" s="9" t="n"/>
      <c r="D267" s="9" t="n"/>
      <c r="E267" s="9" t="n"/>
    </row>
    <row r="268">
      <c r="A268" s="9" t="n"/>
      <c r="B268" s="9" t="n"/>
      <c r="C268" s="9" t="n"/>
      <c r="D268" s="9" t="n"/>
      <c r="E268" s="9" t="n"/>
    </row>
    <row r="269">
      <c r="A269" s="9" t="n"/>
      <c r="B269" s="9" t="n"/>
      <c r="C269" s="9" t="n"/>
      <c r="D269" s="9" t="n"/>
      <c r="E269" s="9" t="n"/>
    </row>
    <row r="270">
      <c r="A270" s="9" t="n"/>
      <c r="B270" s="9" t="n"/>
      <c r="C270" s="9" t="n"/>
      <c r="D270" s="9" t="n"/>
      <c r="E270" s="9" t="n"/>
    </row>
    <row r="271">
      <c r="A271" s="9" t="n"/>
      <c r="B271" s="9" t="n"/>
      <c r="C271" s="9" t="n"/>
      <c r="D271" s="9" t="n"/>
      <c r="E271" s="9" t="n"/>
    </row>
    <row r="272">
      <c r="A272" s="9" t="n"/>
      <c r="B272" s="9" t="n"/>
      <c r="C272" s="9" t="n"/>
      <c r="D272" s="9" t="n"/>
      <c r="E272" s="9" t="n"/>
    </row>
    <row r="273">
      <c r="A273" s="9" t="n"/>
      <c r="B273" s="9" t="n"/>
      <c r="C273" s="9" t="n"/>
      <c r="D273" s="9" t="n"/>
      <c r="E273" s="9" t="n"/>
    </row>
    <row r="274">
      <c r="A274" s="9" t="n"/>
      <c r="B274" s="9" t="n"/>
      <c r="C274" s="9" t="n"/>
      <c r="D274" s="9" t="n"/>
      <c r="E274" s="9" t="n"/>
    </row>
    <row r="275">
      <c r="A275" s="9" t="n"/>
      <c r="B275" s="9" t="n"/>
      <c r="C275" s="9" t="n"/>
      <c r="D275" s="9" t="n"/>
      <c r="E275" s="9" t="n"/>
    </row>
    <row r="276">
      <c r="A276" s="9" t="n"/>
      <c r="B276" s="9" t="n"/>
      <c r="C276" s="9" t="n"/>
      <c r="D276" s="9" t="n"/>
      <c r="E276" s="9" t="n"/>
    </row>
    <row r="277">
      <c r="A277" s="9" t="n"/>
      <c r="B277" s="9" t="n"/>
      <c r="C277" s="9" t="n"/>
      <c r="D277" s="9" t="n"/>
      <c r="E277" s="9" t="n"/>
    </row>
    <row r="278">
      <c r="A278" s="9" t="n"/>
      <c r="B278" s="9" t="n"/>
      <c r="C278" s="9" t="n"/>
      <c r="D278" s="9" t="n"/>
      <c r="E278" s="9" t="n"/>
    </row>
    <row r="279">
      <c r="A279" s="9" t="n"/>
      <c r="B279" s="9" t="n"/>
      <c r="C279" s="9" t="n"/>
      <c r="D279" s="9" t="n"/>
      <c r="E279" s="9" t="n"/>
    </row>
    <row r="280">
      <c r="A280" s="9" t="n"/>
      <c r="B280" s="9" t="n"/>
      <c r="C280" s="9" t="n"/>
      <c r="D280" s="9" t="n"/>
      <c r="E280" s="9" t="n"/>
    </row>
    <row r="281">
      <c r="A281" s="9" t="n"/>
      <c r="B281" s="9" t="n"/>
      <c r="C281" s="9" t="n"/>
      <c r="D281" s="9" t="n"/>
      <c r="E281" s="9" t="n"/>
    </row>
    <row r="282">
      <c r="A282" s="9" t="n"/>
      <c r="B282" s="9" t="n"/>
      <c r="C282" s="9" t="n"/>
      <c r="D282" s="9" t="n"/>
      <c r="E282" s="9" t="n"/>
    </row>
    <row r="283">
      <c r="A283" s="9" t="n"/>
      <c r="B283" s="9" t="n"/>
      <c r="C283" s="9" t="n"/>
      <c r="D283" s="9" t="n"/>
      <c r="E283" s="9" t="n"/>
    </row>
    <row r="284">
      <c r="A284" s="9" t="n"/>
      <c r="B284" s="9" t="n"/>
      <c r="C284" s="9" t="n"/>
      <c r="D284" s="9" t="n"/>
      <c r="E284" s="9" t="n"/>
    </row>
    <row r="285">
      <c r="A285" s="9" t="n"/>
      <c r="B285" s="9" t="n"/>
      <c r="C285" s="9" t="n"/>
      <c r="D285" s="9" t="n"/>
      <c r="E285" s="9" t="n"/>
    </row>
    <row r="286">
      <c r="A286" s="9" t="n"/>
      <c r="B286" s="9" t="n"/>
      <c r="C286" s="9" t="n"/>
      <c r="D286" s="9" t="n"/>
      <c r="E286" s="9" t="n"/>
    </row>
    <row r="287">
      <c r="A287" s="9" t="n"/>
      <c r="B287" s="9" t="n"/>
      <c r="C287" s="9" t="n"/>
      <c r="D287" s="9" t="n"/>
      <c r="E287" s="9" t="n"/>
    </row>
    <row r="288">
      <c r="A288" s="9" t="n"/>
      <c r="B288" s="9" t="n"/>
      <c r="C288" s="9" t="n"/>
      <c r="D288" s="9" t="n"/>
      <c r="E288" s="9" t="n"/>
    </row>
    <row r="289">
      <c r="A289" s="9" t="n"/>
      <c r="B289" s="9" t="n"/>
      <c r="C289" s="9" t="n"/>
      <c r="D289" s="9" t="n"/>
      <c r="E289" s="9" t="n"/>
    </row>
    <row r="290">
      <c r="A290" s="9" t="n"/>
      <c r="B290" s="9" t="n"/>
      <c r="C290" s="9" t="n"/>
      <c r="D290" s="9" t="n"/>
      <c r="E290" s="9" t="n"/>
    </row>
    <row r="291">
      <c r="A291" s="9" t="n"/>
      <c r="B291" s="9" t="n"/>
      <c r="C291" s="9" t="n"/>
      <c r="D291" s="9" t="n"/>
      <c r="E291" s="9" t="n"/>
    </row>
    <row r="292">
      <c r="A292" s="9" t="n"/>
      <c r="B292" s="9" t="n"/>
      <c r="C292" s="9" t="n"/>
      <c r="D292" s="9" t="n"/>
      <c r="E292" s="9" t="n"/>
    </row>
    <row r="293">
      <c r="A293" s="9" t="n"/>
      <c r="B293" s="9" t="n"/>
      <c r="C293" s="9" t="n"/>
      <c r="D293" s="9" t="n"/>
      <c r="E293" s="9" t="n"/>
    </row>
    <row r="294">
      <c r="A294" s="9" t="n"/>
      <c r="B294" s="9" t="n"/>
      <c r="C294" s="9" t="n"/>
      <c r="D294" s="9" t="n"/>
      <c r="E294" s="9" t="n"/>
    </row>
    <row r="295">
      <c r="A295" s="9" t="n"/>
      <c r="B295" s="9" t="n"/>
      <c r="C295" s="9" t="n"/>
      <c r="D295" s="9" t="n"/>
      <c r="E295" s="9" t="n"/>
    </row>
    <row r="296">
      <c r="A296" s="9" t="n"/>
      <c r="B296" s="9" t="n"/>
      <c r="C296" s="9" t="n"/>
      <c r="D296" s="9" t="n"/>
      <c r="E296" s="9" t="n"/>
    </row>
    <row r="297">
      <c r="A297" s="9" t="n"/>
      <c r="B297" s="9" t="n"/>
      <c r="C297" s="9" t="n"/>
      <c r="D297" s="9" t="n"/>
      <c r="E297" s="9" t="n"/>
    </row>
    <row r="298">
      <c r="A298" s="9" t="n"/>
      <c r="B298" s="9" t="n"/>
      <c r="C298" s="9" t="n"/>
      <c r="D298" s="9" t="n"/>
      <c r="E298" s="9" t="n"/>
    </row>
    <row r="299">
      <c r="A299" s="9" t="n"/>
      <c r="B299" s="9" t="n"/>
      <c r="C299" s="9" t="n"/>
      <c r="D299" s="9" t="n"/>
      <c r="E299" s="9" t="n"/>
    </row>
    <row r="300">
      <c r="A300" s="9" t="n"/>
      <c r="B300" s="9" t="n"/>
      <c r="C300" s="9" t="n"/>
      <c r="D300" s="9" t="n"/>
      <c r="E300" s="9" t="n"/>
    </row>
    <row r="301">
      <c r="A301" s="9" t="n"/>
      <c r="B301" s="9" t="n"/>
      <c r="C301" s="9" t="n"/>
      <c r="D301" s="9" t="n"/>
      <c r="E301" s="9" t="n"/>
    </row>
    <row r="302">
      <c r="A302" s="9" t="n"/>
      <c r="B302" s="9" t="n"/>
      <c r="C302" s="9" t="n"/>
      <c r="D302" s="9" t="n"/>
      <c r="E302" s="9" t="n"/>
    </row>
    <row r="303">
      <c r="A303" s="9" t="n"/>
      <c r="B303" s="9" t="n"/>
      <c r="C303" s="9" t="n"/>
      <c r="D303" s="9" t="n"/>
      <c r="E303" s="9" t="n"/>
    </row>
    <row r="304">
      <c r="A304" s="9" t="n"/>
      <c r="B304" s="9" t="n"/>
      <c r="C304" s="9" t="n"/>
      <c r="D304" s="9" t="n"/>
      <c r="E304" s="9" t="n"/>
    </row>
    <row r="305">
      <c r="A305" s="9" t="n"/>
      <c r="B305" s="9" t="n"/>
      <c r="C305" s="9" t="n"/>
      <c r="D305" s="9" t="n"/>
      <c r="E305" s="9" t="n"/>
    </row>
    <row r="306">
      <c r="A306" s="9" t="n"/>
      <c r="B306" s="9" t="n"/>
      <c r="C306" s="9" t="n"/>
      <c r="D306" s="9" t="n"/>
      <c r="E306" s="9" t="n"/>
    </row>
    <row r="307">
      <c r="A307" s="9" t="n"/>
      <c r="B307" s="9" t="n"/>
      <c r="C307" s="9" t="n"/>
      <c r="D307" s="9" t="n"/>
      <c r="E307" s="9" t="n"/>
    </row>
    <row r="308">
      <c r="A308" s="9" t="n"/>
      <c r="B308" s="9" t="n"/>
      <c r="C308" s="9" t="n"/>
      <c r="D308" s="9" t="n"/>
      <c r="E308" s="9" t="n"/>
    </row>
    <row r="309">
      <c r="A309" s="9" t="n"/>
      <c r="B309" s="9" t="n"/>
      <c r="C309" s="9" t="n"/>
      <c r="D309" s="9" t="n"/>
      <c r="E309" s="9" t="n"/>
    </row>
    <row r="310">
      <c r="A310" s="9" t="n"/>
      <c r="B310" s="9" t="n"/>
      <c r="C310" s="9" t="n"/>
      <c r="D310" s="9" t="n"/>
      <c r="E310" s="9" t="n"/>
    </row>
    <row r="311">
      <c r="A311" s="9" t="n"/>
      <c r="B311" s="9" t="n"/>
      <c r="C311" s="9" t="n"/>
      <c r="D311" s="9" t="n"/>
      <c r="E311" s="9" t="n"/>
    </row>
    <row r="312">
      <c r="A312" s="9" t="n"/>
      <c r="B312" s="9" t="n"/>
      <c r="C312" s="9" t="n"/>
      <c r="D312" s="9" t="n"/>
      <c r="E312" s="9" t="n"/>
    </row>
    <row r="313">
      <c r="A313" s="9" t="n"/>
      <c r="B313" s="9" t="n"/>
      <c r="C313" s="9" t="n"/>
      <c r="D313" s="9" t="n"/>
      <c r="E313" s="9" t="n"/>
    </row>
    <row r="314">
      <c r="A314" s="9" t="n"/>
      <c r="B314" s="9" t="n"/>
      <c r="C314" s="9" t="n"/>
      <c r="D314" s="9" t="n"/>
      <c r="E314" s="9" t="n"/>
    </row>
    <row r="315">
      <c r="A315" s="9" t="n"/>
      <c r="B315" s="9" t="n"/>
      <c r="C315" s="9" t="n"/>
      <c r="D315" s="9" t="n"/>
      <c r="E315" s="9" t="n"/>
    </row>
    <row r="316">
      <c r="A316" s="9" t="n"/>
      <c r="B316" s="9" t="n"/>
      <c r="C316" s="9" t="n"/>
      <c r="D316" s="9" t="n"/>
      <c r="E316" s="9" t="n"/>
    </row>
    <row r="317">
      <c r="A317" s="9" t="n"/>
      <c r="B317" s="9" t="n"/>
      <c r="C317" s="9" t="n"/>
      <c r="D317" s="9" t="n"/>
      <c r="E317" s="9" t="n"/>
    </row>
    <row r="318">
      <c r="A318" s="9" t="n"/>
      <c r="B318" s="9" t="n"/>
      <c r="C318" s="9" t="n"/>
      <c r="D318" s="9" t="n"/>
      <c r="E318" s="9" t="n"/>
    </row>
    <row r="319">
      <c r="A319" s="9" t="n"/>
      <c r="B319" s="9" t="n"/>
      <c r="C319" s="9" t="n"/>
      <c r="D319" s="9" t="n"/>
      <c r="E319" s="9" t="n"/>
    </row>
    <row r="320">
      <c r="A320" s="9" t="n"/>
      <c r="B320" s="9" t="n"/>
      <c r="C320" s="9" t="n"/>
      <c r="D320" s="9" t="n"/>
      <c r="E320" s="9" t="n"/>
    </row>
    <row r="321">
      <c r="A321" s="9" t="n"/>
      <c r="B321" s="9" t="n"/>
      <c r="C321" s="9" t="n"/>
      <c r="D321" s="9" t="n"/>
      <c r="E321" s="9" t="n"/>
    </row>
    <row r="322">
      <c r="A322" s="9" t="n"/>
      <c r="B322" s="9" t="n"/>
      <c r="C322" s="9" t="n"/>
      <c r="D322" s="9" t="n"/>
      <c r="E322" s="9" t="n"/>
    </row>
    <row r="323">
      <c r="A323" s="9" t="n"/>
      <c r="B323" s="9" t="n"/>
      <c r="C323" s="9" t="n"/>
      <c r="D323" s="9" t="n"/>
      <c r="E323" s="9" t="n"/>
    </row>
    <row r="324">
      <c r="A324" s="9" t="n"/>
      <c r="B324" s="9" t="n"/>
      <c r="C324" s="9" t="n"/>
      <c r="D324" s="9" t="n"/>
      <c r="E324" s="9" t="n"/>
    </row>
    <row r="325">
      <c r="A325" s="9" t="n"/>
      <c r="B325" s="9" t="n"/>
      <c r="C325" s="9" t="n"/>
      <c r="D325" s="9" t="n"/>
      <c r="E325" s="9" t="n"/>
    </row>
    <row r="326">
      <c r="A326" s="9" t="n"/>
      <c r="B326" s="9" t="n"/>
      <c r="C326" s="9" t="n"/>
      <c r="D326" s="9" t="n"/>
      <c r="E326" s="9" t="n"/>
    </row>
    <row r="327">
      <c r="A327" s="9" t="n"/>
      <c r="B327" s="9" t="n"/>
      <c r="C327" s="9" t="n"/>
      <c r="D327" s="9" t="n"/>
      <c r="E327" s="9" t="n"/>
    </row>
    <row r="328">
      <c r="A328" s="9" t="n"/>
      <c r="B328" s="9" t="n"/>
      <c r="C328" s="9" t="n"/>
      <c r="D328" s="9" t="n"/>
      <c r="E328" s="9" t="n"/>
    </row>
    <row r="329">
      <c r="A329" s="9" t="n"/>
      <c r="B329" s="9" t="n"/>
      <c r="C329" s="9" t="n"/>
      <c r="D329" s="9" t="n"/>
      <c r="E329" s="9" t="n"/>
    </row>
    <row r="330">
      <c r="A330" s="9" t="n"/>
      <c r="B330" s="9" t="n"/>
      <c r="C330" s="9" t="n"/>
      <c r="D330" s="9" t="n"/>
      <c r="E330" s="9" t="n"/>
    </row>
    <row r="331">
      <c r="A331" s="9" t="n"/>
      <c r="B331" s="9" t="n"/>
      <c r="C331" s="9" t="n"/>
      <c r="D331" s="9" t="n"/>
      <c r="E331" s="9" t="n"/>
    </row>
    <row r="332">
      <c r="A332" s="9" t="n"/>
      <c r="B332" s="9" t="n"/>
      <c r="C332" s="9" t="n"/>
      <c r="D332" s="9" t="n"/>
      <c r="E332" s="9" t="n"/>
    </row>
    <row r="333">
      <c r="A333" s="9" t="n"/>
      <c r="B333" s="9" t="n"/>
      <c r="C333" s="9" t="n"/>
      <c r="D333" s="9" t="n"/>
      <c r="E333" s="9" t="n"/>
    </row>
    <row r="334">
      <c r="A334" s="9" t="n"/>
      <c r="B334" s="9" t="n"/>
      <c r="C334" s="9" t="n"/>
      <c r="D334" s="9" t="n"/>
      <c r="E334" s="9" t="n"/>
    </row>
    <row r="335">
      <c r="A335" s="9" t="n"/>
      <c r="B335" s="9" t="n"/>
      <c r="C335" s="9" t="n"/>
      <c r="D335" s="9" t="n"/>
      <c r="E335" s="9" t="n"/>
    </row>
    <row r="336">
      <c r="A336" s="9" t="n"/>
      <c r="B336" s="9" t="n"/>
      <c r="C336" s="9" t="n"/>
      <c r="D336" s="9" t="n"/>
      <c r="E336" s="9" t="n"/>
    </row>
    <row r="337">
      <c r="A337" s="9" t="n"/>
      <c r="B337" s="9" t="n"/>
      <c r="C337" s="9" t="n"/>
      <c r="D337" s="9" t="n"/>
      <c r="E337" s="9" t="n"/>
    </row>
    <row r="338">
      <c r="A338" s="9" t="n"/>
      <c r="B338" s="9" t="n"/>
      <c r="C338" s="9" t="n"/>
      <c r="D338" s="9" t="n"/>
      <c r="E338" s="9" t="n"/>
    </row>
    <row r="339">
      <c r="A339" s="9" t="n"/>
      <c r="B339" s="9" t="n"/>
      <c r="C339" s="9" t="n"/>
      <c r="D339" s="9" t="n"/>
      <c r="E339" s="9" t="n"/>
    </row>
    <row r="340">
      <c r="A340" s="9" t="n"/>
      <c r="B340" s="9" t="n"/>
      <c r="C340" s="9" t="n"/>
      <c r="D340" s="9" t="n"/>
      <c r="E340" s="9" t="n"/>
    </row>
    <row r="341">
      <c r="A341" s="9" t="n"/>
      <c r="B341" s="9" t="n"/>
      <c r="C341" s="9" t="n"/>
      <c r="D341" s="9" t="n"/>
      <c r="E341" s="9" t="n"/>
    </row>
    <row r="342">
      <c r="A342" s="9" t="n"/>
      <c r="B342" s="9" t="n"/>
      <c r="C342" s="9" t="n"/>
      <c r="D342" s="9" t="n"/>
      <c r="E342" s="9" t="n"/>
    </row>
    <row r="343">
      <c r="A343" s="9" t="n"/>
      <c r="B343" s="9" t="n"/>
      <c r="C343" s="9" t="n"/>
      <c r="D343" s="9" t="n"/>
      <c r="E343" s="9" t="n"/>
    </row>
    <row r="344">
      <c r="A344" s="9" t="n"/>
      <c r="B344" s="9" t="n"/>
      <c r="C344" s="9" t="n"/>
      <c r="D344" s="9" t="n"/>
      <c r="E344" s="9" t="n"/>
    </row>
    <row r="345">
      <c r="A345" s="9" t="n"/>
      <c r="B345" s="9" t="n"/>
      <c r="C345" s="9" t="n"/>
      <c r="D345" s="9" t="n"/>
      <c r="E345" s="9" t="n"/>
    </row>
    <row r="346">
      <c r="A346" s="9" t="n"/>
      <c r="B346" s="9" t="n"/>
      <c r="C346" s="9" t="n"/>
      <c r="D346" s="9" t="n"/>
      <c r="E346" s="9" t="n"/>
    </row>
    <row r="347">
      <c r="A347" s="9" t="n"/>
      <c r="B347" s="9" t="n"/>
      <c r="C347" s="9" t="n"/>
      <c r="D347" s="9" t="n"/>
      <c r="E347" s="9" t="n"/>
    </row>
    <row r="348">
      <c r="A348" s="9" t="n"/>
      <c r="B348" s="9" t="n"/>
      <c r="C348" s="9" t="n"/>
      <c r="D348" s="9" t="n"/>
      <c r="E348" s="9" t="n"/>
    </row>
    <row r="349">
      <c r="A349" s="9" t="n"/>
      <c r="B349" s="9" t="n"/>
      <c r="C349" s="9" t="n"/>
      <c r="D349" s="9" t="n"/>
      <c r="E349" s="9" t="n"/>
    </row>
    <row r="350">
      <c r="A350" s="9" t="n"/>
      <c r="B350" s="9" t="n"/>
      <c r="C350" s="9" t="n"/>
      <c r="D350" s="9" t="n"/>
      <c r="E350" s="9" t="n"/>
    </row>
    <row r="351">
      <c r="A351" s="9" t="n"/>
      <c r="B351" s="9" t="n"/>
      <c r="C351" s="9" t="n"/>
      <c r="D351" s="9" t="n"/>
      <c r="E351" s="9" t="n"/>
    </row>
    <row r="352">
      <c r="A352" s="9" t="n"/>
      <c r="B352" s="9" t="n"/>
      <c r="C352" s="9" t="n"/>
      <c r="D352" s="9" t="n"/>
      <c r="E352" s="9" t="n"/>
    </row>
    <row r="353">
      <c r="A353" s="9" t="n"/>
      <c r="B353" s="9" t="n"/>
      <c r="C353" s="9" t="n"/>
      <c r="D353" s="9" t="n"/>
      <c r="E353" s="9" t="n"/>
    </row>
    <row r="354">
      <c r="A354" s="9" t="n"/>
      <c r="B354" s="9" t="n"/>
      <c r="C354" s="9" t="n"/>
      <c r="D354" s="9" t="n"/>
      <c r="E354" s="9" t="n"/>
    </row>
    <row r="355">
      <c r="A355" s="9" t="n"/>
      <c r="B355" s="9" t="n"/>
      <c r="C355" s="9" t="n"/>
      <c r="D355" s="9" t="n"/>
      <c r="E355" s="9" t="n"/>
    </row>
    <row r="356">
      <c r="A356" s="9" t="n"/>
      <c r="B356" s="9" t="n"/>
      <c r="C356" s="9" t="n"/>
      <c r="D356" s="9" t="n"/>
      <c r="E356" s="9" t="n"/>
    </row>
    <row r="357">
      <c r="A357" s="9" t="n"/>
      <c r="B357" s="9" t="n"/>
      <c r="C357" s="9" t="n"/>
      <c r="D357" s="9" t="n"/>
      <c r="E357" s="9" t="n"/>
    </row>
    <row r="358">
      <c r="A358" s="9" t="n"/>
      <c r="B358" s="9" t="n"/>
      <c r="C358" s="9" t="n"/>
      <c r="D358" s="9" t="n"/>
      <c r="E358" s="9" t="n"/>
    </row>
    <row r="359">
      <c r="A359" s="9" t="n"/>
      <c r="B359" s="9" t="n"/>
      <c r="C359" s="9" t="n"/>
      <c r="D359" s="9" t="n"/>
      <c r="E359" s="9" t="n"/>
    </row>
    <row r="360">
      <c r="A360" s="9" t="n"/>
      <c r="B360" s="9" t="n"/>
      <c r="C360" s="9" t="n"/>
      <c r="D360" s="9" t="n"/>
      <c r="E360" s="9" t="n"/>
    </row>
    <row r="361">
      <c r="A361" s="9" t="n"/>
      <c r="B361" s="9" t="n"/>
      <c r="C361" s="9" t="n"/>
      <c r="D361" s="9" t="n"/>
      <c r="E361" s="9" t="n"/>
    </row>
    <row r="362">
      <c r="A362" s="9" t="n"/>
      <c r="B362" s="9" t="n"/>
      <c r="C362" s="9" t="n"/>
      <c r="D362" s="9" t="n"/>
      <c r="E362" s="9" t="n"/>
    </row>
    <row r="363">
      <c r="A363" s="9" t="n"/>
      <c r="B363" s="9" t="n"/>
      <c r="C363" s="9" t="n"/>
      <c r="D363" s="9" t="n"/>
      <c r="E363" s="9" t="n"/>
    </row>
    <row r="364">
      <c r="A364" s="9" t="n"/>
      <c r="B364" s="9" t="n"/>
      <c r="C364" s="9" t="n"/>
      <c r="D364" s="9" t="n"/>
      <c r="E364" s="9" t="n"/>
    </row>
    <row r="365">
      <c r="A365" s="9" t="n"/>
      <c r="B365" s="9" t="n"/>
      <c r="C365" s="9" t="n"/>
      <c r="D365" s="9" t="n"/>
      <c r="E365" s="9" t="n"/>
    </row>
    <row r="366">
      <c r="A366" s="9" t="n"/>
      <c r="B366" s="9" t="n"/>
      <c r="C366" s="9" t="n"/>
      <c r="D366" s="9" t="n"/>
      <c r="E366" s="9" t="n"/>
    </row>
    <row r="367">
      <c r="A367" s="9" t="n"/>
      <c r="B367" s="9" t="n"/>
      <c r="C367" s="9" t="n"/>
      <c r="D367" s="9" t="n"/>
      <c r="E367" s="9" t="n"/>
    </row>
    <row r="368">
      <c r="A368" s="9" t="n"/>
      <c r="B368" s="9" t="n"/>
      <c r="C368" s="9" t="n"/>
      <c r="D368" s="9" t="n"/>
      <c r="E368" s="9" t="n"/>
    </row>
    <row r="369">
      <c r="A369" s="9" t="n"/>
      <c r="B369" s="9" t="n"/>
      <c r="C369" s="9" t="n"/>
      <c r="D369" s="9" t="n"/>
      <c r="E369" s="9" t="n"/>
    </row>
    <row r="370">
      <c r="A370" s="9" t="n"/>
      <c r="B370" s="9" t="n"/>
      <c r="C370" s="9" t="n"/>
      <c r="D370" s="9" t="n"/>
      <c r="E370" s="9" t="n"/>
    </row>
    <row r="371">
      <c r="A371" s="9" t="n"/>
      <c r="B371" s="9" t="n"/>
      <c r="C371" s="9" t="n"/>
      <c r="D371" s="9" t="n"/>
      <c r="E371" s="9" t="n"/>
    </row>
    <row r="372">
      <c r="A372" s="9" t="n"/>
      <c r="B372" s="9" t="n"/>
      <c r="C372" s="9" t="n"/>
      <c r="D372" s="9" t="n"/>
      <c r="E372" s="9" t="n"/>
    </row>
    <row r="373">
      <c r="A373" s="9" t="n"/>
      <c r="B373" s="9" t="n"/>
      <c r="C373" s="9" t="n"/>
      <c r="D373" s="9" t="n"/>
      <c r="E373" s="9" t="n"/>
    </row>
    <row r="374">
      <c r="A374" s="9" t="n"/>
      <c r="B374" s="9" t="n"/>
      <c r="C374" s="9" t="n"/>
      <c r="D374" s="9" t="n"/>
      <c r="E374" s="9" t="n"/>
    </row>
    <row r="375">
      <c r="A375" s="9" t="n"/>
      <c r="B375" s="9" t="n"/>
      <c r="C375" s="9" t="n"/>
      <c r="D375" s="9" t="n"/>
      <c r="E375" s="9" t="n"/>
    </row>
    <row r="376">
      <c r="A376" s="9" t="n"/>
      <c r="B376" s="9" t="n"/>
      <c r="C376" s="9" t="n"/>
      <c r="D376" s="9" t="n"/>
      <c r="E376" s="9" t="n"/>
    </row>
    <row r="377">
      <c r="A377" s="9" t="n"/>
      <c r="B377" s="9" t="n"/>
      <c r="C377" s="9" t="n"/>
      <c r="D377" s="9" t="n"/>
      <c r="E377" s="9" t="n"/>
    </row>
    <row r="378">
      <c r="A378" s="9" t="n"/>
      <c r="B378" s="9" t="n"/>
      <c r="C378" s="9" t="n"/>
      <c r="D378" s="9" t="n"/>
      <c r="E378" s="9" t="n"/>
    </row>
    <row r="379">
      <c r="A379" s="9" t="n"/>
      <c r="B379" s="9" t="n"/>
      <c r="C379" s="9" t="n"/>
      <c r="D379" s="9" t="n"/>
      <c r="E379" s="9" t="n"/>
    </row>
    <row r="380">
      <c r="A380" s="9" t="n"/>
      <c r="B380" s="9" t="n"/>
      <c r="C380" s="9" t="n"/>
      <c r="D380" s="9" t="n"/>
      <c r="E380" s="9" t="n"/>
    </row>
    <row r="381">
      <c r="A381" s="9" t="n"/>
      <c r="B381" s="9" t="n"/>
      <c r="C381" s="9" t="n"/>
      <c r="D381" s="9" t="n"/>
      <c r="E381" s="9" t="n"/>
    </row>
    <row r="382">
      <c r="A382" s="9" t="n"/>
      <c r="B382" s="9" t="n"/>
      <c r="C382" s="9" t="n"/>
      <c r="D382" s="9" t="n"/>
      <c r="E382" s="9" t="n"/>
    </row>
    <row r="383">
      <c r="A383" s="9" t="n"/>
      <c r="B383" s="9" t="n"/>
      <c r="C383" s="9" t="n"/>
      <c r="D383" s="9" t="n"/>
      <c r="E383" s="9" t="n"/>
    </row>
    <row r="384">
      <c r="A384" s="9" t="n"/>
      <c r="B384" s="9" t="n"/>
      <c r="C384" s="9" t="n"/>
      <c r="D384" s="9" t="n"/>
      <c r="E384" s="9" t="n"/>
    </row>
    <row r="385">
      <c r="A385" s="9" t="n"/>
      <c r="B385" s="9" t="n"/>
      <c r="C385" s="9" t="n"/>
      <c r="D385" s="9" t="n"/>
      <c r="E385" s="9" t="n"/>
    </row>
    <row r="386">
      <c r="A386" s="9" t="n"/>
      <c r="B386" s="9" t="n"/>
      <c r="C386" s="9" t="n"/>
      <c r="D386" s="9" t="n"/>
      <c r="E386" s="9" t="n"/>
    </row>
    <row r="387">
      <c r="A387" s="9" t="n"/>
      <c r="B387" s="9" t="n"/>
      <c r="C387" s="9" t="n"/>
      <c r="D387" s="9" t="n"/>
      <c r="E387" s="9" t="n"/>
    </row>
    <row r="388">
      <c r="A388" s="9" t="n"/>
      <c r="B388" s="9" t="n"/>
      <c r="C388" s="9" t="n"/>
      <c r="D388" s="9" t="n"/>
      <c r="E388" s="9" t="n"/>
    </row>
    <row r="389">
      <c r="A389" s="9" t="n"/>
      <c r="B389" s="9" t="n"/>
      <c r="C389" s="9" t="n"/>
      <c r="D389" s="9" t="n"/>
      <c r="E389" s="9" t="n"/>
    </row>
    <row r="390">
      <c r="A390" s="9" t="n"/>
      <c r="B390" s="9" t="n"/>
      <c r="C390" s="9" t="n"/>
      <c r="D390" s="9" t="n"/>
      <c r="E390" s="9" t="n"/>
    </row>
    <row r="391">
      <c r="A391" s="9" t="n"/>
      <c r="B391" s="9" t="n"/>
      <c r="C391" s="9" t="n"/>
      <c r="D391" s="9" t="n"/>
      <c r="E391" s="9" t="n"/>
    </row>
    <row r="392">
      <c r="A392" s="9" t="n"/>
      <c r="B392" s="9" t="n"/>
      <c r="C392" s="9" t="n"/>
      <c r="D392" s="9" t="n"/>
      <c r="E392" s="9" t="n"/>
    </row>
    <row r="393">
      <c r="A393" s="9" t="n"/>
      <c r="B393" s="9" t="n"/>
      <c r="C393" s="9" t="n"/>
      <c r="D393" s="9" t="n"/>
      <c r="E393" s="9" t="n"/>
    </row>
    <row r="394">
      <c r="A394" s="9" t="n"/>
      <c r="B394" s="9" t="n"/>
      <c r="C394" s="9" t="n"/>
      <c r="D394" s="9" t="n"/>
      <c r="E394" s="9" t="n"/>
    </row>
    <row r="395">
      <c r="A395" s="9" t="n"/>
      <c r="B395" s="9" t="n"/>
      <c r="C395" s="9" t="n"/>
      <c r="D395" s="9" t="n"/>
      <c r="E395" s="9" t="n"/>
    </row>
    <row r="396">
      <c r="A396" s="9" t="n"/>
      <c r="B396" s="9" t="n"/>
      <c r="C396" s="9" t="n"/>
      <c r="D396" s="9" t="n"/>
      <c r="E396" s="9" t="n"/>
    </row>
    <row r="397">
      <c r="A397" s="9" t="n"/>
      <c r="B397" s="9" t="n"/>
      <c r="C397" s="9" t="n"/>
      <c r="D397" s="9" t="n"/>
      <c r="E397" s="9" t="n"/>
    </row>
    <row r="398">
      <c r="A398" s="9" t="n"/>
      <c r="B398" s="9" t="n"/>
      <c r="C398" s="9" t="n"/>
      <c r="D398" s="9" t="n"/>
      <c r="E398" s="9" t="n"/>
    </row>
    <row r="399">
      <c r="A399" s="9" t="n"/>
      <c r="B399" s="9" t="n"/>
      <c r="C399" s="9" t="n"/>
      <c r="D399" s="9" t="n"/>
      <c r="E399" s="9" t="n"/>
    </row>
    <row r="400">
      <c r="A400" s="9" t="n"/>
      <c r="B400" s="9" t="n"/>
      <c r="C400" s="9" t="n"/>
      <c r="D400" s="9" t="n"/>
      <c r="E400" s="9" t="n"/>
    </row>
  </sheetData>
  <dataValidations count="1">
    <dataValidation sqref="A3:A400" showDropDown="0" showInputMessage="0" showErrorMessage="0" allowBlank="1" type="list">
      <formula1>'_meta'!$D$2:$D$22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0" customWidth="1" min="4" max="4"/>
    <col width="10" customWidth="1" min="5" max="5"/>
    <col width="24" customWidth="1" min="6" max="6"/>
    <col width="26" customWidth="1" min="7" max="7"/>
    <col width="30" customWidth="1" min="8" max="8"/>
  </cols>
  <sheetData>
    <row r="1" ht="26" customHeight="1">
      <c r="A1" s="6" t="inlineStr">
        <is>
          <t>Part</t>
        </is>
      </c>
      <c r="B1" s="6" t="inlineStr">
        <is>
          <t>Part number</t>
        </is>
      </c>
      <c r="C1" s="6" t="inlineStr">
        <is>
          <t>Manufacturer</t>
        </is>
      </c>
      <c r="D1" s="6" t="inlineStr">
        <is>
          <t>Quantity</t>
        </is>
      </c>
      <c r="E1" s="6" t="inlineStr">
        <is>
          <t>Minimum</t>
        </is>
      </c>
      <c r="F1" s="6" t="inlineStr">
        <is>
          <t>Location</t>
        </is>
      </c>
      <c r="G1" s="6" t="inlineStr">
        <is>
          <t>For component</t>
        </is>
      </c>
      <c r="H1" s="6" t="inlineStr">
        <is>
          <t>Notes</t>
        </is>
      </c>
    </row>
    <row r="2" ht="24" customHeight="1">
      <c r="A2" s="7" t="inlineStr"/>
      <c r="B2" s="7" t="inlineStr"/>
      <c r="C2" s="7" t="inlineStr"/>
      <c r="D2" s="7" t="inlineStr"/>
      <c r="E2" s="7" t="inlineStr">
        <is>
          <t>Below this it goes on the shopping list</t>
        </is>
      </c>
      <c r="F2" s="7" t="inlineStr">
        <is>
          <t>Locker 3, port lazarette, under nav seat...</t>
        </is>
      </c>
      <c r="G2" s="7" t="inlineStr"/>
      <c r="H2" s="7" t="inlineStr"/>
    </row>
    <row r="3">
      <c r="A3" s="9" t="n"/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</row>
    <row r="303">
      <c r="A303" s="9" t="n"/>
      <c r="B303" s="9" t="n"/>
      <c r="C303" s="9" t="n"/>
      <c r="D303" s="9" t="n"/>
      <c r="E303" s="9" t="n"/>
      <c r="F303" s="9" t="n"/>
      <c r="G303" s="9" t="n"/>
      <c r="H303" s="9" t="n"/>
    </row>
    <row r="304">
      <c r="A304" s="9" t="n"/>
      <c r="B304" s="9" t="n"/>
      <c r="C304" s="9" t="n"/>
      <c r="D304" s="9" t="n"/>
      <c r="E304" s="9" t="n"/>
      <c r="F304" s="9" t="n"/>
      <c r="G304" s="9" t="n"/>
      <c r="H304" s="9" t="n"/>
    </row>
    <row r="305">
      <c r="A305" s="9" t="n"/>
      <c r="B305" s="9" t="n"/>
      <c r="C305" s="9" t="n"/>
      <c r="D305" s="9" t="n"/>
      <c r="E305" s="9" t="n"/>
      <c r="F305" s="9" t="n"/>
      <c r="G305" s="9" t="n"/>
      <c r="H305" s="9" t="n"/>
    </row>
    <row r="306">
      <c r="A306" s="9" t="n"/>
      <c r="B306" s="9" t="n"/>
      <c r="C306" s="9" t="n"/>
      <c r="D306" s="9" t="n"/>
      <c r="E306" s="9" t="n"/>
      <c r="F306" s="9" t="n"/>
      <c r="G306" s="9" t="n"/>
      <c r="H306" s="9" t="n"/>
    </row>
    <row r="307">
      <c r="A307" s="9" t="n"/>
      <c r="B307" s="9" t="n"/>
      <c r="C307" s="9" t="n"/>
      <c r="D307" s="9" t="n"/>
      <c r="E307" s="9" t="n"/>
      <c r="F307" s="9" t="n"/>
      <c r="G307" s="9" t="n"/>
      <c r="H307" s="9" t="n"/>
    </row>
    <row r="308">
      <c r="A308" s="9" t="n"/>
      <c r="B308" s="9" t="n"/>
      <c r="C308" s="9" t="n"/>
      <c r="D308" s="9" t="n"/>
      <c r="E308" s="9" t="n"/>
      <c r="F308" s="9" t="n"/>
      <c r="G308" s="9" t="n"/>
      <c r="H308" s="9" t="n"/>
    </row>
    <row r="309">
      <c r="A309" s="9" t="n"/>
      <c r="B309" s="9" t="n"/>
      <c r="C309" s="9" t="n"/>
      <c r="D309" s="9" t="n"/>
      <c r="E309" s="9" t="n"/>
      <c r="F309" s="9" t="n"/>
      <c r="G309" s="9" t="n"/>
      <c r="H309" s="9" t="n"/>
    </row>
    <row r="310">
      <c r="A310" s="9" t="n"/>
      <c r="B310" s="9" t="n"/>
      <c r="C310" s="9" t="n"/>
      <c r="D310" s="9" t="n"/>
      <c r="E310" s="9" t="n"/>
      <c r="F310" s="9" t="n"/>
      <c r="G310" s="9" t="n"/>
      <c r="H310" s="9" t="n"/>
    </row>
    <row r="311">
      <c r="A311" s="9" t="n"/>
      <c r="B311" s="9" t="n"/>
      <c r="C311" s="9" t="n"/>
      <c r="D311" s="9" t="n"/>
      <c r="E311" s="9" t="n"/>
      <c r="F311" s="9" t="n"/>
      <c r="G311" s="9" t="n"/>
      <c r="H311" s="9" t="n"/>
    </row>
    <row r="312">
      <c r="A312" s="9" t="n"/>
      <c r="B312" s="9" t="n"/>
      <c r="C312" s="9" t="n"/>
      <c r="D312" s="9" t="n"/>
      <c r="E312" s="9" t="n"/>
      <c r="F312" s="9" t="n"/>
      <c r="G312" s="9" t="n"/>
      <c r="H312" s="9" t="n"/>
    </row>
    <row r="313">
      <c r="A313" s="9" t="n"/>
      <c r="B313" s="9" t="n"/>
      <c r="C313" s="9" t="n"/>
      <c r="D313" s="9" t="n"/>
      <c r="E313" s="9" t="n"/>
      <c r="F313" s="9" t="n"/>
      <c r="G313" s="9" t="n"/>
      <c r="H313" s="9" t="n"/>
    </row>
    <row r="314">
      <c r="A314" s="9" t="n"/>
      <c r="B314" s="9" t="n"/>
      <c r="C314" s="9" t="n"/>
      <c r="D314" s="9" t="n"/>
      <c r="E314" s="9" t="n"/>
      <c r="F314" s="9" t="n"/>
      <c r="G314" s="9" t="n"/>
      <c r="H314" s="9" t="n"/>
    </row>
    <row r="315">
      <c r="A315" s="9" t="n"/>
      <c r="B315" s="9" t="n"/>
      <c r="C315" s="9" t="n"/>
      <c r="D315" s="9" t="n"/>
      <c r="E315" s="9" t="n"/>
      <c r="F315" s="9" t="n"/>
      <c r="G315" s="9" t="n"/>
      <c r="H315" s="9" t="n"/>
    </row>
    <row r="316">
      <c r="A316" s="9" t="n"/>
      <c r="B316" s="9" t="n"/>
      <c r="C316" s="9" t="n"/>
      <c r="D316" s="9" t="n"/>
      <c r="E316" s="9" t="n"/>
      <c r="F316" s="9" t="n"/>
      <c r="G316" s="9" t="n"/>
      <c r="H316" s="9" t="n"/>
    </row>
    <row r="317">
      <c r="A317" s="9" t="n"/>
      <c r="B317" s="9" t="n"/>
      <c r="C317" s="9" t="n"/>
      <c r="D317" s="9" t="n"/>
      <c r="E317" s="9" t="n"/>
      <c r="F317" s="9" t="n"/>
      <c r="G317" s="9" t="n"/>
      <c r="H317" s="9" t="n"/>
    </row>
    <row r="318">
      <c r="A318" s="9" t="n"/>
      <c r="B318" s="9" t="n"/>
      <c r="C318" s="9" t="n"/>
      <c r="D318" s="9" t="n"/>
      <c r="E318" s="9" t="n"/>
      <c r="F318" s="9" t="n"/>
      <c r="G318" s="9" t="n"/>
      <c r="H318" s="9" t="n"/>
    </row>
    <row r="319">
      <c r="A319" s="9" t="n"/>
      <c r="B319" s="9" t="n"/>
      <c r="C319" s="9" t="n"/>
      <c r="D319" s="9" t="n"/>
      <c r="E319" s="9" t="n"/>
      <c r="F319" s="9" t="n"/>
      <c r="G319" s="9" t="n"/>
      <c r="H319" s="9" t="n"/>
    </row>
    <row r="320">
      <c r="A320" s="9" t="n"/>
      <c r="B320" s="9" t="n"/>
      <c r="C320" s="9" t="n"/>
      <c r="D320" s="9" t="n"/>
      <c r="E320" s="9" t="n"/>
      <c r="F320" s="9" t="n"/>
      <c r="G320" s="9" t="n"/>
      <c r="H320" s="9" t="n"/>
    </row>
    <row r="321">
      <c r="A321" s="9" t="n"/>
      <c r="B321" s="9" t="n"/>
      <c r="C321" s="9" t="n"/>
      <c r="D321" s="9" t="n"/>
      <c r="E321" s="9" t="n"/>
      <c r="F321" s="9" t="n"/>
      <c r="G321" s="9" t="n"/>
      <c r="H321" s="9" t="n"/>
    </row>
    <row r="322">
      <c r="A322" s="9" t="n"/>
      <c r="B322" s="9" t="n"/>
      <c r="C322" s="9" t="n"/>
      <c r="D322" s="9" t="n"/>
      <c r="E322" s="9" t="n"/>
      <c r="F322" s="9" t="n"/>
      <c r="G322" s="9" t="n"/>
      <c r="H322" s="9" t="n"/>
    </row>
    <row r="323">
      <c r="A323" s="9" t="n"/>
      <c r="B323" s="9" t="n"/>
      <c r="C323" s="9" t="n"/>
      <c r="D323" s="9" t="n"/>
      <c r="E323" s="9" t="n"/>
      <c r="F323" s="9" t="n"/>
      <c r="G323" s="9" t="n"/>
      <c r="H323" s="9" t="n"/>
    </row>
    <row r="324">
      <c r="A324" s="9" t="n"/>
      <c r="B324" s="9" t="n"/>
      <c r="C324" s="9" t="n"/>
      <c r="D324" s="9" t="n"/>
      <c r="E324" s="9" t="n"/>
      <c r="F324" s="9" t="n"/>
      <c r="G324" s="9" t="n"/>
      <c r="H324" s="9" t="n"/>
    </row>
    <row r="325">
      <c r="A325" s="9" t="n"/>
      <c r="B325" s="9" t="n"/>
      <c r="C325" s="9" t="n"/>
      <c r="D325" s="9" t="n"/>
      <c r="E325" s="9" t="n"/>
      <c r="F325" s="9" t="n"/>
      <c r="G325" s="9" t="n"/>
      <c r="H325" s="9" t="n"/>
    </row>
    <row r="326">
      <c r="A326" s="9" t="n"/>
      <c r="B326" s="9" t="n"/>
      <c r="C326" s="9" t="n"/>
      <c r="D326" s="9" t="n"/>
      <c r="E326" s="9" t="n"/>
      <c r="F326" s="9" t="n"/>
      <c r="G326" s="9" t="n"/>
      <c r="H326" s="9" t="n"/>
    </row>
    <row r="327">
      <c r="A327" s="9" t="n"/>
      <c r="B327" s="9" t="n"/>
      <c r="C327" s="9" t="n"/>
      <c r="D327" s="9" t="n"/>
      <c r="E327" s="9" t="n"/>
      <c r="F327" s="9" t="n"/>
      <c r="G327" s="9" t="n"/>
      <c r="H327" s="9" t="n"/>
    </row>
    <row r="328">
      <c r="A328" s="9" t="n"/>
      <c r="B328" s="9" t="n"/>
      <c r="C328" s="9" t="n"/>
      <c r="D328" s="9" t="n"/>
      <c r="E328" s="9" t="n"/>
      <c r="F328" s="9" t="n"/>
      <c r="G328" s="9" t="n"/>
      <c r="H328" s="9" t="n"/>
    </row>
    <row r="329">
      <c r="A329" s="9" t="n"/>
      <c r="B329" s="9" t="n"/>
      <c r="C329" s="9" t="n"/>
      <c r="D329" s="9" t="n"/>
      <c r="E329" s="9" t="n"/>
      <c r="F329" s="9" t="n"/>
      <c r="G329" s="9" t="n"/>
      <c r="H329" s="9" t="n"/>
    </row>
    <row r="330">
      <c r="A330" s="9" t="n"/>
      <c r="B330" s="9" t="n"/>
      <c r="C330" s="9" t="n"/>
      <c r="D330" s="9" t="n"/>
      <c r="E330" s="9" t="n"/>
      <c r="F330" s="9" t="n"/>
      <c r="G330" s="9" t="n"/>
      <c r="H330" s="9" t="n"/>
    </row>
    <row r="331">
      <c r="A331" s="9" t="n"/>
      <c r="B331" s="9" t="n"/>
      <c r="C331" s="9" t="n"/>
      <c r="D331" s="9" t="n"/>
      <c r="E331" s="9" t="n"/>
      <c r="F331" s="9" t="n"/>
      <c r="G331" s="9" t="n"/>
      <c r="H331" s="9" t="n"/>
    </row>
    <row r="332">
      <c r="A332" s="9" t="n"/>
      <c r="B332" s="9" t="n"/>
      <c r="C332" s="9" t="n"/>
      <c r="D332" s="9" t="n"/>
      <c r="E332" s="9" t="n"/>
      <c r="F332" s="9" t="n"/>
      <c r="G332" s="9" t="n"/>
      <c r="H332" s="9" t="n"/>
    </row>
    <row r="333">
      <c r="A333" s="9" t="n"/>
      <c r="B333" s="9" t="n"/>
      <c r="C333" s="9" t="n"/>
      <c r="D333" s="9" t="n"/>
      <c r="E333" s="9" t="n"/>
      <c r="F333" s="9" t="n"/>
      <c r="G333" s="9" t="n"/>
      <c r="H333" s="9" t="n"/>
    </row>
    <row r="334">
      <c r="A334" s="9" t="n"/>
      <c r="B334" s="9" t="n"/>
      <c r="C334" s="9" t="n"/>
      <c r="D334" s="9" t="n"/>
      <c r="E334" s="9" t="n"/>
      <c r="F334" s="9" t="n"/>
      <c r="G334" s="9" t="n"/>
      <c r="H334" s="9" t="n"/>
    </row>
    <row r="335">
      <c r="A335" s="9" t="n"/>
      <c r="B335" s="9" t="n"/>
      <c r="C335" s="9" t="n"/>
      <c r="D335" s="9" t="n"/>
      <c r="E335" s="9" t="n"/>
      <c r="F335" s="9" t="n"/>
      <c r="G335" s="9" t="n"/>
      <c r="H335" s="9" t="n"/>
    </row>
    <row r="336">
      <c r="A336" s="9" t="n"/>
      <c r="B336" s="9" t="n"/>
      <c r="C336" s="9" t="n"/>
      <c r="D336" s="9" t="n"/>
      <c r="E336" s="9" t="n"/>
      <c r="F336" s="9" t="n"/>
      <c r="G336" s="9" t="n"/>
      <c r="H336" s="9" t="n"/>
    </row>
    <row r="337">
      <c r="A337" s="9" t="n"/>
      <c r="B337" s="9" t="n"/>
      <c r="C337" s="9" t="n"/>
      <c r="D337" s="9" t="n"/>
      <c r="E337" s="9" t="n"/>
      <c r="F337" s="9" t="n"/>
      <c r="G337" s="9" t="n"/>
      <c r="H337" s="9" t="n"/>
    </row>
    <row r="338">
      <c r="A338" s="9" t="n"/>
      <c r="B338" s="9" t="n"/>
      <c r="C338" s="9" t="n"/>
      <c r="D338" s="9" t="n"/>
      <c r="E338" s="9" t="n"/>
      <c r="F338" s="9" t="n"/>
      <c r="G338" s="9" t="n"/>
      <c r="H338" s="9" t="n"/>
    </row>
    <row r="339">
      <c r="A339" s="9" t="n"/>
      <c r="B339" s="9" t="n"/>
      <c r="C339" s="9" t="n"/>
      <c r="D339" s="9" t="n"/>
      <c r="E339" s="9" t="n"/>
      <c r="F339" s="9" t="n"/>
      <c r="G339" s="9" t="n"/>
      <c r="H339" s="9" t="n"/>
    </row>
    <row r="340">
      <c r="A340" s="9" t="n"/>
      <c r="B340" s="9" t="n"/>
      <c r="C340" s="9" t="n"/>
      <c r="D340" s="9" t="n"/>
      <c r="E340" s="9" t="n"/>
      <c r="F340" s="9" t="n"/>
      <c r="G340" s="9" t="n"/>
      <c r="H340" s="9" t="n"/>
    </row>
    <row r="341">
      <c r="A341" s="9" t="n"/>
      <c r="B341" s="9" t="n"/>
      <c r="C341" s="9" t="n"/>
      <c r="D341" s="9" t="n"/>
      <c r="E341" s="9" t="n"/>
      <c r="F341" s="9" t="n"/>
      <c r="G341" s="9" t="n"/>
      <c r="H341" s="9" t="n"/>
    </row>
    <row r="342">
      <c r="A342" s="9" t="n"/>
      <c r="B342" s="9" t="n"/>
      <c r="C342" s="9" t="n"/>
      <c r="D342" s="9" t="n"/>
      <c r="E342" s="9" t="n"/>
      <c r="F342" s="9" t="n"/>
      <c r="G342" s="9" t="n"/>
      <c r="H342" s="9" t="n"/>
    </row>
    <row r="343">
      <c r="A343" s="9" t="n"/>
      <c r="B343" s="9" t="n"/>
      <c r="C343" s="9" t="n"/>
      <c r="D343" s="9" t="n"/>
      <c r="E343" s="9" t="n"/>
      <c r="F343" s="9" t="n"/>
      <c r="G343" s="9" t="n"/>
      <c r="H343" s="9" t="n"/>
    </row>
    <row r="344">
      <c r="A344" s="9" t="n"/>
      <c r="B344" s="9" t="n"/>
      <c r="C344" s="9" t="n"/>
      <c r="D344" s="9" t="n"/>
      <c r="E344" s="9" t="n"/>
      <c r="F344" s="9" t="n"/>
      <c r="G344" s="9" t="n"/>
      <c r="H344" s="9" t="n"/>
    </row>
    <row r="345">
      <c r="A345" s="9" t="n"/>
      <c r="B345" s="9" t="n"/>
      <c r="C345" s="9" t="n"/>
      <c r="D345" s="9" t="n"/>
      <c r="E345" s="9" t="n"/>
      <c r="F345" s="9" t="n"/>
      <c r="G345" s="9" t="n"/>
      <c r="H345" s="9" t="n"/>
    </row>
    <row r="346">
      <c r="A346" s="9" t="n"/>
      <c r="B346" s="9" t="n"/>
      <c r="C346" s="9" t="n"/>
      <c r="D346" s="9" t="n"/>
      <c r="E346" s="9" t="n"/>
      <c r="F346" s="9" t="n"/>
      <c r="G346" s="9" t="n"/>
      <c r="H346" s="9" t="n"/>
    </row>
    <row r="347">
      <c r="A347" s="9" t="n"/>
      <c r="B347" s="9" t="n"/>
      <c r="C347" s="9" t="n"/>
      <c r="D347" s="9" t="n"/>
      <c r="E347" s="9" t="n"/>
      <c r="F347" s="9" t="n"/>
      <c r="G347" s="9" t="n"/>
      <c r="H347" s="9" t="n"/>
    </row>
    <row r="348">
      <c r="A348" s="9" t="n"/>
      <c r="B348" s="9" t="n"/>
      <c r="C348" s="9" t="n"/>
      <c r="D348" s="9" t="n"/>
      <c r="E348" s="9" t="n"/>
      <c r="F348" s="9" t="n"/>
      <c r="G348" s="9" t="n"/>
      <c r="H348" s="9" t="n"/>
    </row>
    <row r="349">
      <c r="A349" s="9" t="n"/>
      <c r="B349" s="9" t="n"/>
      <c r="C349" s="9" t="n"/>
      <c r="D349" s="9" t="n"/>
      <c r="E349" s="9" t="n"/>
      <c r="F349" s="9" t="n"/>
      <c r="G349" s="9" t="n"/>
      <c r="H349" s="9" t="n"/>
    </row>
    <row r="350">
      <c r="A350" s="9" t="n"/>
      <c r="B350" s="9" t="n"/>
      <c r="C350" s="9" t="n"/>
      <c r="D350" s="9" t="n"/>
      <c r="E350" s="9" t="n"/>
      <c r="F350" s="9" t="n"/>
      <c r="G350" s="9" t="n"/>
      <c r="H350" s="9" t="n"/>
    </row>
    <row r="351">
      <c r="A351" s="9" t="n"/>
      <c r="B351" s="9" t="n"/>
      <c r="C351" s="9" t="n"/>
      <c r="D351" s="9" t="n"/>
      <c r="E351" s="9" t="n"/>
      <c r="F351" s="9" t="n"/>
      <c r="G351" s="9" t="n"/>
      <c r="H351" s="9" t="n"/>
    </row>
    <row r="352">
      <c r="A352" s="9" t="n"/>
      <c r="B352" s="9" t="n"/>
      <c r="C352" s="9" t="n"/>
      <c r="D352" s="9" t="n"/>
      <c r="E352" s="9" t="n"/>
      <c r="F352" s="9" t="n"/>
      <c r="G352" s="9" t="n"/>
      <c r="H352" s="9" t="n"/>
    </row>
    <row r="353">
      <c r="A353" s="9" t="n"/>
      <c r="B353" s="9" t="n"/>
      <c r="C353" s="9" t="n"/>
      <c r="D353" s="9" t="n"/>
      <c r="E353" s="9" t="n"/>
      <c r="F353" s="9" t="n"/>
      <c r="G353" s="9" t="n"/>
      <c r="H353" s="9" t="n"/>
    </row>
    <row r="354">
      <c r="A354" s="9" t="n"/>
      <c r="B354" s="9" t="n"/>
      <c r="C354" s="9" t="n"/>
      <c r="D354" s="9" t="n"/>
      <c r="E354" s="9" t="n"/>
      <c r="F354" s="9" t="n"/>
      <c r="G354" s="9" t="n"/>
      <c r="H354" s="9" t="n"/>
    </row>
    <row r="355">
      <c r="A355" s="9" t="n"/>
      <c r="B355" s="9" t="n"/>
      <c r="C355" s="9" t="n"/>
      <c r="D355" s="9" t="n"/>
      <c r="E355" s="9" t="n"/>
      <c r="F355" s="9" t="n"/>
      <c r="G355" s="9" t="n"/>
      <c r="H355" s="9" t="n"/>
    </row>
    <row r="356">
      <c r="A356" s="9" t="n"/>
      <c r="B356" s="9" t="n"/>
      <c r="C356" s="9" t="n"/>
      <c r="D356" s="9" t="n"/>
      <c r="E356" s="9" t="n"/>
      <c r="F356" s="9" t="n"/>
      <c r="G356" s="9" t="n"/>
      <c r="H356" s="9" t="n"/>
    </row>
    <row r="357">
      <c r="A357" s="9" t="n"/>
      <c r="B357" s="9" t="n"/>
      <c r="C357" s="9" t="n"/>
      <c r="D357" s="9" t="n"/>
      <c r="E357" s="9" t="n"/>
      <c r="F357" s="9" t="n"/>
      <c r="G357" s="9" t="n"/>
      <c r="H357" s="9" t="n"/>
    </row>
    <row r="358">
      <c r="A358" s="9" t="n"/>
      <c r="B358" s="9" t="n"/>
      <c r="C358" s="9" t="n"/>
      <c r="D358" s="9" t="n"/>
      <c r="E358" s="9" t="n"/>
      <c r="F358" s="9" t="n"/>
      <c r="G358" s="9" t="n"/>
      <c r="H358" s="9" t="n"/>
    </row>
    <row r="359">
      <c r="A359" s="9" t="n"/>
      <c r="B359" s="9" t="n"/>
      <c r="C359" s="9" t="n"/>
      <c r="D359" s="9" t="n"/>
      <c r="E359" s="9" t="n"/>
      <c r="F359" s="9" t="n"/>
      <c r="G359" s="9" t="n"/>
      <c r="H359" s="9" t="n"/>
    </row>
    <row r="360">
      <c r="A360" s="9" t="n"/>
      <c r="B360" s="9" t="n"/>
      <c r="C360" s="9" t="n"/>
      <c r="D360" s="9" t="n"/>
      <c r="E360" s="9" t="n"/>
      <c r="F360" s="9" t="n"/>
      <c r="G360" s="9" t="n"/>
      <c r="H360" s="9" t="n"/>
    </row>
    <row r="361">
      <c r="A361" s="9" t="n"/>
      <c r="B361" s="9" t="n"/>
      <c r="C361" s="9" t="n"/>
      <c r="D361" s="9" t="n"/>
      <c r="E361" s="9" t="n"/>
      <c r="F361" s="9" t="n"/>
      <c r="G361" s="9" t="n"/>
      <c r="H361" s="9" t="n"/>
    </row>
    <row r="362">
      <c r="A362" s="9" t="n"/>
      <c r="B362" s="9" t="n"/>
      <c r="C362" s="9" t="n"/>
      <c r="D362" s="9" t="n"/>
      <c r="E362" s="9" t="n"/>
      <c r="F362" s="9" t="n"/>
      <c r="G362" s="9" t="n"/>
      <c r="H362" s="9" t="n"/>
    </row>
    <row r="363">
      <c r="A363" s="9" t="n"/>
      <c r="B363" s="9" t="n"/>
      <c r="C363" s="9" t="n"/>
      <c r="D363" s="9" t="n"/>
      <c r="E363" s="9" t="n"/>
      <c r="F363" s="9" t="n"/>
      <c r="G363" s="9" t="n"/>
      <c r="H363" s="9" t="n"/>
    </row>
    <row r="364">
      <c r="A364" s="9" t="n"/>
      <c r="B364" s="9" t="n"/>
      <c r="C364" s="9" t="n"/>
      <c r="D364" s="9" t="n"/>
      <c r="E364" s="9" t="n"/>
      <c r="F364" s="9" t="n"/>
      <c r="G364" s="9" t="n"/>
      <c r="H364" s="9" t="n"/>
    </row>
    <row r="365">
      <c r="A365" s="9" t="n"/>
      <c r="B365" s="9" t="n"/>
      <c r="C365" s="9" t="n"/>
      <c r="D365" s="9" t="n"/>
      <c r="E365" s="9" t="n"/>
      <c r="F365" s="9" t="n"/>
      <c r="G365" s="9" t="n"/>
      <c r="H365" s="9" t="n"/>
    </row>
    <row r="366">
      <c r="A366" s="9" t="n"/>
      <c r="B366" s="9" t="n"/>
      <c r="C366" s="9" t="n"/>
      <c r="D366" s="9" t="n"/>
      <c r="E366" s="9" t="n"/>
      <c r="F366" s="9" t="n"/>
      <c r="G366" s="9" t="n"/>
      <c r="H366" s="9" t="n"/>
    </row>
    <row r="367">
      <c r="A367" s="9" t="n"/>
      <c r="B367" s="9" t="n"/>
      <c r="C367" s="9" t="n"/>
      <c r="D367" s="9" t="n"/>
      <c r="E367" s="9" t="n"/>
      <c r="F367" s="9" t="n"/>
      <c r="G367" s="9" t="n"/>
      <c r="H367" s="9" t="n"/>
    </row>
    <row r="368">
      <c r="A368" s="9" t="n"/>
      <c r="B368" s="9" t="n"/>
      <c r="C368" s="9" t="n"/>
      <c r="D368" s="9" t="n"/>
      <c r="E368" s="9" t="n"/>
      <c r="F368" s="9" t="n"/>
      <c r="G368" s="9" t="n"/>
      <c r="H368" s="9" t="n"/>
    </row>
    <row r="369">
      <c r="A369" s="9" t="n"/>
      <c r="B369" s="9" t="n"/>
      <c r="C369" s="9" t="n"/>
      <c r="D369" s="9" t="n"/>
      <c r="E369" s="9" t="n"/>
      <c r="F369" s="9" t="n"/>
      <c r="G369" s="9" t="n"/>
      <c r="H369" s="9" t="n"/>
    </row>
    <row r="370">
      <c r="A370" s="9" t="n"/>
      <c r="B370" s="9" t="n"/>
      <c r="C370" s="9" t="n"/>
      <c r="D370" s="9" t="n"/>
      <c r="E370" s="9" t="n"/>
      <c r="F370" s="9" t="n"/>
      <c r="G370" s="9" t="n"/>
      <c r="H370" s="9" t="n"/>
    </row>
    <row r="371">
      <c r="A371" s="9" t="n"/>
      <c r="B371" s="9" t="n"/>
      <c r="C371" s="9" t="n"/>
      <c r="D371" s="9" t="n"/>
      <c r="E371" s="9" t="n"/>
      <c r="F371" s="9" t="n"/>
      <c r="G371" s="9" t="n"/>
      <c r="H371" s="9" t="n"/>
    </row>
    <row r="372">
      <c r="A372" s="9" t="n"/>
      <c r="B372" s="9" t="n"/>
      <c r="C372" s="9" t="n"/>
      <c r="D372" s="9" t="n"/>
      <c r="E372" s="9" t="n"/>
      <c r="F372" s="9" t="n"/>
      <c r="G372" s="9" t="n"/>
      <c r="H372" s="9" t="n"/>
    </row>
    <row r="373">
      <c r="A373" s="9" t="n"/>
      <c r="B373" s="9" t="n"/>
      <c r="C373" s="9" t="n"/>
      <c r="D373" s="9" t="n"/>
      <c r="E373" s="9" t="n"/>
      <c r="F373" s="9" t="n"/>
      <c r="G373" s="9" t="n"/>
      <c r="H373" s="9" t="n"/>
    </row>
    <row r="374">
      <c r="A374" s="9" t="n"/>
      <c r="B374" s="9" t="n"/>
      <c r="C374" s="9" t="n"/>
      <c r="D374" s="9" t="n"/>
      <c r="E374" s="9" t="n"/>
      <c r="F374" s="9" t="n"/>
      <c r="G374" s="9" t="n"/>
      <c r="H374" s="9" t="n"/>
    </row>
    <row r="375">
      <c r="A375" s="9" t="n"/>
      <c r="B375" s="9" t="n"/>
      <c r="C375" s="9" t="n"/>
      <c r="D375" s="9" t="n"/>
      <c r="E375" s="9" t="n"/>
      <c r="F375" s="9" t="n"/>
      <c r="G375" s="9" t="n"/>
      <c r="H375" s="9" t="n"/>
    </row>
    <row r="376">
      <c r="A376" s="9" t="n"/>
      <c r="B376" s="9" t="n"/>
      <c r="C376" s="9" t="n"/>
      <c r="D376" s="9" t="n"/>
      <c r="E376" s="9" t="n"/>
      <c r="F376" s="9" t="n"/>
      <c r="G376" s="9" t="n"/>
      <c r="H376" s="9" t="n"/>
    </row>
    <row r="377">
      <c r="A377" s="9" t="n"/>
      <c r="B377" s="9" t="n"/>
      <c r="C377" s="9" t="n"/>
      <c r="D377" s="9" t="n"/>
      <c r="E377" s="9" t="n"/>
      <c r="F377" s="9" t="n"/>
      <c r="G377" s="9" t="n"/>
      <c r="H377" s="9" t="n"/>
    </row>
    <row r="378">
      <c r="A378" s="9" t="n"/>
      <c r="B378" s="9" t="n"/>
      <c r="C378" s="9" t="n"/>
      <c r="D378" s="9" t="n"/>
      <c r="E378" s="9" t="n"/>
      <c r="F378" s="9" t="n"/>
      <c r="G378" s="9" t="n"/>
      <c r="H378" s="9" t="n"/>
    </row>
    <row r="379">
      <c r="A379" s="9" t="n"/>
      <c r="B379" s="9" t="n"/>
      <c r="C379" s="9" t="n"/>
      <c r="D379" s="9" t="n"/>
      <c r="E379" s="9" t="n"/>
      <c r="F379" s="9" t="n"/>
      <c r="G379" s="9" t="n"/>
      <c r="H379" s="9" t="n"/>
    </row>
    <row r="380">
      <c r="A380" s="9" t="n"/>
      <c r="B380" s="9" t="n"/>
      <c r="C380" s="9" t="n"/>
      <c r="D380" s="9" t="n"/>
      <c r="E380" s="9" t="n"/>
      <c r="F380" s="9" t="n"/>
      <c r="G380" s="9" t="n"/>
      <c r="H380" s="9" t="n"/>
    </row>
    <row r="381">
      <c r="A381" s="9" t="n"/>
      <c r="B381" s="9" t="n"/>
      <c r="C381" s="9" t="n"/>
      <c r="D381" s="9" t="n"/>
      <c r="E381" s="9" t="n"/>
      <c r="F381" s="9" t="n"/>
      <c r="G381" s="9" t="n"/>
      <c r="H381" s="9" t="n"/>
    </row>
    <row r="382">
      <c r="A382" s="9" t="n"/>
      <c r="B382" s="9" t="n"/>
      <c r="C382" s="9" t="n"/>
      <c r="D382" s="9" t="n"/>
      <c r="E382" s="9" t="n"/>
      <c r="F382" s="9" t="n"/>
      <c r="G382" s="9" t="n"/>
      <c r="H382" s="9" t="n"/>
    </row>
    <row r="383">
      <c r="A383" s="9" t="n"/>
      <c r="B383" s="9" t="n"/>
      <c r="C383" s="9" t="n"/>
      <c r="D383" s="9" t="n"/>
      <c r="E383" s="9" t="n"/>
      <c r="F383" s="9" t="n"/>
      <c r="G383" s="9" t="n"/>
      <c r="H383" s="9" t="n"/>
    </row>
    <row r="384">
      <c r="A384" s="9" t="n"/>
      <c r="B384" s="9" t="n"/>
      <c r="C384" s="9" t="n"/>
      <c r="D384" s="9" t="n"/>
      <c r="E384" s="9" t="n"/>
      <c r="F384" s="9" t="n"/>
      <c r="G384" s="9" t="n"/>
      <c r="H384" s="9" t="n"/>
    </row>
    <row r="385">
      <c r="A385" s="9" t="n"/>
      <c r="B385" s="9" t="n"/>
      <c r="C385" s="9" t="n"/>
      <c r="D385" s="9" t="n"/>
      <c r="E385" s="9" t="n"/>
      <c r="F385" s="9" t="n"/>
      <c r="G385" s="9" t="n"/>
      <c r="H385" s="9" t="n"/>
    </row>
    <row r="386">
      <c r="A386" s="9" t="n"/>
      <c r="B386" s="9" t="n"/>
      <c r="C386" s="9" t="n"/>
      <c r="D386" s="9" t="n"/>
      <c r="E386" s="9" t="n"/>
      <c r="F386" s="9" t="n"/>
      <c r="G386" s="9" t="n"/>
      <c r="H386" s="9" t="n"/>
    </row>
    <row r="387">
      <c r="A387" s="9" t="n"/>
      <c r="B387" s="9" t="n"/>
      <c r="C387" s="9" t="n"/>
      <c r="D387" s="9" t="n"/>
      <c r="E387" s="9" t="n"/>
      <c r="F387" s="9" t="n"/>
      <c r="G387" s="9" t="n"/>
      <c r="H387" s="9" t="n"/>
    </row>
    <row r="388">
      <c r="A388" s="9" t="n"/>
      <c r="B388" s="9" t="n"/>
      <c r="C388" s="9" t="n"/>
      <c r="D388" s="9" t="n"/>
      <c r="E388" s="9" t="n"/>
      <c r="F388" s="9" t="n"/>
      <c r="G388" s="9" t="n"/>
      <c r="H388" s="9" t="n"/>
    </row>
    <row r="389">
      <c r="A389" s="9" t="n"/>
      <c r="B389" s="9" t="n"/>
      <c r="C389" s="9" t="n"/>
      <c r="D389" s="9" t="n"/>
      <c r="E389" s="9" t="n"/>
      <c r="F389" s="9" t="n"/>
      <c r="G389" s="9" t="n"/>
      <c r="H389" s="9" t="n"/>
    </row>
    <row r="390">
      <c r="A390" s="9" t="n"/>
      <c r="B390" s="9" t="n"/>
      <c r="C390" s="9" t="n"/>
      <c r="D390" s="9" t="n"/>
      <c r="E390" s="9" t="n"/>
      <c r="F390" s="9" t="n"/>
      <c r="G390" s="9" t="n"/>
      <c r="H390" s="9" t="n"/>
    </row>
    <row r="391">
      <c r="A391" s="9" t="n"/>
      <c r="B391" s="9" t="n"/>
      <c r="C391" s="9" t="n"/>
      <c r="D391" s="9" t="n"/>
      <c r="E391" s="9" t="n"/>
      <c r="F391" s="9" t="n"/>
      <c r="G391" s="9" t="n"/>
      <c r="H391" s="9" t="n"/>
    </row>
    <row r="392">
      <c r="A392" s="9" t="n"/>
      <c r="B392" s="9" t="n"/>
      <c r="C392" s="9" t="n"/>
      <c r="D392" s="9" t="n"/>
      <c r="E392" s="9" t="n"/>
      <c r="F392" s="9" t="n"/>
      <c r="G392" s="9" t="n"/>
      <c r="H392" s="9" t="n"/>
    </row>
    <row r="393">
      <c r="A393" s="9" t="n"/>
      <c r="B393" s="9" t="n"/>
      <c r="C393" s="9" t="n"/>
      <c r="D393" s="9" t="n"/>
      <c r="E393" s="9" t="n"/>
      <c r="F393" s="9" t="n"/>
      <c r="G393" s="9" t="n"/>
      <c r="H393" s="9" t="n"/>
    </row>
    <row r="394">
      <c r="A394" s="9" t="n"/>
      <c r="B394" s="9" t="n"/>
      <c r="C394" s="9" t="n"/>
      <c r="D394" s="9" t="n"/>
      <c r="E394" s="9" t="n"/>
      <c r="F394" s="9" t="n"/>
      <c r="G394" s="9" t="n"/>
      <c r="H394" s="9" t="n"/>
    </row>
    <row r="395">
      <c r="A395" s="9" t="n"/>
      <c r="B395" s="9" t="n"/>
      <c r="C395" s="9" t="n"/>
      <c r="D395" s="9" t="n"/>
      <c r="E395" s="9" t="n"/>
      <c r="F395" s="9" t="n"/>
      <c r="G395" s="9" t="n"/>
      <c r="H395" s="9" t="n"/>
    </row>
    <row r="396">
      <c r="A396" s="9" t="n"/>
      <c r="B396" s="9" t="n"/>
      <c r="C396" s="9" t="n"/>
      <c r="D396" s="9" t="n"/>
      <c r="E396" s="9" t="n"/>
      <c r="F396" s="9" t="n"/>
      <c r="G396" s="9" t="n"/>
      <c r="H396" s="9" t="n"/>
    </row>
    <row r="397">
      <c r="A397" s="9" t="n"/>
      <c r="B397" s="9" t="n"/>
      <c r="C397" s="9" t="n"/>
      <c r="D397" s="9" t="n"/>
      <c r="E397" s="9" t="n"/>
      <c r="F397" s="9" t="n"/>
      <c r="G397" s="9" t="n"/>
      <c r="H397" s="9" t="n"/>
    </row>
    <row r="398">
      <c r="A398" s="9" t="n"/>
      <c r="B398" s="9" t="n"/>
      <c r="C398" s="9" t="n"/>
      <c r="D398" s="9" t="n"/>
      <c r="E398" s="9" t="n"/>
      <c r="F398" s="9" t="n"/>
      <c r="G398" s="9" t="n"/>
      <c r="H398" s="9" t="n"/>
    </row>
    <row r="399">
      <c r="A399" s="9" t="n"/>
      <c r="B399" s="9" t="n"/>
      <c r="C399" s="9" t="n"/>
      <c r="D399" s="9" t="n"/>
      <c r="E399" s="9" t="n"/>
      <c r="F399" s="9" t="n"/>
      <c r="G399" s="9" t="n"/>
      <c r="H399" s="9" t="n"/>
    </row>
    <row r="400">
      <c r="A400" s="9" t="n"/>
      <c r="B400" s="9" t="n"/>
      <c r="C400" s="9" t="n"/>
      <c r="D400" s="9" t="n"/>
      <c r="E400" s="9" t="n"/>
      <c r="F400" s="9" t="n"/>
      <c r="G400" s="9" t="n"/>
      <c r="H400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2" customWidth="1" min="4" max="4"/>
    <col width="18" customWidth="1" min="5" max="5"/>
    <col width="12" customWidth="1" min="6" max="6"/>
    <col width="13" customWidth="1" min="7" max="7"/>
    <col width="34" customWidth="1" min="8" max="8"/>
  </cols>
  <sheetData>
    <row r="1" ht="26" customHeight="1">
      <c r="A1" s="6" t="inlineStr">
        <is>
          <t>Document</t>
        </is>
      </c>
      <c r="B1" s="6" t="inlineStr">
        <is>
          <t>Reference</t>
        </is>
      </c>
      <c r="C1" s="6" t="inlineStr">
        <is>
          <t>Issued</t>
        </is>
      </c>
      <c r="D1" s="6" t="inlineStr">
        <is>
          <t>Expires</t>
        </is>
      </c>
      <c r="E1" s="6" t="inlineStr">
        <is>
          <t>Notice needed (days)</t>
        </is>
      </c>
      <c r="F1" s="6" t="inlineStr">
        <is>
          <t>Next due</t>
        </is>
      </c>
      <c r="G1" s="6" t="inlineStr">
        <is>
          <t>Status</t>
        </is>
      </c>
      <c r="H1" s="6" t="inlineStr">
        <is>
          <t>Notes</t>
        </is>
      </c>
    </row>
    <row r="2" ht="24" customHeight="1">
      <c r="A2" s="7" t="inlineStr">
        <is>
          <t>Registration, insurance, radio licence, inspection...</t>
        </is>
      </c>
      <c r="B2" s="7" t="inlineStr"/>
      <c r="C2" s="7" t="inlineStr"/>
      <c r="D2" s="7" t="inlineStr"/>
      <c r="E2" s="7" t="inlineStr">
        <is>
          <t>How long the renewal really takes. Passport 240, insurance 30</t>
        </is>
      </c>
      <c r="F2" s="7" t="inlineStr">
        <is>
          <t>Calculated</t>
        </is>
      </c>
      <c r="G2" s="7" t="inlineStr">
        <is>
          <t>Calculated</t>
        </is>
      </c>
      <c r="H2" s="7" t="inlineStr"/>
    </row>
    <row r="3">
      <c r="A3" s="9" t="n"/>
      <c r="B3" s="9" t="n"/>
      <c r="C3" s="8" t="n"/>
      <c r="D3" s="8" t="n"/>
      <c r="E3" s="9" t="n"/>
      <c r="F3" s="8">
        <f>IF(D3&lt;&gt;"",D3,"")</f>
        <v/>
      </c>
      <c r="G3" s="10">
        <f>IF(F3="","",IF(F3&lt;TODAY(),"OVERDUE",IF(F3&lt;=TODAY()+IF(E3&lt;&gt;"",E3,30),"DUE SOON","OK")))</f>
        <v/>
      </c>
      <c r="H3" s="9" t="n"/>
    </row>
    <row r="4">
      <c r="A4" s="9" t="n"/>
      <c r="B4" s="9" t="n"/>
      <c r="C4" s="8" t="n"/>
      <c r="D4" s="8" t="n"/>
      <c r="E4" s="9" t="n"/>
      <c r="F4" s="8">
        <f>IF(D4&lt;&gt;"",D4,"")</f>
        <v/>
      </c>
      <c r="G4" s="10">
        <f>IF(F4="","",IF(F4&lt;TODAY(),"OVERDUE",IF(F4&lt;=TODAY()+IF(E4&lt;&gt;"",E4,30),"DUE SOON","OK")))</f>
        <v/>
      </c>
      <c r="H4" s="9" t="n"/>
    </row>
    <row r="5">
      <c r="A5" s="9" t="n"/>
      <c r="B5" s="9" t="n"/>
      <c r="C5" s="8" t="n"/>
      <c r="D5" s="8" t="n"/>
      <c r="E5" s="9" t="n"/>
      <c r="F5" s="8">
        <f>IF(D5&lt;&gt;"",D5,"")</f>
        <v/>
      </c>
      <c r="G5" s="10">
        <f>IF(F5="","",IF(F5&lt;TODAY(),"OVERDUE",IF(F5&lt;=TODAY()+IF(E5&lt;&gt;"",E5,30),"DUE SOON","OK")))</f>
        <v/>
      </c>
      <c r="H5" s="9" t="n"/>
    </row>
    <row r="6">
      <c r="A6" s="9" t="n"/>
      <c r="B6" s="9" t="n"/>
      <c r="C6" s="8" t="n"/>
      <c r="D6" s="8" t="n"/>
      <c r="E6" s="9" t="n"/>
      <c r="F6" s="8">
        <f>IF(D6&lt;&gt;"",D6,"")</f>
        <v/>
      </c>
      <c r="G6" s="10">
        <f>IF(F6="","",IF(F6&lt;TODAY(),"OVERDUE",IF(F6&lt;=TODAY()+IF(E6&lt;&gt;"",E6,30),"DUE SOON","OK")))</f>
        <v/>
      </c>
      <c r="H6" s="9" t="n"/>
    </row>
    <row r="7">
      <c r="A7" s="9" t="n"/>
      <c r="B7" s="9" t="n"/>
      <c r="C7" s="8" t="n"/>
      <c r="D7" s="8" t="n"/>
      <c r="E7" s="9" t="n"/>
      <c r="F7" s="8">
        <f>IF(D7&lt;&gt;"",D7,"")</f>
        <v/>
      </c>
      <c r="G7" s="10">
        <f>IF(F7="","",IF(F7&lt;TODAY(),"OVERDUE",IF(F7&lt;=TODAY()+IF(E7&lt;&gt;"",E7,30),"DUE SOON","OK")))</f>
        <v/>
      </c>
      <c r="H7" s="9" t="n"/>
    </row>
    <row r="8">
      <c r="A8" s="9" t="n"/>
      <c r="B8" s="9" t="n"/>
      <c r="C8" s="8" t="n"/>
      <c r="D8" s="8" t="n"/>
      <c r="E8" s="9" t="n"/>
      <c r="F8" s="8">
        <f>IF(D8&lt;&gt;"",D8,"")</f>
        <v/>
      </c>
      <c r="G8" s="10">
        <f>IF(F8="","",IF(F8&lt;TODAY(),"OVERDUE",IF(F8&lt;=TODAY()+IF(E8&lt;&gt;"",E8,30),"DUE SOON","OK")))</f>
        <v/>
      </c>
      <c r="H8" s="9" t="n"/>
    </row>
    <row r="9">
      <c r="A9" s="9" t="n"/>
      <c r="B9" s="9" t="n"/>
      <c r="C9" s="8" t="n"/>
      <c r="D9" s="8" t="n"/>
      <c r="E9" s="9" t="n"/>
      <c r="F9" s="8">
        <f>IF(D9&lt;&gt;"",D9,"")</f>
        <v/>
      </c>
      <c r="G9" s="10">
        <f>IF(F9="","",IF(F9&lt;TODAY(),"OVERDUE",IF(F9&lt;=TODAY()+IF(E9&lt;&gt;"",E9,30),"DUE SOON","OK")))</f>
        <v/>
      </c>
      <c r="H9" s="9" t="n"/>
    </row>
    <row r="10">
      <c r="A10" s="9" t="n"/>
      <c r="B10" s="9" t="n"/>
      <c r="C10" s="8" t="n"/>
      <c r="D10" s="8" t="n"/>
      <c r="E10" s="9" t="n"/>
      <c r="F10" s="8">
        <f>IF(D10&lt;&gt;"",D10,"")</f>
        <v/>
      </c>
      <c r="G10" s="10">
        <f>IF(F10="","",IF(F10&lt;TODAY(),"OVERDUE",IF(F10&lt;=TODAY()+IF(E10&lt;&gt;"",E10,30),"DUE SOON","OK")))</f>
        <v/>
      </c>
      <c r="H10" s="9" t="n"/>
    </row>
    <row r="11">
      <c r="A11" s="9" t="n"/>
      <c r="B11" s="9" t="n"/>
      <c r="C11" s="8" t="n"/>
      <c r="D11" s="8" t="n"/>
      <c r="E11" s="9" t="n"/>
      <c r="F11" s="8">
        <f>IF(D11&lt;&gt;"",D11,"")</f>
        <v/>
      </c>
      <c r="G11" s="10">
        <f>IF(F11="","",IF(F11&lt;TODAY(),"OVERDUE",IF(F11&lt;=TODAY()+IF(E11&lt;&gt;"",E11,30),"DUE SOON","OK")))</f>
        <v/>
      </c>
      <c r="H11" s="9" t="n"/>
    </row>
    <row r="12">
      <c r="A12" s="9" t="n"/>
      <c r="B12" s="9" t="n"/>
      <c r="C12" s="8" t="n"/>
      <c r="D12" s="8" t="n"/>
      <c r="E12" s="9" t="n"/>
      <c r="F12" s="8">
        <f>IF(D12&lt;&gt;"",D12,"")</f>
        <v/>
      </c>
      <c r="G12" s="10">
        <f>IF(F12="","",IF(F12&lt;TODAY(),"OVERDUE",IF(F12&lt;=TODAY()+IF(E12&lt;&gt;"",E12,30),"DUE SOON","OK")))</f>
        <v/>
      </c>
      <c r="H12" s="9" t="n"/>
    </row>
    <row r="13">
      <c r="A13" s="9" t="n"/>
      <c r="B13" s="9" t="n"/>
      <c r="C13" s="8" t="n"/>
      <c r="D13" s="8" t="n"/>
      <c r="E13" s="9" t="n"/>
      <c r="F13" s="8">
        <f>IF(D13&lt;&gt;"",D13,"")</f>
        <v/>
      </c>
      <c r="G13" s="10">
        <f>IF(F13="","",IF(F13&lt;TODAY(),"OVERDUE",IF(F13&lt;=TODAY()+IF(E13&lt;&gt;"",E13,30),"DUE SOON","OK")))</f>
        <v/>
      </c>
      <c r="H13" s="9" t="n"/>
    </row>
    <row r="14">
      <c r="A14" s="9" t="n"/>
      <c r="B14" s="9" t="n"/>
      <c r="C14" s="8" t="n"/>
      <c r="D14" s="8" t="n"/>
      <c r="E14" s="9" t="n"/>
      <c r="F14" s="8">
        <f>IF(D14&lt;&gt;"",D14,"")</f>
        <v/>
      </c>
      <c r="G14" s="10">
        <f>IF(F14="","",IF(F14&lt;TODAY(),"OVERDUE",IF(F14&lt;=TODAY()+IF(E14&lt;&gt;"",E14,30),"DUE SOON","OK")))</f>
        <v/>
      </c>
      <c r="H14" s="9" t="n"/>
    </row>
    <row r="15">
      <c r="A15" s="9" t="n"/>
      <c r="B15" s="9" t="n"/>
      <c r="C15" s="8" t="n"/>
      <c r="D15" s="8" t="n"/>
      <c r="E15" s="9" t="n"/>
      <c r="F15" s="8">
        <f>IF(D15&lt;&gt;"",D15,"")</f>
        <v/>
      </c>
      <c r="G15" s="10">
        <f>IF(F15="","",IF(F15&lt;TODAY(),"OVERDUE",IF(F15&lt;=TODAY()+IF(E15&lt;&gt;"",E15,30),"DUE SOON","OK")))</f>
        <v/>
      </c>
      <c r="H15" s="9" t="n"/>
    </row>
    <row r="16">
      <c r="A16" s="9" t="n"/>
      <c r="B16" s="9" t="n"/>
      <c r="C16" s="8" t="n"/>
      <c r="D16" s="8" t="n"/>
      <c r="E16" s="9" t="n"/>
      <c r="F16" s="8">
        <f>IF(D16&lt;&gt;"",D16,"")</f>
        <v/>
      </c>
      <c r="G16" s="10">
        <f>IF(F16="","",IF(F16&lt;TODAY(),"OVERDUE",IF(F16&lt;=TODAY()+IF(E16&lt;&gt;"",E16,30),"DUE SOON","OK")))</f>
        <v/>
      </c>
      <c r="H16" s="9" t="n"/>
    </row>
    <row r="17">
      <c r="A17" s="9" t="n"/>
      <c r="B17" s="9" t="n"/>
      <c r="C17" s="8" t="n"/>
      <c r="D17" s="8" t="n"/>
      <c r="E17" s="9" t="n"/>
      <c r="F17" s="8">
        <f>IF(D17&lt;&gt;"",D17,"")</f>
        <v/>
      </c>
      <c r="G17" s="10">
        <f>IF(F17="","",IF(F17&lt;TODAY(),"OVERDUE",IF(F17&lt;=TODAY()+IF(E17&lt;&gt;"",E17,30),"DUE SOON","OK")))</f>
        <v/>
      </c>
      <c r="H17" s="9" t="n"/>
    </row>
    <row r="18">
      <c r="A18" s="9" t="n"/>
      <c r="B18" s="9" t="n"/>
      <c r="C18" s="8" t="n"/>
      <c r="D18" s="8" t="n"/>
      <c r="E18" s="9" t="n"/>
      <c r="F18" s="8">
        <f>IF(D18&lt;&gt;"",D18,"")</f>
        <v/>
      </c>
      <c r="G18" s="10">
        <f>IF(F18="","",IF(F18&lt;TODAY(),"OVERDUE",IF(F18&lt;=TODAY()+IF(E18&lt;&gt;"",E18,30),"DUE SOON","OK")))</f>
        <v/>
      </c>
      <c r="H18" s="9" t="n"/>
    </row>
    <row r="19">
      <c r="A19" s="9" t="n"/>
      <c r="B19" s="9" t="n"/>
      <c r="C19" s="8" t="n"/>
      <c r="D19" s="8" t="n"/>
      <c r="E19" s="9" t="n"/>
      <c r="F19" s="8">
        <f>IF(D19&lt;&gt;"",D19,"")</f>
        <v/>
      </c>
      <c r="G19" s="10">
        <f>IF(F19="","",IF(F19&lt;TODAY(),"OVERDUE",IF(F19&lt;=TODAY()+IF(E19&lt;&gt;"",E19,30),"DUE SOON","OK")))</f>
        <v/>
      </c>
      <c r="H19" s="9" t="n"/>
    </row>
    <row r="20">
      <c r="A20" s="9" t="n"/>
      <c r="B20" s="9" t="n"/>
      <c r="C20" s="8" t="n"/>
      <c r="D20" s="8" t="n"/>
      <c r="E20" s="9" t="n"/>
      <c r="F20" s="8">
        <f>IF(D20&lt;&gt;"",D20,"")</f>
        <v/>
      </c>
      <c r="G20" s="10">
        <f>IF(F20="","",IF(F20&lt;TODAY(),"OVERDUE",IF(F20&lt;=TODAY()+IF(E20&lt;&gt;"",E20,30),"DUE SOON","OK")))</f>
        <v/>
      </c>
      <c r="H20" s="9" t="n"/>
    </row>
    <row r="21">
      <c r="A21" s="9" t="n"/>
      <c r="B21" s="9" t="n"/>
      <c r="C21" s="8" t="n"/>
      <c r="D21" s="8" t="n"/>
      <c r="E21" s="9" t="n"/>
      <c r="F21" s="8">
        <f>IF(D21&lt;&gt;"",D21,"")</f>
        <v/>
      </c>
      <c r="G21" s="10">
        <f>IF(F21="","",IF(F21&lt;TODAY(),"OVERDUE",IF(F21&lt;=TODAY()+IF(E21&lt;&gt;"",E21,30),"DUE SOON","OK")))</f>
        <v/>
      </c>
      <c r="H21" s="9" t="n"/>
    </row>
    <row r="22">
      <c r="A22" s="9" t="n"/>
      <c r="B22" s="9" t="n"/>
      <c r="C22" s="8" t="n"/>
      <c r="D22" s="8" t="n"/>
      <c r="E22" s="9" t="n"/>
      <c r="F22" s="8">
        <f>IF(D22&lt;&gt;"",D22,"")</f>
        <v/>
      </c>
      <c r="G22" s="10">
        <f>IF(F22="","",IF(F22&lt;TODAY(),"OVERDUE",IF(F22&lt;=TODAY()+IF(E22&lt;&gt;"",E22,30),"DUE SOON","OK")))</f>
        <v/>
      </c>
      <c r="H22" s="9" t="n"/>
    </row>
    <row r="23">
      <c r="A23" s="9" t="n"/>
      <c r="B23" s="9" t="n"/>
      <c r="C23" s="8" t="n"/>
      <c r="D23" s="8" t="n"/>
      <c r="E23" s="9" t="n"/>
      <c r="F23" s="8">
        <f>IF(D23&lt;&gt;"",D23,"")</f>
        <v/>
      </c>
      <c r="G23" s="10">
        <f>IF(F23="","",IF(F23&lt;TODAY(),"OVERDUE",IF(F23&lt;=TODAY()+IF(E23&lt;&gt;"",E23,30),"DUE SOON","OK")))</f>
        <v/>
      </c>
      <c r="H23" s="9" t="n"/>
    </row>
    <row r="24">
      <c r="A24" s="9" t="n"/>
      <c r="B24" s="9" t="n"/>
      <c r="C24" s="8" t="n"/>
      <c r="D24" s="8" t="n"/>
      <c r="E24" s="9" t="n"/>
      <c r="F24" s="8">
        <f>IF(D24&lt;&gt;"",D24,"")</f>
        <v/>
      </c>
      <c r="G24" s="10">
        <f>IF(F24="","",IF(F24&lt;TODAY(),"OVERDUE",IF(F24&lt;=TODAY()+IF(E24&lt;&gt;"",E24,30),"DUE SOON","OK")))</f>
        <v/>
      </c>
      <c r="H24" s="9" t="n"/>
    </row>
    <row r="25">
      <c r="A25" s="9" t="n"/>
      <c r="B25" s="9" t="n"/>
      <c r="C25" s="8" t="n"/>
      <c r="D25" s="8" t="n"/>
      <c r="E25" s="9" t="n"/>
      <c r="F25" s="8">
        <f>IF(D25&lt;&gt;"",D25,"")</f>
        <v/>
      </c>
      <c r="G25" s="10">
        <f>IF(F25="","",IF(F25&lt;TODAY(),"OVERDUE",IF(F25&lt;=TODAY()+IF(E25&lt;&gt;"",E25,30),"DUE SOON","OK")))</f>
        <v/>
      </c>
      <c r="H25" s="9" t="n"/>
    </row>
    <row r="26">
      <c r="A26" s="9" t="n"/>
      <c r="B26" s="9" t="n"/>
      <c r="C26" s="8" t="n"/>
      <c r="D26" s="8" t="n"/>
      <c r="E26" s="9" t="n"/>
      <c r="F26" s="8">
        <f>IF(D26&lt;&gt;"",D26,"")</f>
        <v/>
      </c>
      <c r="G26" s="10">
        <f>IF(F26="","",IF(F26&lt;TODAY(),"OVERDUE",IF(F26&lt;=TODAY()+IF(E26&lt;&gt;"",E26,30),"DUE SOON","OK")))</f>
        <v/>
      </c>
      <c r="H26" s="9" t="n"/>
    </row>
    <row r="27">
      <c r="A27" s="9" t="n"/>
      <c r="B27" s="9" t="n"/>
      <c r="C27" s="8" t="n"/>
      <c r="D27" s="8" t="n"/>
      <c r="E27" s="9" t="n"/>
      <c r="F27" s="8">
        <f>IF(D27&lt;&gt;"",D27,"")</f>
        <v/>
      </c>
      <c r="G27" s="10">
        <f>IF(F27="","",IF(F27&lt;TODAY(),"OVERDUE",IF(F27&lt;=TODAY()+IF(E27&lt;&gt;"",E27,30),"DUE SOON","OK")))</f>
        <v/>
      </c>
      <c r="H27" s="9" t="n"/>
    </row>
    <row r="28">
      <c r="A28" s="9" t="n"/>
      <c r="B28" s="9" t="n"/>
      <c r="C28" s="8" t="n"/>
      <c r="D28" s="8" t="n"/>
      <c r="E28" s="9" t="n"/>
      <c r="F28" s="8">
        <f>IF(D28&lt;&gt;"",D28,"")</f>
        <v/>
      </c>
      <c r="G28" s="10">
        <f>IF(F28="","",IF(F28&lt;TODAY(),"OVERDUE",IF(F28&lt;=TODAY()+IF(E28&lt;&gt;"",E28,30),"DUE SOON","OK")))</f>
        <v/>
      </c>
      <c r="H28" s="9" t="n"/>
    </row>
    <row r="29">
      <c r="A29" s="9" t="n"/>
      <c r="B29" s="9" t="n"/>
      <c r="C29" s="8" t="n"/>
      <c r="D29" s="8" t="n"/>
      <c r="E29" s="9" t="n"/>
      <c r="F29" s="8">
        <f>IF(D29&lt;&gt;"",D29,"")</f>
        <v/>
      </c>
      <c r="G29" s="10">
        <f>IF(F29="","",IF(F29&lt;TODAY(),"OVERDUE",IF(F29&lt;=TODAY()+IF(E29&lt;&gt;"",E29,30),"DUE SOON","OK")))</f>
        <v/>
      </c>
      <c r="H29" s="9" t="n"/>
    </row>
    <row r="30">
      <c r="A30" s="9" t="n"/>
      <c r="B30" s="9" t="n"/>
      <c r="C30" s="8" t="n"/>
      <c r="D30" s="8" t="n"/>
      <c r="E30" s="9" t="n"/>
      <c r="F30" s="8">
        <f>IF(D30&lt;&gt;"",D30,"")</f>
        <v/>
      </c>
      <c r="G30" s="10">
        <f>IF(F30="","",IF(F30&lt;TODAY(),"OVERDUE",IF(F30&lt;=TODAY()+IF(E30&lt;&gt;"",E30,30),"DUE SOON","OK")))</f>
        <v/>
      </c>
      <c r="H30" s="9" t="n"/>
    </row>
    <row r="31">
      <c r="A31" s="9" t="n"/>
      <c r="B31" s="9" t="n"/>
      <c r="C31" s="8" t="n"/>
      <c r="D31" s="8" t="n"/>
      <c r="E31" s="9" t="n"/>
      <c r="F31" s="8">
        <f>IF(D31&lt;&gt;"",D31,"")</f>
        <v/>
      </c>
      <c r="G31" s="10">
        <f>IF(F31="","",IF(F31&lt;TODAY(),"OVERDUE",IF(F31&lt;=TODAY()+IF(E31&lt;&gt;"",E31,30),"DUE SOON","OK")))</f>
        <v/>
      </c>
      <c r="H31" s="9" t="n"/>
    </row>
    <row r="32">
      <c r="A32" s="9" t="n"/>
      <c r="B32" s="9" t="n"/>
      <c r="C32" s="8" t="n"/>
      <c r="D32" s="8" t="n"/>
      <c r="E32" s="9" t="n"/>
      <c r="F32" s="8">
        <f>IF(D32&lt;&gt;"",D32,"")</f>
        <v/>
      </c>
      <c r="G32" s="10">
        <f>IF(F32="","",IF(F32&lt;TODAY(),"OVERDUE",IF(F32&lt;=TODAY()+IF(E32&lt;&gt;"",E32,30),"DUE SOON","OK")))</f>
        <v/>
      </c>
      <c r="H32" s="9" t="n"/>
    </row>
    <row r="33">
      <c r="A33" s="9" t="n"/>
      <c r="B33" s="9" t="n"/>
      <c r="C33" s="8" t="n"/>
      <c r="D33" s="8" t="n"/>
      <c r="E33" s="9" t="n"/>
      <c r="F33" s="8">
        <f>IF(D33&lt;&gt;"",D33,"")</f>
        <v/>
      </c>
      <c r="G33" s="10">
        <f>IF(F33="","",IF(F33&lt;TODAY(),"OVERDUE",IF(F33&lt;=TODAY()+IF(E33&lt;&gt;"",E33,30),"DUE SOON","OK")))</f>
        <v/>
      </c>
      <c r="H33" s="9" t="n"/>
    </row>
    <row r="34">
      <c r="A34" s="9" t="n"/>
      <c r="B34" s="9" t="n"/>
      <c r="C34" s="8" t="n"/>
      <c r="D34" s="8" t="n"/>
      <c r="E34" s="9" t="n"/>
      <c r="F34" s="8">
        <f>IF(D34&lt;&gt;"",D34,"")</f>
        <v/>
      </c>
      <c r="G34" s="10">
        <f>IF(F34="","",IF(F34&lt;TODAY(),"OVERDUE",IF(F34&lt;=TODAY()+IF(E34&lt;&gt;"",E34,30),"DUE SOON","OK")))</f>
        <v/>
      </c>
      <c r="H34" s="9" t="n"/>
    </row>
    <row r="35">
      <c r="A35" s="9" t="n"/>
      <c r="B35" s="9" t="n"/>
      <c r="C35" s="8" t="n"/>
      <c r="D35" s="8" t="n"/>
      <c r="E35" s="9" t="n"/>
      <c r="F35" s="8">
        <f>IF(D35&lt;&gt;"",D35,"")</f>
        <v/>
      </c>
      <c r="G35" s="10">
        <f>IF(F35="","",IF(F35&lt;TODAY(),"OVERDUE",IF(F35&lt;=TODAY()+IF(E35&lt;&gt;"",E35,30),"DUE SOON","OK")))</f>
        <v/>
      </c>
      <c r="H35" s="9" t="n"/>
    </row>
    <row r="36">
      <c r="A36" s="9" t="n"/>
      <c r="B36" s="9" t="n"/>
      <c r="C36" s="8" t="n"/>
      <c r="D36" s="8" t="n"/>
      <c r="E36" s="9" t="n"/>
      <c r="F36" s="8">
        <f>IF(D36&lt;&gt;"",D36,"")</f>
        <v/>
      </c>
      <c r="G36" s="10">
        <f>IF(F36="","",IF(F36&lt;TODAY(),"OVERDUE",IF(F36&lt;=TODAY()+IF(E36&lt;&gt;"",E36,30),"DUE SOON","OK")))</f>
        <v/>
      </c>
      <c r="H36" s="9" t="n"/>
    </row>
    <row r="37">
      <c r="A37" s="9" t="n"/>
      <c r="B37" s="9" t="n"/>
      <c r="C37" s="8" t="n"/>
      <c r="D37" s="8" t="n"/>
      <c r="E37" s="9" t="n"/>
      <c r="F37" s="8">
        <f>IF(D37&lt;&gt;"",D37,"")</f>
        <v/>
      </c>
      <c r="G37" s="10">
        <f>IF(F37="","",IF(F37&lt;TODAY(),"OVERDUE",IF(F37&lt;=TODAY()+IF(E37&lt;&gt;"",E37,30),"DUE SOON","OK")))</f>
        <v/>
      </c>
      <c r="H37" s="9" t="n"/>
    </row>
    <row r="38">
      <c r="A38" s="9" t="n"/>
      <c r="B38" s="9" t="n"/>
      <c r="C38" s="8" t="n"/>
      <c r="D38" s="8" t="n"/>
      <c r="E38" s="9" t="n"/>
      <c r="F38" s="8">
        <f>IF(D38&lt;&gt;"",D38,"")</f>
        <v/>
      </c>
      <c r="G38" s="10">
        <f>IF(F38="","",IF(F38&lt;TODAY(),"OVERDUE",IF(F38&lt;=TODAY()+IF(E38&lt;&gt;"",E38,30),"DUE SOON","OK")))</f>
        <v/>
      </c>
      <c r="H38" s="9" t="n"/>
    </row>
    <row r="39">
      <c r="A39" s="9" t="n"/>
      <c r="B39" s="9" t="n"/>
      <c r="C39" s="8" t="n"/>
      <c r="D39" s="8" t="n"/>
      <c r="E39" s="9" t="n"/>
      <c r="F39" s="8">
        <f>IF(D39&lt;&gt;"",D39,"")</f>
        <v/>
      </c>
      <c r="G39" s="10">
        <f>IF(F39="","",IF(F39&lt;TODAY(),"OVERDUE",IF(F39&lt;=TODAY()+IF(E39&lt;&gt;"",E39,30),"DUE SOON","OK")))</f>
        <v/>
      </c>
      <c r="H39" s="9" t="n"/>
    </row>
    <row r="40">
      <c r="A40" s="9" t="n"/>
      <c r="B40" s="9" t="n"/>
      <c r="C40" s="8" t="n"/>
      <c r="D40" s="8" t="n"/>
      <c r="E40" s="9" t="n"/>
      <c r="F40" s="8">
        <f>IF(D40&lt;&gt;"",D40,"")</f>
        <v/>
      </c>
      <c r="G40" s="10">
        <f>IF(F40="","",IF(F40&lt;TODAY(),"OVERDUE",IF(F40&lt;=TODAY()+IF(E40&lt;&gt;"",E40,30),"DUE SOON","OK")))</f>
        <v/>
      </c>
      <c r="H40" s="9" t="n"/>
    </row>
    <row r="41">
      <c r="A41" s="9" t="n"/>
      <c r="B41" s="9" t="n"/>
      <c r="C41" s="8" t="n"/>
      <c r="D41" s="8" t="n"/>
      <c r="E41" s="9" t="n"/>
      <c r="F41" s="8">
        <f>IF(D41&lt;&gt;"",D41,"")</f>
        <v/>
      </c>
      <c r="G41" s="10">
        <f>IF(F41="","",IF(F41&lt;TODAY(),"OVERDUE",IF(F41&lt;=TODAY()+IF(E41&lt;&gt;"",E41,30),"DUE SOON","OK")))</f>
        <v/>
      </c>
      <c r="H41" s="9" t="n"/>
    </row>
    <row r="42">
      <c r="A42" s="9" t="n"/>
      <c r="B42" s="9" t="n"/>
      <c r="C42" s="8" t="n"/>
      <c r="D42" s="8" t="n"/>
      <c r="E42" s="9" t="n"/>
      <c r="F42" s="8">
        <f>IF(D42&lt;&gt;"",D42,"")</f>
        <v/>
      </c>
      <c r="G42" s="10">
        <f>IF(F42="","",IF(F42&lt;TODAY(),"OVERDUE",IF(F42&lt;=TODAY()+IF(E42&lt;&gt;"",E42,30),"DUE SOON","OK")))</f>
        <v/>
      </c>
      <c r="H42" s="9" t="n"/>
    </row>
    <row r="43">
      <c r="A43" s="9" t="n"/>
      <c r="B43" s="9" t="n"/>
      <c r="C43" s="8" t="n"/>
      <c r="D43" s="8" t="n"/>
      <c r="E43" s="9" t="n"/>
      <c r="F43" s="8">
        <f>IF(D43&lt;&gt;"",D43,"")</f>
        <v/>
      </c>
      <c r="G43" s="10">
        <f>IF(F43="","",IF(F43&lt;TODAY(),"OVERDUE",IF(F43&lt;=TODAY()+IF(E43&lt;&gt;"",E43,30),"DUE SOON","OK")))</f>
        <v/>
      </c>
      <c r="H43" s="9" t="n"/>
    </row>
    <row r="44">
      <c r="A44" s="9" t="n"/>
      <c r="B44" s="9" t="n"/>
      <c r="C44" s="8" t="n"/>
      <c r="D44" s="8" t="n"/>
      <c r="E44" s="9" t="n"/>
      <c r="F44" s="8">
        <f>IF(D44&lt;&gt;"",D44,"")</f>
        <v/>
      </c>
      <c r="G44" s="10">
        <f>IF(F44="","",IF(F44&lt;TODAY(),"OVERDUE",IF(F44&lt;=TODAY()+IF(E44&lt;&gt;"",E44,30),"DUE SOON","OK")))</f>
        <v/>
      </c>
      <c r="H44" s="9" t="n"/>
    </row>
    <row r="45">
      <c r="A45" s="9" t="n"/>
      <c r="B45" s="9" t="n"/>
      <c r="C45" s="8" t="n"/>
      <c r="D45" s="8" t="n"/>
      <c r="E45" s="9" t="n"/>
      <c r="F45" s="8">
        <f>IF(D45&lt;&gt;"",D45,"")</f>
        <v/>
      </c>
      <c r="G45" s="10">
        <f>IF(F45="","",IF(F45&lt;TODAY(),"OVERDUE",IF(F45&lt;=TODAY()+IF(E45&lt;&gt;"",E45,30),"DUE SOON","OK")))</f>
        <v/>
      </c>
      <c r="H45" s="9" t="n"/>
    </row>
    <row r="46">
      <c r="A46" s="9" t="n"/>
      <c r="B46" s="9" t="n"/>
      <c r="C46" s="8" t="n"/>
      <c r="D46" s="8" t="n"/>
      <c r="E46" s="9" t="n"/>
      <c r="F46" s="8">
        <f>IF(D46&lt;&gt;"",D46,"")</f>
        <v/>
      </c>
      <c r="G46" s="10">
        <f>IF(F46="","",IF(F46&lt;TODAY(),"OVERDUE",IF(F46&lt;=TODAY()+IF(E46&lt;&gt;"",E46,30),"DUE SOON","OK")))</f>
        <v/>
      </c>
      <c r="H46" s="9" t="n"/>
    </row>
    <row r="47">
      <c r="A47" s="9" t="n"/>
      <c r="B47" s="9" t="n"/>
      <c r="C47" s="8" t="n"/>
      <c r="D47" s="8" t="n"/>
      <c r="E47" s="9" t="n"/>
      <c r="F47" s="8">
        <f>IF(D47&lt;&gt;"",D47,"")</f>
        <v/>
      </c>
      <c r="G47" s="10">
        <f>IF(F47="","",IF(F47&lt;TODAY(),"OVERDUE",IF(F47&lt;=TODAY()+IF(E47&lt;&gt;"",E47,30),"DUE SOON","OK")))</f>
        <v/>
      </c>
      <c r="H47" s="9" t="n"/>
    </row>
    <row r="48">
      <c r="A48" s="9" t="n"/>
      <c r="B48" s="9" t="n"/>
      <c r="C48" s="8" t="n"/>
      <c r="D48" s="8" t="n"/>
      <c r="E48" s="9" t="n"/>
      <c r="F48" s="8">
        <f>IF(D48&lt;&gt;"",D48,"")</f>
        <v/>
      </c>
      <c r="G48" s="10">
        <f>IF(F48="","",IF(F48&lt;TODAY(),"OVERDUE",IF(F48&lt;=TODAY()+IF(E48&lt;&gt;"",E48,30),"DUE SOON","OK")))</f>
        <v/>
      </c>
      <c r="H48" s="9" t="n"/>
    </row>
    <row r="49">
      <c r="A49" s="9" t="n"/>
      <c r="B49" s="9" t="n"/>
      <c r="C49" s="8" t="n"/>
      <c r="D49" s="8" t="n"/>
      <c r="E49" s="9" t="n"/>
      <c r="F49" s="8">
        <f>IF(D49&lt;&gt;"",D49,"")</f>
        <v/>
      </c>
      <c r="G49" s="10">
        <f>IF(F49="","",IF(F49&lt;TODAY(),"OVERDUE",IF(F49&lt;=TODAY()+IF(E49&lt;&gt;"",E49,30),"DUE SOON","OK")))</f>
        <v/>
      </c>
      <c r="H49" s="9" t="n"/>
    </row>
    <row r="50">
      <c r="A50" s="9" t="n"/>
      <c r="B50" s="9" t="n"/>
      <c r="C50" s="8" t="n"/>
      <c r="D50" s="8" t="n"/>
      <c r="E50" s="9" t="n"/>
      <c r="F50" s="8">
        <f>IF(D50&lt;&gt;"",D50,"")</f>
        <v/>
      </c>
      <c r="G50" s="10">
        <f>IF(F50="","",IF(F50&lt;TODAY(),"OVERDUE",IF(F50&lt;=TODAY()+IF(E50&lt;&gt;"",E50,30),"DUE SOON","OK")))</f>
        <v/>
      </c>
      <c r="H50" s="9" t="n"/>
    </row>
    <row r="51">
      <c r="A51" s="9" t="n"/>
      <c r="B51" s="9" t="n"/>
      <c r="C51" s="8" t="n"/>
      <c r="D51" s="8" t="n"/>
      <c r="E51" s="9" t="n"/>
      <c r="F51" s="8">
        <f>IF(D51&lt;&gt;"",D51,"")</f>
        <v/>
      </c>
      <c r="G51" s="10">
        <f>IF(F51="","",IF(F51&lt;TODAY(),"OVERDUE",IF(F51&lt;=TODAY()+IF(E51&lt;&gt;"",E51,30),"DUE SOON","OK")))</f>
        <v/>
      </c>
      <c r="H51" s="9" t="n"/>
    </row>
    <row r="52">
      <c r="A52" s="9" t="n"/>
      <c r="B52" s="9" t="n"/>
      <c r="C52" s="8" t="n"/>
      <c r="D52" s="8" t="n"/>
      <c r="E52" s="9" t="n"/>
      <c r="F52" s="8">
        <f>IF(D52&lt;&gt;"",D52,"")</f>
        <v/>
      </c>
      <c r="G52" s="10">
        <f>IF(F52="","",IF(F52&lt;TODAY(),"OVERDUE",IF(F52&lt;=TODAY()+IF(E52&lt;&gt;"",E52,30),"DUE SOON","OK")))</f>
        <v/>
      </c>
      <c r="H52" s="9" t="n"/>
    </row>
    <row r="53">
      <c r="A53" s="9" t="n"/>
      <c r="B53" s="9" t="n"/>
      <c r="C53" s="8" t="n"/>
      <c r="D53" s="8" t="n"/>
      <c r="E53" s="9" t="n"/>
      <c r="F53" s="8">
        <f>IF(D53&lt;&gt;"",D53,"")</f>
        <v/>
      </c>
      <c r="G53" s="10">
        <f>IF(F53="","",IF(F53&lt;TODAY(),"OVERDUE",IF(F53&lt;=TODAY()+IF(E53&lt;&gt;"",E53,30),"DUE SOON","OK")))</f>
        <v/>
      </c>
      <c r="H53" s="9" t="n"/>
    </row>
    <row r="54">
      <c r="A54" s="9" t="n"/>
      <c r="B54" s="9" t="n"/>
      <c r="C54" s="8" t="n"/>
      <c r="D54" s="8" t="n"/>
      <c r="E54" s="9" t="n"/>
      <c r="F54" s="8">
        <f>IF(D54&lt;&gt;"",D54,"")</f>
        <v/>
      </c>
      <c r="G54" s="10">
        <f>IF(F54="","",IF(F54&lt;TODAY(),"OVERDUE",IF(F54&lt;=TODAY()+IF(E54&lt;&gt;"",E54,30),"DUE SOON","OK")))</f>
        <v/>
      </c>
      <c r="H54" s="9" t="n"/>
    </row>
    <row r="55">
      <c r="A55" s="9" t="n"/>
      <c r="B55" s="9" t="n"/>
      <c r="C55" s="8" t="n"/>
      <c r="D55" s="8" t="n"/>
      <c r="E55" s="9" t="n"/>
      <c r="F55" s="8">
        <f>IF(D55&lt;&gt;"",D55,"")</f>
        <v/>
      </c>
      <c r="G55" s="10">
        <f>IF(F55="","",IF(F55&lt;TODAY(),"OVERDUE",IF(F55&lt;=TODAY()+IF(E55&lt;&gt;"",E55,30),"DUE SOON","OK")))</f>
        <v/>
      </c>
      <c r="H55" s="9" t="n"/>
    </row>
    <row r="56">
      <c r="A56" s="9" t="n"/>
      <c r="B56" s="9" t="n"/>
      <c r="C56" s="8" t="n"/>
      <c r="D56" s="8" t="n"/>
      <c r="E56" s="9" t="n"/>
      <c r="F56" s="8">
        <f>IF(D56&lt;&gt;"",D56,"")</f>
        <v/>
      </c>
      <c r="G56" s="10">
        <f>IF(F56="","",IF(F56&lt;TODAY(),"OVERDUE",IF(F56&lt;=TODAY()+IF(E56&lt;&gt;"",E56,30),"DUE SOON","OK")))</f>
        <v/>
      </c>
      <c r="H56" s="9" t="n"/>
    </row>
    <row r="57">
      <c r="A57" s="9" t="n"/>
      <c r="B57" s="9" t="n"/>
      <c r="C57" s="8" t="n"/>
      <c r="D57" s="8" t="n"/>
      <c r="E57" s="9" t="n"/>
      <c r="F57" s="8">
        <f>IF(D57&lt;&gt;"",D57,"")</f>
        <v/>
      </c>
      <c r="G57" s="10">
        <f>IF(F57="","",IF(F57&lt;TODAY(),"OVERDUE",IF(F57&lt;=TODAY()+IF(E57&lt;&gt;"",E57,30),"DUE SOON","OK")))</f>
        <v/>
      </c>
      <c r="H57" s="9" t="n"/>
    </row>
    <row r="58">
      <c r="A58" s="9" t="n"/>
      <c r="B58" s="9" t="n"/>
      <c r="C58" s="8" t="n"/>
      <c r="D58" s="8" t="n"/>
      <c r="E58" s="9" t="n"/>
      <c r="F58" s="8">
        <f>IF(D58&lt;&gt;"",D58,"")</f>
        <v/>
      </c>
      <c r="G58" s="10">
        <f>IF(F58="","",IF(F58&lt;TODAY(),"OVERDUE",IF(F58&lt;=TODAY()+IF(E58&lt;&gt;"",E58,30),"DUE SOON","OK")))</f>
        <v/>
      </c>
      <c r="H58" s="9" t="n"/>
    </row>
    <row r="59">
      <c r="A59" s="9" t="n"/>
      <c r="B59" s="9" t="n"/>
      <c r="C59" s="8" t="n"/>
      <c r="D59" s="8" t="n"/>
      <c r="E59" s="9" t="n"/>
      <c r="F59" s="8">
        <f>IF(D59&lt;&gt;"",D59,"")</f>
        <v/>
      </c>
      <c r="G59" s="10">
        <f>IF(F59="","",IF(F59&lt;TODAY(),"OVERDUE",IF(F59&lt;=TODAY()+IF(E59&lt;&gt;"",E59,30),"DUE SOON","OK")))</f>
        <v/>
      </c>
      <c r="H59" s="9" t="n"/>
    </row>
    <row r="60">
      <c r="A60" s="9" t="n"/>
      <c r="B60" s="9" t="n"/>
      <c r="C60" s="8" t="n"/>
      <c r="D60" s="8" t="n"/>
      <c r="E60" s="9" t="n"/>
      <c r="F60" s="8">
        <f>IF(D60&lt;&gt;"",D60,"")</f>
        <v/>
      </c>
      <c r="G60" s="10">
        <f>IF(F60="","",IF(F60&lt;TODAY(),"OVERDUE",IF(F60&lt;=TODAY()+IF(E60&lt;&gt;"",E60,30),"DUE SOON","OK")))</f>
        <v/>
      </c>
      <c r="H60" s="9" t="n"/>
    </row>
    <row r="61">
      <c r="A61" s="9" t="n"/>
      <c r="B61" s="9" t="n"/>
      <c r="C61" s="8" t="n"/>
      <c r="D61" s="8" t="n"/>
      <c r="E61" s="9" t="n"/>
      <c r="F61" s="8">
        <f>IF(D61&lt;&gt;"",D61,"")</f>
        <v/>
      </c>
      <c r="G61" s="10">
        <f>IF(F61="","",IF(F61&lt;TODAY(),"OVERDUE",IF(F61&lt;=TODAY()+IF(E61&lt;&gt;"",E61,30),"DUE SOON","OK")))</f>
        <v/>
      </c>
      <c r="H61" s="9" t="n"/>
    </row>
    <row r="62">
      <c r="A62" s="9" t="n"/>
      <c r="B62" s="9" t="n"/>
      <c r="C62" s="8" t="n"/>
      <c r="D62" s="8" t="n"/>
      <c r="E62" s="9" t="n"/>
      <c r="F62" s="8">
        <f>IF(D62&lt;&gt;"",D62,"")</f>
        <v/>
      </c>
      <c r="G62" s="10">
        <f>IF(F62="","",IF(F62&lt;TODAY(),"OVERDUE",IF(F62&lt;=TODAY()+IF(E62&lt;&gt;"",E62,30),"DUE SOON","OK")))</f>
        <v/>
      </c>
      <c r="H62" s="9" t="n"/>
    </row>
    <row r="63">
      <c r="A63" s="9" t="n"/>
      <c r="B63" s="9" t="n"/>
      <c r="C63" s="8" t="n"/>
      <c r="D63" s="8" t="n"/>
      <c r="E63" s="9" t="n"/>
      <c r="F63" s="8">
        <f>IF(D63&lt;&gt;"",D63,"")</f>
        <v/>
      </c>
      <c r="G63" s="10">
        <f>IF(F63="","",IF(F63&lt;TODAY(),"OVERDUE",IF(F63&lt;=TODAY()+IF(E63&lt;&gt;"",E63,30),"DUE SOON","OK")))</f>
        <v/>
      </c>
      <c r="H63" s="9" t="n"/>
    </row>
    <row r="64">
      <c r="A64" s="9" t="n"/>
      <c r="B64" s="9" t="n"/>
      <c r="C64" s="8" t="n"/>
      <c r="D64" s="8" t="n"/>
      <c r="E64" s="9" t="n"/>
      <c r="F64" s="8">
        <f>IF(D64&lt;&gt;"",D64,"")</f>
        <v/>
      </c>
      <c r="G64" s="10">
        <f>IF(F64="","",IF(F64&lt;TODAY(),"OVERDUE",IF(F64&lt;=TODAY()+IF(E64&lt;&gt;"",E64,30),"DUE SOON","OK")))</f>
        <v/>
      </c>
      <c r="H64" s="9" t="n"/>
    </row>
    <row r="65">
      <c r="A65" s="9" t="n"/>
      <c r="B65" s="9" t="n"/>
      <c r="C65" s="8" t="n"/>
      <c r="D65" s="8" t="n"/>
      <c r="E65" s="9" t="n"/>
      <c r="F65" s="8">
        <f>IF(D65&lt;&gt;"",D65,"")</f>
        <v/>
      </c>
      <c r="G65" s="10">
        <f>IF(F65="","",IF(F65&lt;TODAY(),"OVERDUE",IF(F65&lt;=TODAY()+IF(E65&lt;&gt;"",E65,30),"DUE SOON","OK")))</f>
        <v/>
      </c>
      <c r="H65" s="9" t="n"/>
    </row>
    <row r="66">
      <c r="A66" s="9" t="n"/>
      <c r="B66" s="9" t="n"/>
      <c r="C66" s="8" t="n"/>
      <c r="D66" s="8" t="n"/>
      <c r="E66" s="9" t="n"/>
      <c r="F66" s="8">
        <f>IF(D66&lt;&gt;"",D66,"")</f>
        <v/>
      </c>
      <c r="G66" s="10">
        <f>IF(F66="","",IF(F66&lt;TODAY(),"OVERDUE",IF(F66&lt;=TODAY()+IF(E66&lt;&gt;"",E66,30),"DUE SOON","OK")))</f>
        <v/>
      </c>
      <c r="H66" s="9" t="n"/>
    </row>
    <row r="67">
      <c r="A67" s="9" t="n"/>
      <c r="B67" s="9" t="n"/>
      <c r="C67" s="8" t="n"/>
      <c r="D67" s="8" t="n"/>
      <c r="E67" s="9" t="n"/>
      <c r="F67" s="8">
        <f>IF(D67&lt;&gt;"",D67,"")</f>
        <v/>
      </c>
      <c r="G67" s="10">
        <f>IF(F67="","",IF(F67&lt;TODAY(),"OVERDUE",IF(F67&lt;=TODAY()+IF(E67&lt;&gt;"",E67,30),"DUE SOON","OK")))</f>
        <v/>
      </c>
      <c r="H67" s="9" t="n"/>
    </row>
    <row r="68">
      <c r="A68" s="9" t="n"/>
      <c r="B68" s="9" t="n"/>
      <c r="C68" s="8" t="n"/>
      <c r="D68" s="8" t="n"/>
      <c r="E68" s="9" t="n"/>
      <c r="F68" s="8">
        <f>IF(D68&lt;&gt;"",D68,"")</f>
        <v/>
      </c>
      <c r="G68" s="10">
        <f>IF(F68="","",IF(F68&lt;TODAY(),"OVERDUE",IF(F68&lt;=TODAY()+IF(E68&lt;&gt;"",E68,30),"DUE SOON","OK")))</f>
        <v/>
      </c>
      <c r="H68" s="9" t="n"/>
    </row>
    <row r="69">
      <c r="A69" s="9" t="n"/>
      <c r="B69" s="9" t="n"/>
      <c r="C69" s="8" t="n"/>
      <c r="D69" s="8" t="n"/>
      <c r="E69" s="9" t="n"/>
      <c r="F69" s="8">
        <f>IF(D69&lt;&gt;"",D69,"")</f>
        <v/>
      </c>
      <c r="G69" s="10">
        <f>IF(F69="","",IF(F69&lt;TODAY(),"OVERDUE",IF(F69&lt;=TODAY()+IF(E69&lt;&gt;"",E69,30),"DUE SOON","OK")))</f>
        <v/>
      </c>
      <c r="H69" s="9" t="n"/>
    </row>
    <row r="70">
      <c r="A70" s="9" t="n"/>
      <c r="B70" s="9" t="n"/>
      <c r="C70" s="8" t="n"/>
      <c r="D70" s="8" t="n"/>
      <c r="E70" s="9" t="n"/>
      <c r="F70" s="8">
        <f>IF(D70&lt;&gt;"",D70,"")</f>
        <v/>
      </c>
      <c r="G70" s="10">
        <f>IF(F70="","",IF(F70&lt;TODAY(),"OVERDUE",IF(F70&lt;=TODAY()+IF(E70&lt;&gt;"",E70,30),"DUE SOON","OK")))</f>
        <v/>
      </c>
      <c r="H70" s="9" t="n"/>
    </row>
    <row r="71">
      <c r="A71" s="9" t="n"/>
      <c r="B71" s="9" t="n"/>
      <c r="C71" s="8" t="n"/>
      <c r="D71" s="8" t="n"/>
      <c r="E71" s="9" t="n"/>
      <c r="F71" s="8">
        <f>IF(D71&lt;&gt;"",D71,"")</f>
        <v/>
      </c>
      <c r="G71" s="10">
        <f>IF(F71="","",IF(F71&lt;TODAY(),"OVERDUE",IF(F71&lt;=TODAY()+IF(E71&lt;&gt;"",E71,30),"DUE SOON","OK")))</f>
        <v/>
      </c>
      <c r="H71" s="9" t="n"/>
    </row>
    <row r="72">
      <c r="A72" s="9" t="n"/>
      <c r="B72" s="9" t="n"/>
      <c r="C72" s="8" t="n"/>
      <c r="D72" s="8" t="n"/>
      <c r="E72" s="9" t="n"/>
      <c r="F72" s="8">
        <f>IF(D72&lt;&gt;"",D72,"")</f>
        <v/>
      </c>
      <c r="G72" s="10">
        <f>IF(F72="","",IF(F72&lt;TODAY(),"OVERDUE",IF(F72&lt;=TODAY()+IF(E72&lt;&gt;"",E72,30),"DUE SOON","OK")))</f>
        <v/>
      </c>
      <c r="H72" s="9" t="n"/>
    </row>
    <row r="73">
      <c r="A73" s="9" t="n"/>
      <c r="B73" s="9" t="n"/>
      <c r="C73" s="8" t="n"/>
      <c r="D73" s="8" t="n"/>
      <c r="E73" s="9" t="n"/>
      <c r="F73" s="8">
        <f>IF(D73&lt;&gt;"",D73,"")</f>
        <v/>
      </c>
      <c r="G73" s="10">
        <f>IF(F73="","",IF(F73&lt;TODAY(),"OVERDUE",IF(F73&lt;=TODAY()+IF(E73&lt;&gt;"",E73,30),"DUE SOON","OK")))</f>
        <v/>
      </c>
      <c r="H73" s="9" t="n"/>
    </row>
    <row r="74">
      <c r="A74" s="9" t="n"/>
      <c r="B74" s="9" t="n"/>
      <c r="C74" s="8" t="n"/>
      <c r="D74" s="8" t="n"/>
      <c r="E74" s="9" t="n"/>
      <c r="F74" s="8">
        <f>IF(D74&lt;&gt;"",D74,"")</f>
        <v/>
      </c>
      <c r="G74" s="10">
        <f>IF(F74="","",IF(F74&lt;TODAY(),"OVERDUE",IF(F74&lt;=TODAY()+IF(E74&lt;&gt;"",E74,30),"DUE SOON","OK")))</f>
        <v/>
      </c>
      <c r="H74" s="9" t="n"/>
    </row>
    <row r="75">
      <c r="A75" s="9" t="n"/>
      <c r="B75" s="9" t="n"/>
      <c r="C75" s="8" t="n"/>
      <c r="D75" s="8" t="n"/>
      <c r="E75" s="9" t="n"/>
      <c r="F75" s="8">
        <f>IF(D75&lt;&gt;"",D75,"")</f>
        <v/>
      </c>
      <c r="G75" s="10">
        <f>IF(F75="","",IF(F75&lt;TODAY(),"OVERDUE",IF(F75&lt;=TODAY()+IF(E75&lt;&gt;"",E75,30),"DUE SOON","OK")))</f>
        <v/>
      </c>
      <c r="H75" s="9" t="n"/>
    </row>
    <row r="76">
      <c r="A76" s="9" t="n"/>
      <c r="B76" s="9" t="n"/>
      <c r="C76" s="8" t="n"/>
      <c r="D76" s="8" t="n"/>
      <c r="E76" s="9" t="n"/>
      <c r="F76" s="8">
        <f>IF(D76&lt;&gt;"",D76,"")</f>
        <v/>
      </c>
      <c r="G76" s="10">
        <f>IF(F76="","",IF(F76&lt;TODAY(),"OVERDUE",IF(F76&lt;=TODAY()+IF(E76&lt;&gt;"",E76,30),"DUE SOON","OK")))</f>
        <v/>
      </c>
      <c r="H76" s="9" t="n"/>
    </row>
    <row r="77">
      <c r="A77" s="9" t="n"/>
      <c r="B77" s="9" t="n"/>
      <c r="C77" s="8" t="n"/>
      <c r="D77" s="8" t="n"/>
      <c r="E77" s="9" t="n"/>
      <c r="F77" s="8">
        <f>IF(D77&lt;&gt;"",D77,"")</f>
        <v/>
      </c>
      <c r="G77" s="10">
        <f>IF(F77="","",IF(F77&lt;TODAY(),"OVERDUE",IF(F77&lt;=TODAY()+IF(E77&lt;&gt;"",E77,30),"DUE SOON","OK")))</f>
        <v/>
      </c>
      <c r="H77" s="9" t="n"/>
    </row>
    <row r="78">
      <c r="A78" s="9" t="n"/>
      <c r="B78" s="9" t="n"/>
      <c r="C78" s="8" t="n"/>
      <c r="D78" s="8" t="n"/>
      <c r="E78" s="9" t="n"/>
      <c r="F78" s="8">
        <f>IF(D78&lt;&gt;"",D78,"")</f>
        <v/>
      </c>
      <c r="G78" s="10">
        <f>IF(F78="","",IF(F78&lt;TODAY(),"OVERDUE",IF(F78&lt;=TODAY()+IF(E78&lt;&gt;"",E78,30),"DUE SOON","OK")))</f>
        <v/>
      </c>
      <c r="H78" s="9" t="n"/>
    </row>
    <row r="79">
      <c r="A79" s="9" t="n"/>
      <c r="B79" s="9" t="n"/>
      <c r="C79" s="8" t="n"/>
      <c r="D79" s="8" t="n"/>
      <c r="E79" s="9" t="n"/>
      <c r="F79" s="8">
        <f>IF(D79&lt;&gt;"",D79,"")</f>
        <v/>
      </c>
      <c r="G79" s="10">
        <f>IF(F79="","",IF(F79&lt;TODAY(),"OVERDUE",IF(F79&lt;=TODAY()+IF(E79&lt;&gt;"",E79,30),"DUE SOON","OK")))</f>
        <v/>
      </c>
      <c r="H79" s="9" t="n"/>
    </row>
    <row r="80">
      <c r="A80" s="9" t="n"/>
      <c r="B80" s="9" t="n"/>
      <c r="C80" s="8" t="n"/>
      <c r="D80" s="8" t="n"/>
      <c r="E80" s="9" t="n"/>
      <c r="F80" s="8">
        <f>IF(D80&lt;&gt;"",D80,"")</f>
        <v/>
      </c>
      <c r="G80" s="10">
        <f>IF(F80="","",IF(F80&lt;TODAY(),"OVERDUE",IF(F80&lt;=TODAY()+IF(E80&lt;&gt;"",E80,30),"DUE SOON","OK")))</f>
        <v/>
      </c>
      <c r="H80" s="9" t="n"/>
    </row>
    <row r="81">
      <c r="A81" s="9" t="n"/>
      <c r="B81" s="9" t="n"/>
      <c r="C81" s="8" t="n"/>
      <c r="D81" s="8" t="n"/>
      <c r="E81" s="9" t="n"/>
      <c r="F81" s="8">
        <f>IF(D81&lt;&gt;"",D81,"")</f>
        <v/>
      </c>
      <c r="G81" s="10">
        <f>IF(F81="","",IF(F81&lt;TODAY(),"OVERDUE",IF(F81&lt;=TODAY()+IF(E81&lt;&gt;"",E81,30),"DUE SOON","OK")))</f>
        <v/>
      </c>
      <c r="H81" s="9" t="n"/>
    </row>
    <row r="82">
      <c r="A82" s="9" t="n"/>
      <c r="B82" s="9" t="n"/>
      <c r="C82" s="8" t="n"/>
      <c r="D82" s="8" t="n"/>
      <c r="E82" s="9" t="n"/>
      <c r="F82" s="8">
        <f>IF(D82&lt;&gt;"",D82,"")</f>
        <v/>
      </c>
      <c r="G82" s="10">
        <f>IF(F82="","",IF(F82&lt;TODAY(),"OVERDUE",IF(F82&lt;=TODAY()+IF(E82&lt;&gt;"",E82,30),"DUE SOON","OK")))</f>
        <v/>
      </c>
      <c r="H82" s="9" t="n"/>
    </row>
    <row r="83">
      <c r="A83" s="9" t="n"/>
      <c r="B83" s="9" t="n"/>
      <c r="C83" s="8" t="n"/>
      <c r="D83" s="8" t="n"/>
      <c r="E83" s="9" t="n"/>
      <c r="F83" s="8">
        <f>IF(D83&lt;&gt;"",D83,"")</f>
        <v/>
      </c>
      <c r="G83" s="10">
        <f>IF(F83="","",IF(F83&lt;TODAY(),"OVERDUE",IF(F83&lt;=TODAY()+IF(E83&lt;&gt;"",E83,30),"DUE SOON","OK")))</f>
        <v/>
      </c>
      <c r="H83" s="9" t="n"/>
    </row>
    <row r="84">
      <c r="A84" s="9" t="n"/>
      <c r="B84" s="9" t="n"/>
      <c r="C84" s="8" t="n"/>
      <c r="D84" s="8" t="n"/>
      <c r="E84" s="9" t="n"/>
      <c r="F84" s="8">
        <f>IF(D84&lt;&gt;"",D84,"")</f>
        <v/>
      </c>
      <c r="G84" s="10">
        <f>IF(F84="","",IF(F84&lt;TODAY(),"OVERDUE",IF(F84&lt;=TODAY()+IF(E84&lt;&gt;"",E84,30),"DUE SOON","OK")))</f>
        <v/>
      </c>
      <c r="H84" s="9" t="n"/>
    </row>
    <row r="85">
      <c r="A85" s="9" t="n"/>
      <c r="B85" s="9" t="n"/>
      <c r="C85" s="8" t="n"/>
      <c r="D85" s="8" t="n"/>
      <c r="E85" s="9" t="n"/>
      <c r="F85" s="8">
        <f>IF(D85&lt;&gt;"",D85,"")</f>
        <v/>
      </c>
      <c r="G85" s="10">
        <f>IF(F85="","",IF(F85&lt;TODAY(),"OVERDUE",IF(F85&lt;=TODAY()+IF(E85&lt;&gt;"",E85,30),"DUE SOON","OK")))</f>
        <v/>
      </c>
      <c r="H85" s="9" t="n"/>
    </row>
    <row r="86">
      <c r="A86" s="9" t="n"/>
      <c r="B86" s="9" t="n"/>
      <c r="C86" s="8" t="n"/>
      <c r="D86" s="8" t="n"/>
      <c r="E86" s="9" t="n"/>
      <c r="F86" s="8">
        <f>IF(D86&lt;&gt;"",D86,"")</f>
        <v/>
      </c>
      <c r="G86" s="10">
        <f>IF(F86="","",IF(F86&lt;TODAY(),"OVERDUE",IF(F86&lt;=TODAY()+IF(E86&lt;&gt;"",E86,30),"DUE SOON","OK")))</f>
        <v/>
      </c>
      <c r="H86" s="9" t="n"/>
    </row>
    <row r="87">
      <c r="A87" s="9" t="n"/>
      <c r="B87" s="9" t="n"/>
      <c r="C87" s="8" t="n"/>
      <c r="D87" s="8" t="n"/>
      <c r="E87" s="9" t="n"/>
      <c r="F87" s="8">
        <f>IF(D87&lt;&gt;"",D87,"")</f>
        <v/>
      </c>
      <c r="G87" s="10">
        <f>IF(F87="","",IF(F87&lt;TODAY(),"OVERDUE",IF(F87&lt;=TODAY()+IF(E87&lt;&gt;"",E87,30),"DUE SOON","OK")))</f>
        <v/>
      </c>
      <c r="H87" s="9" t="n"/>
    </row>
    <row r="88">
      <c r="A88" s="9" t="n"/>
      <c r="B88" s="9" t="n"/>
      <c r="C88" s="8" t="n"/>
      <c r="D88" s="8" t="n"/>
      <c r="E88" s="9" t="n"/>
      <c r="F88" s="8">
        <f>IF(D88&lt;&gt;"",D88,"")</f>
        <v/>
      </c>
      <c r="G88" s="10">
        <f>IF(F88="","",IF(F88&lt;TODAY(),"OVERDUE",IF(F88&lt;=TODAY()+IF(E88&lt;&gt;"",E88,30),"DUE SOON","OK")))</f>
        <v/>
      </c>
      <c r="H88" s="9" t="n"/>
    </row>
    <row r="89">
      <c r="A89" s="9" t="n"/>
      <c r="B89" s="9" t="n"/>
      <c r="C89" s="8" t="n"/>
      <c r="D89" s="8" t="n"/>
      <c r="E89" s="9" t="n"/>
      <c r="F89" s="8">
        <f>IF(D89&lt;&gt;"",D89,"")</f>
        <v/>
      </c>
      <c r="G89" s="10">
        <f>IF(F89="","",IF(F89&lt;TODAY(),"OVERDUE",IF(F89&lt;=TODAY()+IF(E89&lt;&gt;"",E89,30),"DUE SOON","OK")))</f>
        <v/>
      </c>
      <c r="H89" s="9" t="n"/>
    </row>
    <row r="90">
      <c r="A90" s="9" t="n"/>
      <c r="B90" s="9" t="n"/>
      <c r="C90" s="8" t="n"/>
      <c r="D90" s="8" t="n"/>
      <c r="E90" s="9" t="n"/>
      <c r="F90" s="8">
        <f>IF(D90&lt;&gt;"",D90,"")</f>
        <v/>
      </c>
      <c r="G90" s="10">
        <f>IF(F90="","",IF(F90&lt;TODAY(),"OVERDUE",IF(F90&lt;=TODAY()+IF(E90&lt;&gt;"",E90,30),"DUE SOON","OK")))</f>
        <v/>
      </c>
      <c r="H90" s="9" t="n"/>
    </row>
    <row r="91">
      <c r="A91" s="9" t="n"/>
      <c r="B91" s="9" t="n"/>
      <c r="C91" s="8" t="n"/>
      <c r="D91" s="8" t="n"/>
      <c r="E91" s="9" t="n"/>
      <c r="F91" s="8">
        <f>IF(D91&lt;&gt;"",D91,"")</f>
        <v/>
      </c>
      <c r="G91" s="10">
        <f>IF(F91="","",IF(F91&lt;TODAY(),"OVERDUE",IF(F91&lt;=TODAY()+IF(E91&lt;&gt;"",E91,30),"DUE SOON","OK")))</f>
        <v/>
      </c>
      <c r="H91" s="9" t="n"/>
    </row>
    <row r="92">
      <c r="A92" s="9" t="n"/>
      <c r="B92" s="9" t="n"/>
      <c r="C92" s="8" t="n"/>
      <c r="D92" s="8" t="n"/>
      <c r="E92" s="9" t="n"/>
      <c r="F92" s="8">
        <f>IF(D92&lt;&gt;"",D92,"")</f>
        <v/>
      </c>
      <c r="G92" s="10">
        <f>IF(F92="","",IF(F92&lt;TODAY(),"OVERDUE",IF(F92&lt;=TODAY()+IF(E92&lt;&gt;"",E92,30),"DUE SOON","OK")))</f>
        <v/>
      </c>
      <c r="H92" s="9" t="n"/>
    </row>
    <row r="93">
      <c r="A93" s="9" t="n"/>
      <c r="B93" s="9" t="n"/>
      <c r="C93" s="8" t="n"/>
      <c r="D93" s="8" t="n"/>
      <c r="E93" s="9" t="n"/>
      <c r="F93" s="8">
        <f>IF(D93&lt;&gt;"",D93,"")</f>
        <v/>
      </c>
      <c r="G93" s="10">
        <f>IF(F93="","",IF(F93&lt;TODAY(),"OVERDUE",IF(F93&lt;=TODAY()+IF(E93&lt;&gt;"",E93,30),"DUE SOON","OK")))</f>
        <v/>
      </c>
      <c r="H93" s="9" t="n"/>
    </row>
    <row r="94">
      <c r="A94" s="9" t="n"/>
      <c r="B94" s="9" t="n"/>
      <c r="C94" s="8" t="n"/>
      <c r="D94" s="8" t="n"/>
      <c r="E94" s="9" t="n"/>
      <c r="F94" s="8">
        <f>IF(D94&lt;&gt;"",D94,"")</f>
        <v/>
      </c>
      <c r="G94" s="10">
        <f>IF(F94="","",IF(F94&lt;TODAY(),"OVERDUE",IF(F94&lt;=TODAY()+IF(E94&lt;&gt;"",E94,30),"DUE SOON","OK")))</f>
        <v/>
      </c>
      <c r="H94" s="9" t="n"/>
    </row>
    <row r="95">
      <c r="A95" s="9" t="n"/>
      <c r="B95" s="9" t="n"/>
      <c r="C95" s="8" t="n"/>
      <c r="D95" s="8" t="n"/>
      <c r="E95" s="9" t="n"/>
      <c r="F95" s="8">
        <f>IF(D95&lt;&gt;"",D95,"")</f>
        <v/>
      </c>
      <c r="G95" s="10">
        <f>IF(F95="","",IF(F95&lt;TODAY(),"OVERDUE",IF(F95&lt;=TODAY()+IF(E95&lt;&gt;"",E95,30),"DUE SOON","OK")))</f>
        <v/>
      </c>
      <c r="H95" s="9" t="n"/>
    </row>
    <row r="96">
      <c r="A96" s="9" t="n"/>
      <c r="B96" s="9" t="n"/>
      <c r="C96" s="8" t="n"/>
      <c r="D96" s="8" t="n"/>
      <c r="E96" s="9" t="n"/>
      <c r="F96" s="8">
        <f>IF(D96&lt;&gt;"",D96,"")</f>
        <v/>
      </c>
      <c r="G96" s="10">
        <f>IF(F96="","",IF(F96&lt;TODAY(),"OVERDUE",IF(F96&lt;=TODAY()+IF(E96&lt;&gt;"",E96,30),"DUE SOON","OK")))</f>
        <v/>
      </c>
      <c r="H96" s="9" t="n"/>
    </row>
    <row r="97">
      <c r="A97" s="9" t="n"/>
      <c r="B97" s="9" t="n"/>
      <c r="C97" s="8" t="n"/>
      <c r="D97" s="8" t="n"/>
      <c r="E97" s="9" t="n"/>
      <c r="F97" s="8">
        <f>IF(D97&lt;&gt;"",D97,"")</f>
        <v/>
      </c>
      <c r="G97" s="10">
        <f>IF(F97="","",IF(F97&lt;TODAY(),"OVERDUE",IF(F97&lt;=TODAY()+IF(E97&lt;&gt;"",E97,30),"DUE SOON","OK")))</f>
        <v/>
      </c>
      <c r="H97" s="9" t="n"/>
    </row>
    <row r="98">
      <c r="A98" s="9" t="n"/>
      <c r="B98" s="9" t="n"/>
      <c r="C98" s="8" t="n"/>
      <c r="D98" s="8" t="n"/>
      <c r="E98" s="9" t="n"/>
      <c r="F98" s="8">
        <f>IF(D98&lt;&gt;"",D98,"")</f>
        <v/>
      </c>
      <c r="G98" s="10">
        <f>IF(F98="","",IF(F98&lt;TODAY(),"OVERDUE",IF(F98&lt;=TODAY()+IF(E98&lt;&gt;"",E98,30),"DUE SOON","OK")))</f>
        <v/>
      </c>
      <c r="H98" s="9" t="n"/>
    </row>
    <row r="99">
      <c r="A99" s="9" t="n"/>
      <c r="B99" s="9" t="n"/>
      <c r="C99" s="8" t="n"/>
      <c r="D99" s="8" t="n"/>
      <c r="E99" s="9" t="n"/>
      <c r="F99" s="8">
        <f>IF(D99&lt;&gt;"",D99,"")</f>
        <v/>
      </c>
      <c r="G99" s="10">
        <f>IF(F99="","",IF(F99&lt;TODAY(),"OVERDUE",IF(F99&lt;=TODAY()+IF(E99&lt;&gt;"",E99,30),"DUE SOON","OK")))</f>
        <v/>
      </c>
      <c r="H99" s="9" t="n"/>
    </row>
    <row r="100">
      <c r="A100" s="9" t="n"/>
      <c r="B100" s="9" t="n"/>
      <c r="C100" s="8" t="n"/>
      <c r="D100" s="8" t="n"/>
      <c r="E100" s="9" t="n"/>
      <c r="F100" s="8">
        <f>IF(D100&lt;&gt;"",D100,"")</f>
        <v/>
      </c>
      <c r="G100" s="10">
        <f>IF(F100="","",IF(F100&lt;TODAY(),"OVERDUE",IF(F100&lt;=TODAY()+IF(E100&lt;&gt;"",E100,30),"DUE SOON","OK")))</f>
        <v/>
      </c>
      <c r="H100" s="9" t="n"/>
    </row>
    <row r="101">
      <c r="A101" s="9" t="n"/>
      <c r="B101" s="9" t="n"/>
      <c r="C101" s="8" t="n"/>
      <c r="D101" s="8" t="n"/>
      <c r="E101" s="9" t="n"/>
      <c r="F101" s="8">
        <f>IF(D101&lt;&gt;"",D101,"")</f>
        <v/>
      </c>
      <c r="G101" s="10">
        <f>IF(F101="","",IF(F101&lt;TODAY(),"OVERDUE",IF(F101&lt;=TODAY()+IF(E101&lt;&gt;"",E101,30),"DUE SOON","OK")))</f>
        <v/>
      </c>
      <c r="H101" s="9" t="n"/>
    </row>
    <row r="102">
      <c r="A102" s="9" t="n"/>
      <c r="B102" s="9" t="n"/>
      <c r="C102" s="8" t="n"/>
      <c r="D102" s="8" t="n"/>
      <c r="E102" s="9" t="n"/>
      <c r="F102" s="8">
        <f>IF(D102&lt;&gt;"",D102,"")</f>
        <v/>
      </c>
      <c r="G102" s="10">
        <f>IF(F102="","",IF(F102&lt;TODAY(),"OVERDUE",IF(F102&lt;=TODAY()+IF(E102&lt;&gt;"",E102,30),"DUE SOON","OK")))</f>
        <v/>
      </c>
      <c r="H102" s="9" t="n"/>
    </row>
    <row r="103">
      <c r="A103" s="9" t="n"/>
      <c r="B103" s="9" t="n"/>
      <c r="C103" s="8" t="n"/>
      <c r="D103" s="8" t="n"/>
      <c r="E103" s="9" t="n"/>
      <c r="F103" s="8">
        <f>IF(D103&lt;&gt;"",D103,"")</f>
        <v/>
      </c>
      <c r="G103" s="10">
        <f>IF(F103="","",IF(F103&lt;TODAY(),"OVERDUE",IF(F103&lt;=TODAY()+IF(E103&lt;&gt;"",E103,30),"DUE SOON","OK")))</f>
        <v/>
      </c>
      <c r="H103" s="9" t="n"/>
    </row>
    <row r="104">
      <c r="A104" s="9" t="n"/>
      <c r="B104" s="9" t="n"/>
      <c r="C104" s="8" t="n"/>
      <c r="D104" s="8" t="n"/>
      <c r="E104" s="9" t="n"/>
      <c r="F104" s="8">
        <f>IF(D104&lt;&gt;"",D104,"")</f>
        <v/>
      </c>
      <c r="G104" s="10">
        <f>IF(F104="","",IF(F104&lt;TODAY(),"OVERDUE",IF(F104&lt;=TODAY()+IF(E104&lt;&gt;"",E104,30),"DUE SOON","OK")))</f>
        <v/>
      </c>
      <c r="H104" s="9" t="n"/>
    </row>
    <row r="105">
      <c r="A105" s="9" t="n"/>
      <c r="B105" s="9" t="n"/>
      <c r="C105" s="8" t="n"/>
      <c r="D105" s="8" t="n"/>
      <c r="E105" s="9" t="n"/>
      <c r="F105" s="8">
        <f>IF(D105&lt;&gt;"",D105,"")</f>
        <v/>
      </c>
      <c r="G105" s="10">
        <f>IF(F105="","",IF(F105&lt;TODAY(),"OVERDUE",IF(F105&lt;=TODAY()+IF(E105&lt;&gt;"",E105,30),"DUE SOON","OK")))</f>
        <v/>
      </c>
      <c r="H105" s="9" t="n"/>
    </row>
    <row r="106">
      <c r="A106" s="9" t="n"/>
      <c r="B106" s="9" t="n"/>
      <c r="C106" s="8" t="n"/>
      <c r="D106" s="8" t="n"/>
      <c r="E106" s="9" t="n"/>
      <c r="F106" s="8">
        <f>IF(D106&lt;&gt;"",D106,"")</f>
        <v/>
      </c>
      <c r="G106" s="10">
        <f>IF(F106="","",IF(F106&lt;TODAY(),"OVERDUE",IF(F106&lt;=TODAY()+IF(E106&lt;&gt;"",E106,30),"DUE SOON","OK")))</f>
        <v/>
      </c>
      <c r="H106" s="9" t="n"/>
    </row>
    <row r="107">
      <c r="A107" s="9" t="n"/>
      <c r="B107" s="9" t="n"/>
      <c r="C107" s="8" t="n"/>
      <c r="D107" s="8" t="n"/>
      <c r="E107" s="9" t="n"/>
      <c r="F107" s="8">
        <f>IF(D107&lt;&gt;"",D107,"")</f>
        <v/>
      </c>
      <c r="G107" s="10">
        <f>IF(F107="","",IF(F107&lt;TODAY(),"OVERDUE",IF(F107&lt;=TODAY()+IF(E107&lt;&gt;"",E107,30),"DUE SOON","OK")))</f>
        <v/>
      </c>
      <c r="H107" s="9" t="n"/>
    </row>
    <row r="108">
      <c r="A108" s="9" t="n"/>
      <c r="B108" s="9" t="n"/>
      <c r="C108" s="8" t="n"/>
      <c r="D108" s="8" t="n"/>
      <c r="E108" s="9" t="n"/>
      <c r="F108" s="8">
        <f>IF(D108&lt;&gt;"",D108,"")</f>
        <v/>
      </c>
      <c r="G108" s="10">
        <f>IF(F108="","",IF(F108&lt;TODAY(),"OVERDUE",IF(F108&lt;=TODAY()+IF(E108&lt;&gt;"",E108,30),"DUE SOON","OK")))</f>
        <v/>
      </c>
      <c r="H108" s="9" t="n"/>
    </row>
    <row r="109">
      <c r="A109" s="9" t="n"/>
      <c r="B109" s="9" t="n"/>
      <c r="C109" s="8" t="n"/>
      <c r="D109" s="8" t="n"/>
      <c r="E109" s="9" t="n"/>
      <c r="F109" s="8">
        <f>IF(D109&lt;&gt;"",D109,"")</f>
        <v/>
      </c>
      <c r="G109" s="10">
        <f>IF(F109="","",IF(F109&lt;TODAY(),"OVERDUE",IF(F109&lt;=TODAY()+IF(E109&lt;&gt;"",E109,30),"DUE SOON","OK")))</f>
        <v/>
      </c>
      <c r="H109" s="9" t="n"/>
    </row>
    <row r="110">
      <c r="A110" s="9" t="n"/>
      <c r="B110" s="9" t="n"/>
      <c r="C110" s="8" t="n"/>
      <c r="D110" s="8" t="n"/>
      <c r="E110" s="9" t="n"/>
      <c r="F110" s="8">
        <f>IF(D110&lt;&gt;"",D110,"")</f>
        <v/>
      </c>
      <c r="G110" s="10">
        <f>IF(F110="","",IF(F110&lt;TODAY(),"OVERDUE",IF(F110&lt;=TODAY()+IF(E110&lt;&gt;"",E110,30),"DUE SOON","OK")))</f>
        <v/>
      </c>
      <c r="H110" s="9" t="n"/>
    </row>
    <row r="111">
      <c r="A111" s="9" t="n"/>
      <c r="B111" s="9" t="n"/>
      <c r="C111" s="8" t="n"/>
      <c r="D111" s="8" t="n"/>
      <c r="E111" s="9" t="n"/>
      <c r="F111" s="8">
        <f>IF(D111&lt;&gt;"",D111,"")</f>
        <v/>
      </c>
      <c r="G111" s="10">
        <f>IF(F111="","",IF(F111&lt;TODAY(),"OVERDUE",IF(F111&lt;=TODAY()+IF(E111&lt;&gt;"",E111,30),"DUE SOON","OK")))</f>
        <v/>
      </c>
      <c r="H111" s="9" t="n"/>
    </row>
    <row r="112">
      <c r="A112" s="9" t="n"/>
      <c r="B112" s="9" t="n"/>
      <c r="C112" s="8" t="n"/>
      <c r="D112" s="8" t="n"/>
      <c r="E112" s="9" t="n"/>
      <c r="F112" s="8">
        <f>IF(D112&lt;&gt;"",D112,"")</f>
        <v/>
      </c>
      <c r="G112" s="10">
        <f>IF(F112="","",IF(F112&lt;TODAY(),"OVERDUE",IF(F112&lt;=TODAY()+IF(E112&lt;&gt;"",E112,30),"DUE SOON","OK")))</f>
        <v/>
      </c>
      <c r="H112" s="9" t="n"/>
    </row>
    <row r="113">
      <c r="A113" s="9" t="n"/>
      <c r="B113" s="9" t="n"/>
      <c r="C113" s="8" t="n"/>
      <c r="D113" s="8" t="n"/>
      <c r="E113" s="9" t="n"/>
      <c r="F113" s="8">
        <f>IF(D113&lt;&gt;"",D113,"")</f>
        <v/>
      </c>
      <c r="G113" s="10">
        <f>IF(F113="","",IF(F113&lt;TODAY(),"OVERDUE",IF(F113&lt;=TODAY()+IF(E113&lt;&gt;"",E113,30),"DUE SOON","OK")))</f>
        <v/>
      </c>
      <c r="H113" s="9" t="n"/>
    </row>
    <row r="114">
      <c r="A114" s="9" t="n"/>
      <c r="B114" s="9" t="n"/>
      <c r="C114" s="8" t="n"/>
      <c r="D114" s="8" t="n"/>
      <c r="E114" s="9" t="n"/>
      <c r="F114" s="8">
        <f>IF(D114&lt;&gt;"",D114,"")</f>
        <v/>
      </c>
      <c r="G114" s="10">
        <f>IF(F114="","",IF(F114&lt;TODAY(),"OVERDUE",IF(F114&lt;=TODAY()+IF(E114&lt;&gt;"",E114,30),"DUE SOON","OK")))</f>
        <v/>
      </c>
      <c r="H114" s="9" t="n"/>
    </row>
    <row r="115">
      <c r="A115" s="9" t="n"/>
      <c r="B115" s="9" t="n"/>
      <c r="C115" s="8" t="n"/>
      <c r="D115" s="8" t="n"/>
      <c r="E115" s="9" t="n"/>
      <c r="F115" s="8">
        <f>IF(D115&lt;&gt;"",D115,"")</f>
        <v/>
      </c>
      <c r="G115" s="10">
        <f>IF(F115="","",IF(F115&lt;TODAY(),"OVERDUE",IF(F115&lt;=TODAY()+IF(E115&lt;&gt;"",E115,30),"DUE SOON","OK")))</f>
        <v/>
      </c>
      <c r="H115" s="9" t="n"/>
    </row>
    <row r="116">
      <c r="A116" s="9" t="n"/>
      <c r="B116" s="9" t="n"/>
      <c r="C116" s="8" t="n"/>
      <c r="D116" s="8" t="n"/>
      <c r="E116" s="9" t="n"/>
      <c r="F116" s="8">
        <f>IF(D116&lt;&gt;"",D116,"")</f>
        <v/>
      </c>
      <c r="G116" s="10">
        <f>IF(F116="","",IF(F116&lt;TODAY(),"OVERDUE",IF(F116&lt;=TODAY()+IF(E116&lt;&gt;"",E116,30),"DUE SOON","OK")))</f>
        <v/>
      </c>
      <c r="H116" s="9" t="n"/>
    </row>
    <row r="117">
      <c r="A117" s="9" t="n"/>
      <c r="B117" s="9" t="n"/>
      <c r="C117" s="8" t="n"/>
      <c r="D117" s="8" t="n"/>
      <c r="E117" s="9" t="n"/>
      <c r="F117" s="8">
        <f>IF(D117&lt;&gt;"",D117,"")</f>
        <v/>
      </c>
      <c r="G117" s="10">
        <f>IF(F117="","",IF(F117&lt;TODAY(),"OVERDUE",IF(F117&lt;=TODAY()+IF(E117&lt;&gt;"",E117,30),"DUE SOON","OK")))</f>
        <v/>
      </c>
      <c r="H117" s="9" t="n"/>
    </row>
    <row r="118">
      <c r="A118" s="9" t="n"/>
      <c r="B118" s="9" t="n"/>
      <c r="C118" s="8" t="n"/>
      <c r="D118" s="8" t="n"/>
      <c r="E118" s="9" t="n"/>
      <c r="F118" s="8">
        <f>IF(D118&lt;&gt;"",D118,"")</f>
        <v/>
      </c>
      <c r="G118" s="10">
        <f>IF(F118="","",IF(F118&lt;TODAY(),"OVERDUE",IF(F118&lt;=TODAY()+IF(E118&lt;&gt;"",E118,30),"DUE SOON","OK")))</f>
        <v/>
      </c>
      <c r="H118" s="9" t="n"/>
    </row>
    <row r="119">
      <c r="A119" s="9" t="n"/>
      <c r="B119" s="9" t="n"/>
      <c r="C119" s="8" t="n"/>
      <c r="D119" s="8" t="n"/>
      <c r="E119" s="9" t="n"/>
      <c r="F119" s="8">
        <f>IF(D119&lt;&gt;"",D119,"")</f>
        <v/>
      </c>
      <c r="G119" s="10">
        <f>IF(F119="","",IF(F119&lt;TODAY(),"OVERDUE",IF(F119&lt;=TODAY()+IF(E119&lt;&gt;"",E119,30),"DUE SOON","OK")))</f>
        <v/>
      </c>
      <c r="H119" s="9" t="n"/>
    </row>
    <row r="120">
      <c r="A120" s="9" t="n"/>
      <c r="B120" s="9" t="n"/>
      <c r="C120" s="8" t="n"/>
      <c r="D120" s="8" t="n"/>
      <c r="E120" s="9" t="n"/>
      <c r="F120" s="8">
        <f>IF(D120&lt;&gt;"",D120,"")</f>
        <v/>
      </c>
      <c r="G120" s="10">
        <f>IF(F120="","",IF(F120&lt;TODAY(),"OVERDUE",IF(F120&lt;=TODAY()+IF(E120&lt;&gt;"",E120,30),"DUE SOON","OK")))</f>
        <v/>
      </c>
      <c r="H120" s="9" t="n"/>
    </row>
    <row r="121">
      <c r="A121" s="9" t="n"/>
      <c r="B121" s="9" t="n"/>
      <c r="C121" s="8" t="n"/>
      <c r="D121" s="8" t="n"/>
      <c r="E121" s="9" t="n"/>
      <c r="F121" s="8">
        <f>IF(D121&lt;&gt;"",D121,"")</f>
        <v/>
      </c>
      <c r="G121" s="10">
        <f>IF(F121="","",IF(F121&lt;TODAY(),"OVERDUE",IF(F121&lt;=TODAY()+IF(E121&lt;&gt;"",E121,30),"DUE SOON","OK")))</f>
        <v/>
      </c>
      <c r="H121" s="9" t="n"/>
    </row>
    <row r="122">
      <c r="A122" s="9" t="n"/>
      <c r="B122" s="9" t="n"/>
      <c r="C122" s="8" t="n"/>
      <c r="D122" s="8" t="n"/>
      <c r="E122" s="9" t="n"/>
      <c r="F122" s="8">
        <f>IF(D122&lt;&gt;"",D122,"")</f>
        <v/>
      </c>
      <c r="G122" s="10">
        <f>IF(F122="","",IF(F122&lt;TODAY(),"OVERDUE",IF(F122&lt;=TODAY()+IF(E122&lt;&gt;"",E122,30),"DUE SOON","OK")))</f>
        <v/>
      </c>
      <c r="H122" s="9" t="n"/>
    </row>
    <row r="123">
      <c r="A123" s="9" t="n"/>
      <c r="B123" s="9" t="n"/>
      <c r="C123" s="8" t="n"/>
      <c r="D123" s="8" t="n"/>
      <c r="E123" s="9" t="n"/>
      <c r="F123" s="8">
        <f>IF(D123&lt;&gt;"",D123,"")</f>
        <v/>
      </c>
      <c r="G123" s="10">
        <f>IF(F123="","",IF(F123&lt;TODAY(),"OVERDUE",IF(F123&lt;=TODAY()+IF(E123&lt;&gt;"",E123,30),"DUE SOON","OK")))</f>
        <v/>
      </c>
      <c r="H123" s="9" t="n"/>
    </row>
    <row r="124">
      <c r="A124" s="9" t="n"/>
      <c r="B124" s="9" t="n"/>
      <c r="C124" s="8" t="n"/>
      <c r="D124" s="8" t="n"/>
      <c r="E124" s="9" t="n"/>
      <c r="F124" s="8">
        <f>IF(D124&lt;&gt;"",D124,"")</f>
        <v/>
      </c>
      <c r="G124" s="10">
        <f>IF(F124="","",IF(F124&lt;TODAY(),"OVERDUE",IF(F124&lt;=TODAY()+IF(E124&lt;&gt;"",E124,30),"DUE SOON","OK")))</f>
        <v/>
      </c>
      <c r="H124" s="9" t="n"/>
    </row>
    <row r="125">
      <c r="A125" s="9" t="n"/>
      <c r="B125" s="9" t="n"/>
      <c r="C125" s="8" t="n"/>
      <c r="D125" s="8" t="n"/>
      <c r="E125" s="9" t="n"/>
      <c r="F125" s="8">
        <f>IF(D125&lt;&gt;"",D125,"")</f>
        <v/>
      </c>
      <c r="G125" s="10">
        <f>IF(F125="","",IF(F125&lt;TODAY(),"OVERDUE",IF(F125&lt;=TODAY()+IF(E125&lt;&gt;"",E125,30),"DUE SOON","OK")))</f>
        <v/>
      </c>
      <c r="H125" s="9" t="n"/>
    </row>
    <row r="126">
      <c r="A126" s="9" t="n"/>
      <c r="B126" s="9" t="n"/>
      <c r="C126" s="8" t="n"/>
      <c r="D126" s="8" t="n"/>
      <c r="E126" s="9" t="n"/>
      <c r="F126" s="8">
        <f>IF(D126&lt;&gt;"",D126,"")</f>
        <v/>
      </c>
      <c r="G126" s="10">
        <f>IF(F126="","",IF(F126&lt;TODAY(),"OVERDUE",IF(F126&lt;=TODAY()+IF(E126&lt;&gt;"",E126,30),"DUE SOON","OK")))</f>
        <v/>
      </c>
      <c r="H126" s="9" t="n"/>
    </row>
    <row r="127">
      <c r="A127" s="9" t="n"/>
      <c r="B127" s="9" t="n"/>
      <c r="C127" s="8" t="n"/>
      <c r="D127" s="8" t="n"/>
      <c r="E127" s="9" t="n"/>
      <c r="F127" s="8">
        <f>IF(D127&lt;&gt;"",D127,"")</f>
        <v/>
      </c>
      <c r="G127" s="10">
        <f>IF(F127="","",IF(F127&lt;TODAY(),"OVERDUE",IF(F127&lt;=TODAY()+IF(E127&lt;&gt;"",E127,30),"DUE SOON","OK")))</f>
        <v/>
      </c>
      <c r="H127" s="9" t="n"/>
    </row>
    <row r="128">
      <c r="A128" s="9" t="n"/>
      <c r="B128" s="9" t="n"/>
      <c r="C128" s="8" t="n"/>
      <c r="D128" s="8" t="n"/>
      <c r="E128" s="9" t="n"/>
      <c r="F128" s="8">
        <f>IF(D128&lt;&gt;"",D128,"")</f>
        <v/>
      </c>
      <c r="G128" s="10">
        <f>IF(F128="","",IF(F128&lt;TODAY(),"OVERDUE",IF(F128&lt;=TODAY()+IF(E128&lt;&gt;"",E128,30),"DUE SOON","OK")))</f>
        <v/>
      </c>
      <c r="H128" s="9" t="n"/>
    </row>
    <row r="129">
      <c r="A129" s="9" t="n"/>
      <c r="B129" s="9" t="n"/>
      <c r="C129" s="8" t="n"/>
      <c r="D129" s="8" t="n"/>
      <c r="E129" s="9" t="n"/>
      <c r="F129" s="8">
        <f>IF(D129&lt;&gt;"",D129,"")</f>
        <v/>
      </c>
      <c r="G129" s="10">
        <f>IF(F129="","",IF(F129&lt;TODAY(),"OVERDUE",IF(F129&lt;=TODAY()+IF(E129&lt;&gt;"",E129,30),"DUE SOON","OK")))</f>
        <v/>
      </c>
      <c r="H129" s="9" t="n"/>
    </row>
    <row r="130">
      <c r="A130" s="9" t="n"/>
      <c r="B130" s="9" t="n"/>
      <c r="C130" s="8" t="n"/>
      <c r="D130" s="8" t="n"/>
      <c r="E130" s="9" t="n"/>
      <c r="F130" s="8">
        <f>IF(D130&lt;&gt;"",D130,"")</f>
        <v/>
      </c>
      <c r="G130" s="10">
        <f>IF(F130="","",IF(F130&lt;TODAY(),"OVERDUE",IF(F130&lt;=TODAY()+IF(E130&lt;&gt;"",E130,30),"DUE SOON","OK")))</f>
        <v/>
      </c>
      <c r="H130" s="9" t="n"/>
    </row>
    <row r="131">
      <c r="A131" s="9" t="n"/>
      <c r="B131" s="9" t="n"/>
      <c r="C131" s="8" t="n"/>
      <c r="D131" s="8" t="n"/>
      <c r="E131" s="9" t="n"/>
      <c r="F131" s="8">
        <f>IF(D131&lt;&gt;"",D131,"")</f>
        <v/>
      </c>
      <c r="G131" s="10">
        <f>IF(F131="","",IF(F131&lt;TODAY(),"OVERDUE",IF(F131&lt;=TODAY()+IF(E131&lt;&gt;"",E131,30),"DUE SOON","OK")))</f>
        <v/>
      </c>
      <c r="H131" s="9" t="n"/>
    </row>
    <row r="132">
      <c r="A132" s="9" t="n"/>
      <c r="B132" s="9" t="n"/>
      <c r="C132" s="8" t="n"/>
      <c r="D132" s="8" t="n"/>
      <c r="E132" s="9" t="n"/>
      <c r="F132" s="8">
        <f>IF(D132&lt;&gt;"",D132,"")</f>
        <v/>
      </c>
      <c r="G132" s="10">
        <f>IF(F132="","",IF(F132&lt;TODAY(),"OVERDUE",IF(F132&lt;=TODAY()+IF(E132&lt;&gt;"",E132,30),"DUE SOON","OK")))</f>
        <v/>
      </c>
      <c r="H132" s="9" t="n"/>
    </row>
    <row r="133">
      <c r="A133" s="9" t="n"/>
      <c r="B133" s="9" t="n"/>
      <c r="C133" s="8" t="n"/>
      <c r="D133" s="8" t="n"/>
      <c r="E133" s="9" t="n"/>
      <c r="F133" s="8">
        <f>IF(D133&lt;&gt;"",D133,"")</f>
        <v/>
      </c>
      <c r="G133" s="10">
        <f>IF(F133="","",IF(F133&lt;TODAY(),"OVERDUE",IF(F133&lt;=TODAY()+IF(E133&lt;&gt;"",E133,30),"DUE SOON","OK")))</f>
        <v/>
      </c>
      <c r="H133" s="9" t="n"/>
    </row>
    <row r="134">
      <c r="A134" s="9" t="n"/>
      <c r="B134" s="9" t="n"/>
      <c r="C134" s="8" t="n"/>
      <c r="D134" s="8" t="n"/>
      <c r="E134" s="9" t="n"/>
      <c r="F134" s="8">
        <f>IF(D134&lt;&gt;"",D134,"")</f>
        <v/>
      </c>
      <c r="G134" s="10">
        <f>IF(F134="","",IF(F134&lt;TODAY(),"OVERDUE",IF(F134&lt;=TODAY()+IF(E134&lt;&gt;"",E134,30),"DUE SOON","OK")))</f>
        <v/>
      </c>
      <c r="H134" s="9" t="n"/>
    </row>
    <row r="135">
      <c r="A135" s="9" t="n"/>
      <c r="B135" s="9" t="n"/>
      <c r="C135" s="8" t="n"/>
      <c r="D135" s="8" t="n"/>
      <c r="E135" s="9" t="n"/>
      <c r="F135" s="8">
        <f>IF(D135&lt;&gt;"",D135,"")</f>
        <v/>
      </c>
      <c r="G135" s="10">
        <f>IF(F135="","",IF(F135&lt;TODAY(),"OVERDUE",IF(F135&lt;=TODAY()+IF(E135&lt;&gt;"",E135,30),"DUE SOON","OK")))</f>
        <v/>
      </c>
      <c r="H135" s="9" t="n"/>
    </row>
    <row r="136">
      <c r="A136" s="9" t="n"/>
      <c r="B136" s="9" t="n"/>
      <c r="C136" s="8" t="n"/>
      <c r="D136" s="8" t="n"/>
      <c r="E136" s="9" t="n"/>
      <c r="F136" s="8">
        <f>IF(D136&lt;&gt;"",D136,"")</f>
        <v/>
      </c>
      <c r="G136" s="10">
        <f>IF(F136="","",IF(F136&lt;TODAY(),"OVERDUE",IF(F136&lt;=TODAY()+IF(E136&lt;&gt;"",E136,30),"DUE SOON","OK")))</f>
        <v/>
      </c>
      <c r="H136" s="9" t="n"/>
    </row>
    <row r="137">
      <c r="A137" s="9" t="n"/>
      <c r="B137" s="9" t="n"/>
      <c r="C137" s="8" t="n"/>
      <c r="D137" s="8" t="n"/>
      <c r="E137" s="9" t="n"/>
      <c r="F137" s="8">
        <f>IF(D137&lt;&gt;"",D137,"")</f>
        <v/>
      </c>
      <c r="G137" s="10">
        <f>IF(F137="","",IF(F137&lt;TODAY(),"OVERDUE",IF(F137&lt;=TODAY()+IF(E137&lt;&gt;"",E137,30),"DUE SOON","OK")))</f>
        <v/>
      </c>
      <c r="H137" s="9" t="n"/>
    </row>
    <row r="138">
      <c r="A138" s="9" t="n"/>
      <c r="B138" s="9" t="n"/>
      <c r="C138" s="8" t="n"/>
      <c r="D138" s="8" t="n"/>
      <c r="E138" s="9" t="n"/>
      <c r="F138" s="8">
        <f>IF(D138&lt;&gt;"",D138,"")</f>
        <v/>
      </c>
      <c r="G138" s="10">
        <f>IF(F138="","",IF(F138&lt;TODAY(),"OVERDUE",IF(F138&lt;=TODAY()+IF(E138&lt;&gt;"",E138,30),"DUE SOON","OK")))</f>
        <v/>
      </c>
      <c r="H138" s="9" t="n"/>
    </row>
    <row r="139">
      <c r="A139" s="9" t="n"/>
      <c r="B139" s="9" t="n"/>
      <c r="C139" s="8" t="n"/>
      <c r="D139" s="8" t="n"/>
      <c r="E139" s="9" t="n"/>
      <c r="F139" s="8">
        <f>IF(D139&lt;&gt;"",D139,"")</f>
        <v/>
      </c>
      <c r="G139" s="10">
        <f>IF(F139="","",IF(F139&lt;TODAY(),"OVERDUE",IF(F139&lt;=TODAY()+IF(E139&lt;&gt;"",E139,30),"DUE SOON","OK")))</f>
        <v/>
      </c>
      <c r="H139" s="9" t="n"/>
    </row>
    <row r="140">
      <c r="A140" s="9" t="n"/>
      <c r="B140" s="9" t="n"/>
      <c r="C140" s="8" t="n"/>
      <c r="D140" s="8" t="n"/>
      <c r="E140" s="9" t="n"/>
      <c r="F140" s="8">
        <f>IF(D140&lt;&gt;"",D140,"")</f>
        <v/>
      </c>
      <c r="G140" s="10">
        <f>IF(F140="","",IF(F140&lt;TODAY(),"OVERDUE",IF(F140&lt;=TODAY()+IF(E140&lt;&gt;"",E140,30),"DUE SOON","OK")))</f>
        <v/>
      </c>
      <c r="H140" s="9" t="n"/>
    </row>
    <row r="141">
      <c r="A141" s="9" t="n"/>
      <c r="B141" s="9" t="n"/>
      <c r="C141" s="8" t="n"/>
      <c r="D141" s="8" t="n"/>
      <c r="E141" s="9" t="n"/>
      <c r="F141" s="8">
        <f>IF(D141&lt;&gt;"",D141,"")</f>
        <v/>
      </c>
      <c r="G141" s="10">
        <f>IF(F141="","",IF(F141&lt;TODAY(),"OVERDUE",IF(F141&lt;=TODAY()+IF(E141&lt;&gt;"",E141,30),"DUE SOON","OK")))</f>
        <v/>
      </c>
      <c r="H141" s="9" t="n"/>
    </row>
    <row r="142">
      <c r="A142" s="9" t="n"/>
      <c r="B142" s="9" t="n"/>
      <c r="C142" s="8" t="n"/>
      <c r="D142" s="8" t="n"/>
      <c r="E142" s="9" t="n"/>
      <c r="F142" s="8">
        <f>IF(D142&lt;&gt;"",D142,"")</f>
        <v/>
      </c>
      <c r="G142" s="10">
        <f>IF(F142="","",IF(F142&lt;TODAY(),"OVERDUE",IF(F142&lt;=TODAY()+IF(E142&lt;&gt;"",E142,30),"DUE SOON","OK")))</f>
        <v/>
      </c>
      <c r="H142" s="9" t="n"/>
    </row>
    <row r="143">
      <c r="A143" s="9" t="n"/>
      <c r="B143" s="9" t="n"/>
      <c r="C143" s="8" t="n"/>
      <c r="D143" s="8" t="n"/>
      <c r="E143" s="9" t="n"/>
      <c r="F143" s="8">
        <f>IF(D143&lt;&gt;"",D143,"")</f>
        <v/>
      </c>
      <c r="G143" s="10">
        <f>IF(F143="","",IF(F143&lt;TODAY(),"OVERDUE",IF(F143&lt;=TODAY()+IF(E143&lt;&gt;"",E143,30),"DUE SOON","OK")))</f>
        <v/>
      </c>
      <c r="H143" s="9" t="n"/>
    </row>
    <row r="144">
      <c r="A144" s="9" t="n"/>
      <c r="B144" s="9" t="n"/>
      <c r="C144" s="8" t="n"/>
      <c r="D144" s="8" t="n"/>
      <c r="E144" s="9" t="n"/>
      <c r="F144" s="8">
        <f>IF(D144&lt;&gt;"",D144,"")</f>
        <v/>
      </c>
      <c r="G144" s="10">
        <f>IF(F144="","",IF(F144&lt;TODAY(),"OVERDUE",IF(F144&lt;=TODAY()+IF(E144&lt;&gt;"",E144,30),"DUE SOON","OK")))</f>
        <v/>
      </c>
      <c r="H144" s="9" t="n"/>
    </row>
    <row r="145">
      <c r="A145" s="9" t="n"/>
      <c r="B145" s="9" t="n"/>
      <c r="C145" s="8" t="n"/>
      <c r="D145" s="8" t="n"/>
      <c r="E145" s="9" t="n"/>
      <c r="F145" s="8">
        <f>IF(D145&lt;&gt;"",D145,"")</f>
        <v/>
      </c>
      <c r="G145" s="10">
        <f>IF(F145="","",IF(F145&lt;TODAY(),"OVERDUE",IF(F145&lt;=TODAY()+IF(E145&lt;&gt;"",E145,30),"DUE SOON","OK")))</f>
        <v/>
      </c>
      <c r="H145" s="9" t="n"/>
    </row>
    <row r="146">
      <c r="A146" s="9" t="n"/>
      <c r="B146" s="9" t="n"/>
      <c r="C146" s="8" t="n"/>
      <c r="D146" s="8" t="n"/>
      <c r="E146" s="9" t="n"/>
      <c r="F146" s="8">
        <f>IF(D146&lt;&gt;"",D146,"")</f>
        <v/>
      </c>
      <c r="G146" s="10">
        <f>IF(F146="","",IF(F146&lt;TODAY(),"OVERDUE",IF(F146&lt;=TODAY()+IF(E146&lt;&gt;"",E146,30),"DUE SOON","OK")))</f>
        <v/>
      </c>
      <c r="H146" s="9" t="n"/>
    </row>
    <row r="147">
      <c r="A147" s="9" t="n"/>
      <c r="B147" s="9" t="n"/>
      <c r="C147" s="8" t="n"/>
      <c r="D147" s="8" t="n"/>
      <c r="E147" s="9" t="n"/>
      <c r="F147" s="8">
        <f>IF(D147&lt;&gt;"",D147,"")</f>
        <v/>
      </c>
      <c r="G147" s="10">
        <f>IF(F147="","",IF(F147&lt;TODAY(),"OVERDUE",IF(F147&lt;=TODAY()+IF(E147&lt;&gt;"",E147,30),"DUE SOON","OK")))</f>
        <v/>
      </c>
      <c r="H147" s="9" t="n"/>
    </row>
    <row r="148">
      <c r="A148" s="9" t="n"/>
      <c r="B148" s="9" t="n"/>
      <c r="C148" s="8" t="n"/>
      <c r="D148" s="8" t="n"/>
      <c r="E148" s="9" t="n"/>
      <c r="F148" s="8">
        <f>IF(D148&lt;&gt;"",D148,"")</f>
        <v/>
      </c>
      <c r="G148" s="10">
        <f>IF(F148="","",IF(F148&lt;TODAY(),"OVERDUE",IF(F148&lt;=TODAY()+IF(E148&lt;&gt;"",E148,30),"DUE SOON","OK")))</f>
        <v/>
      </c>
      <c r="H148" s="9" t="n"/>
    </row>
    <row r="149">
      <c r="A149" s="9" t="n"/>
      <c r="B149" s="9" t="n"/>
      <c r="C149" s="8" t="n"/>
      <c r="D149" s="8" t="n"/>
      <c r="E149" s="9" t="n"/>
      <c r="F149" s="8">
        <f>IF(D149&lt;&gt;"",D149,"")</f>
        <v/>
      </c>
      <c r="G149" s="10">
        <f>IF(F149="","",IF(F149&lt;TODAY(),"OVERDUE",IF(F149&lt;=TODAY()+IF(E149&lt;&gt;"",E149,30),"DUE SOON","OK")))</f>
        <v/>
      </c>
      <c r="H149" s="9" t="n"/>
    </row>
    <row r="150">
      <c r="A150" s="9" t="n"/>
      <c r="B150" s="9" t="n"/>
      <c r="C150" s="8" t="n"/>
      <c r="D150" s="8" t="n"/>
      <c r="E150" s="9" t="n"/>
      <c r="F150" s="8">
        <f>IF(D150&lt;&gt;"",D150,"")</f>
        <v/>
      </c>
      <c r="G150" s="10">
        <f>IF(F150="","",IF(F150&lt;TODAY(),"OVERDUE",IF(F150&lt;=TODAY()+IF(E150&lt;&gt;"",E150,30),"DUE SOON","OK")))</f>
        <v/>
      </c>
      <c r="H150" s="9" t="n"/>
    </row>
    <row r="151">
      <c r="A151" s="9" t="n"/>
      <c r="B151" s="9" t="n"/>
      <c r="C151" s="8" t="n"/>
      <c r="D151" s="8" t="n"/>
      <c r="E151" s="9" t="n"/>
      <c r="F151" s="8">
        <f>IF(D151&lt;&gt;"",D151,"")</f>
        <v/>
      </c>
      <c r="G151" s="10">
        <f>IF(F151="","",IF(F151&lt;TODAY(),"OVERDUE",IF(F151&lt;=TODAY()+IF(E151&lt;&gt;"",E151,30),"DUE SOON","OK")))</f>
        <v/>
      </c>
      <c r="H151" s="9" t="n"/>
    </row>
    <row r="152">
      <c r="A152" s="9" t="n"/>
      <c r="B152" s="9" t="n"/>
      <c r="C152" s="8" t="n"/>
      <c r="D152" s="8" t="n"/>
      <c r="E152" s="9" t="n"/>
      <c r="F152" s="8">
        <f>IF(D152&lt;&gt;"",D152,"")</f>
        <v/>
      </c>
      <c r="G152" s="10">
        <f>IF(F152="","",IF(F152&lt;TODAY(),"OVERDUE",IF(F152&lt;=TODAY()+IF(E152&lt;&gt;"",E152,30),"DUE SOON","OK")))</f>
        <v/>
      </c>
      <c r="H152" s="9" t="n"/>
    </row>
    <row r="153">
      <c r="A153" s="9" t="n"/>
      <c r="B153" s="9" t="n"/>
      <c r="C153" s="8" t="n"/>
      <c r="D153" s="8" t="n"/>
      <c r="E153" s="9" t="n"/>
      <c r="F153" s="8">
        <f>IF(D153&lt;&gt;"",D153,"")</f>
        <v/>
      </c>
      <c r="G153" s="10">
        <f>IF(F153="","",IF(F153&lt;TODAY(),"OVERDUE",IF(F153&lt;=TODAY()+IF(E153&lt;&gt;"",E153,30),"DUE SOON","OK")))</f>
        <v/>
      </c>
      <c r="H153" s="9" t="n"/>
    </row>
    <row r="154">
      <c r="A154" s="9" t="n"/>
      <c r="B154" s="9" t="n"/>
      <c r="C154" s="8" t="n"/>
      <c r="D154" s="8" t="n"/>
      <c r="E154" s="9" t="n"/>
      <c r="F154" s="8">
        <f>IF(D154&lt;&gt;"",D154,"")</f>
        <v/>
      </c>
      <c r="G154" s="10">
        <f>IF(F154="","",IF(F154&lt;TODAY(),"OVERDUE",IF(F154&lt;=TODAY()+IF(E154&lt;&gt;"",E154,30),"DUE SOON","OK")))</f>
        <v/>
      </c>
      <c r="H154" s="9" t="n"/>
    </row>
    <row r="155">
      <c r="A155" s="9" t="n"/>
      <c r="B155" s="9" t="n"/>
      <c r="C155" s="8" t="n"/>
      <c r="D155" s="8" t="n"/>
      <c r="E155" s="9" t="n"/>
      <c r="F155" s="8">
        <f>IF(D155&lt;&gt;"",D155,"")</f>
        <v/>
      </c>
      <c r="G155" s="10">
        <f>IF(F155="","",IF(F155&lt;TODAY(),"OVERDUE",IF(F155&lt;=TODAY()+IF(E155&lt;&gt;"",E155,30),"DUE SOON","OK")))</f>
        <v/>
      </c>
      <c r="H155" s="9" t="n"/>
    </row>
    <row r="156">
      <c r="A156" s="9" t="n"/>
      <c r="B156" s="9" t="n"/>
      <c r="C156" s="8" t="n"/>
      <c r="D156" s="8" t="n"/>
      <c r="E156" s="9" t="n"/>
      <c r="F156" s="8">
        <f>IF(D156&lt;&gt;"",D156,"")</f>
        <v/>
      </c>
      <c r="G156" s="10">
        <f>IF(F156="","",IF(F156&lt;TODAY(),"OVERDUE",IF(F156&lt;=TODAY()+IF(E156&lt;&gt;"",E156,30),"DUE SOON","OK")))</f>
        <v/>
      </c>
      <c r="H156" s="9" t="n"/>
    </row>
    <row r="157">
      <c r="A157" s="9" t="n"/>
      <c r="B157" s="9" t="n"/>
      <c r="C157" s="8" t="n"/>
      <c r="D157" s="8" t="n"/>
      <c r="E157" s="9" t="n"/>
      <c r="F157" s="8">
        <f>IF(D157&lt;&gt;"",D157,"")</f>
        <v/>
      </c>
      <c r="G157" s="10">
        <f>IF(F157="","",IF(F157&lt;TODAY(),"OVERDUE",IF(F157&lt;=TODAY()+IF(E157&lt;&gt;"",E157,30),"DUE SOON","OK")))</f>
        <v/>
      </c>
      <c r="H157" s="9" t="n"/>
    </row>
    <row r="158">
      <c r="A158" s="9" t="n"/>
      <c r="B158" s="9" t="n"/>
      <c r="C158" s="8" t="n"/>
      <c r="D158" s="8" t="n"/>
      <c r="E158" s="9" t="n"/>
      <c r="F158" s="8">
        <f>IF(D158&lt;&gt;"",D158,"")</f>
        <v/>
      </c>
      <c r="G158" s="10">
        <f>IF(F158="","",IF(F158&lt;TODAY(),"OVERDUE",IF(F158&lt;=TODAY()+IF(E158&lt;&gt;"",E158,30),"DUE SOON","OK")))</f>
        <v/>
      </c>
      <c r="H158" s="9" t="n"/>
    </row>
    <row r="159">
      <c r="A159" s="9" t="n"/>
      <c r="B159" s="9" t="n"/>
      <c r="C159" s="8" t="n"/>
      <c r="D159" s="8" t="n"/>
      <c r="E159" s="9" t="n"/>
      <c r="F159" s="8">
        <f>IF(D159&lt;&gt;"",D159,"")</f>
        <v/>
      </c>
      <c r="G159" s="10">
        <f>IF(F159="","",IF(F159&lt;TODAY(),"OVERDUE",IF(F159&lt;=TODAY()+IF(E159&lt;&gt;"",E159,30),"DUE SOON","OK")))</f>
        <v/>
      </c>
      <c r="H159" s="9" t="n"/>
    </row>
    <row r="160">
      <c r="A160" s="9" t="n"/>
      <c r="B160" s="9" t="n"/>
      <c r="C160" s="8" t="n"/>
      <c r="D160" s="8" t="n"/>
      <c r="E160" s="9" t="n"/>
      <c r="F160" s="8">
        <f>IF(D160&lt;&gt;"",D160,"")</f>
        <v/>
      </c>
      <c r="G160" s="10">
        <f>IF(F160="","",IF(F160&lt;TODAY(),"OVERDUE",IF(F160&lt;=TODAY()+IF(E160&lt;&gt;"",E160,30),"DUE SOON","OK")))</f>
        <v/>
      </c>
      <c r="H160" s="9" t="n"/>
    </row>
    <row r="161">
      <c r="A161" s="9" t="n"/>
      <c r="B161" s="9" t="n"/>
      <c r="C161" s="8" t="n"/>
      <c r="D161" s="8" t="n"/>
      <c r="E161" s="9" t="n"/>
      <c r="F161" s="8">
        <f>IF(D161&lt;&gt;"",D161,"")</f>
        <v/>
      </c>
      <c r="G161" s="10">
        <f>IF(F161="","",IF(F161&lt;TODAY(),"OVERDUE",IF(F161&lt;=TODAY()+IF(E161&lt;&gt;"",E161,30),"DUE SOON","OK")))</f>
        <v/>
      </c>
      <c r="H161" s="9" t="n"/>
    </row>
    <row r="162">
      <c r="A162" s="9" t="n"/>
      <c r="B162" s="9" t="n"/>
      <c r="C162" s="8" t="n"/>
      <c r="D162" s="8" t="n"/>
      <c r="E162" s="9" t="n"/>
      <c r="F162" s="8">
        <f>IF(D162&lt;&gt;"",D162,"")</f>
        <v/>
      </c>
      <c r="G162" s="10">
        <f>IF(F162="","",IF(F162&lt;TODAY(),"OVERDUE",IF(F162&lt;=TODAY()+IF(E162&lt;&gt;"",E162,30),"DUE SOON","OK")))</f>
        <v/>
      </c>
      <c r="H162" s="9" t="n"/>
    </row>
    <row r="163">
      <c r="A163" s="9" t="n"/>
      <c r="B163" s="9" t="n"/>
      <c r="C163" s="8" t="n"/>
      <c r="D163" s="8" t="n"/>
      <c r="E163" s="9" t="n"/>
      <c r="F163" s="8">
        <f>IF(D163&lt;&gt;"",D163,"")</f>
        <v/>
      </c>
      <c r="G163" s="10">
        <f>IF(F163="","",IF(F163&lt;TODAY(),"OVERDUE",IF(F163&lt;=TODAY()+IF(E163&lt;&gt;"",E163,30),"DUE SOON","OK")))</f>
        <v/>
      </c>
      <c r="H163" s="9" t="n"/>
    </row>
    <row r="164">
      <c r="A164" s="9" t="n"/>
      <c r="B164" s="9" t="n"/>
      <c r="C164" s="8" t="n"/>
      <c r="D164" s="8" t="n"/>
      <c r="E164" s="9" t="n"/>
      <c r="F164" s="8">
        <f>IF(D164&lt;&gt;"",D164,"")</f>
        <v/>
      </c>
      <c r="G164" s="10">
        <f>IF(F164="","",IF(F164&lt;TODAY(),"OVERDUE",IF(F164&lt;=TODAY()+IF(E164&lt;&gt;"",E164,30),"DUE SOON","OK")))</f>
        <v/>
      </c>
      <c r="H164" s="9" t="n"/>
    </row>
    <row r="165">
      <c r="A165" s="9" t="n"/>
      <c r="B165" s="9" t="n"/>
      <c r="C165" s="8" t="n"/>
      <c r="D165" s="8" t="n"/>
      <c r="E165" s="9" t="n"/>
      <c r="F165" s="8">
        <f>IF(D165&lt;&gt;"",D165,"")</f>
        <v/>
      </c>
      <c r="G165" s="10">
        <f>IF(F165="","",IF(F165&lt;TODAY(),"OVERDUE",IF(F165&lt;=TODAY()+IF(E165&lt;&gt;"",E165,30),"DUE SOON","OK")))</f>
        <v/>
      </c>
      <c r="H165" s="9" t="n"/>
    </row>
    <row r="166">
      <c r="A166" s="9" t="n"/>
      <c r="B166" s="9" t="n"/>
      <c r="C166" s="8" t="n"/>
      <c r="D166" s="8" t="n"/>
      <c r="E166" s="9" t="n"/>
      <c r="F166" s="8">
        <f>IF(D166&lt;&gt;"",D166,"")</f>
        <v/>
      </c>
      <c r="G166" s="10">
        <f>IF(F166="","",IF(F166&lt;TODAY(),"OVERDUE",IF(F166&lt;=TODAY()+IF(E166&lt;&gt;"",E166,30),"DUE SOON","OK")))</f>
        <v/>
      </c>
      <c r="H166" s="9" t="n"/>
    </row>
    <row r="167">
      <c r="A167" s="9" t="n"/>
      <c r="B167" s="9" t="n"/>
      <c r="C167" s="8" t="n"/>
      <c r="D167" s="8" t="n"/>
      <c r="E167" s="9" t="n"/>
      <c r="F167" s="8">
        <f>IF(D167&lt;&gt;"",D167,"")</f>
        <v/>
      </c>
      <c r="G167" s="10">
        <f>IF(F167="","",IF(F167&lt;TODAY(),"OVERDUE",IF(F167&lt;=TODAY()+IF(E167&lt;&gt;"",E167,30),"DUE SOON","OK")))</f>
        <v/>
      </c>
      <c r="H167" s="9" t="n"/>
    </row>
    <row r="168">
      <c r="A168" s="9" t="n"/>
      <c r="B168" s="9" t="n"/>
      <c r="C168" s="8" t="n"/>
      <c r="D168" s="8" t="n"/>
      <c r="E168" s="9" t="n"/>
      <c r="F168" s="8">
        <f>IF(D168&lt;&gt;"",D168,"")</f>
        <v/>
      </c>
      <c r="G168" s="10">
        <f>IF(F168="","",IF(F168&lt;TODAY(),"OVERDUE",IF(F168&lt;=TODAY()+IF(E168&lt;&gt;"",E168,30),"DUE SOON","OK")))</f>
        <v/>
      </c>
      <c r="H168" s="9" t="n"/>
    </row>
    <row r="169">
      <c r="A169" s="9" t="n"/>
      <c r="B169" s="9" t="n"/>
      <c r="C169" s="8" t="n"/>
      <c r="D169" s="8" t="n"/>
      <c r="E169" s="9" t="n"/>
      <c r="F169" s="8">
        <f>IF(D169&lt;&gt;"",D169,"")</f>
        <v/>
      </c>
      <c r="G169" s="10">
        <f>IF(F169="","",IF(F169&lt;TODAY(),"OVERDUE",IF(F169&lt;=TODAY()+IF(E169&lt;&gt;"",E169,30),"DUE SOON","OK")))</f>
        <v/>
      </c>
      <c r="H169" s="9" t="n"/>
    </row>
    <row r="170">
      <c r="A170" s="9" t="n"/>
      <c r="B170" s="9" t="n"/>
      <c r="C170" s="8" t="n"/>
      <c r="D170" s="8" t="n"/>
      <c r="E170" s="9" t="n"/>
      <c r="F170" s="8">
        <f>IF(D170&lt;&gt;"",D170,"")</f>
        <v/>
      </c>
      <c r="G170" s="10">
        <f>IF(F170="","",IF(F170&lt;TODAY(),"OVERDUE",IF(F170&lt;=TODAY()+IF(E170&lt;&gt;"",E170,30),"DUE SOON","OK")))</f>
        <v/>
      </c>
      <c r="H170" s="9" t="n"/>
    </row>
    <row r="171">
      <c r="A171" s="9" t="n"/>
      <c r="B171" s="9" t="n"/>
      <c r="C171" s="8" t="n"/>
      <c r="D171" s="8" t="n"/>
      <c r="E171" s="9" t="n"/>
      <c r="F171" s="8">
        <f>IF(D171&lt;&gt;"",D171,"")</f>
        <v/>
      </c>
      <c r="G171" s="10">
        <f>IF(F171="","",IF(F171&lt;TODAY(),"OVERDUE",IF(F171&lt;=TODAY()+IF(E171&lt;&gt;"",E171,30),"DUE SOON","OK")))</f>
        <v/>
      </c>
      <c r="H171" s="9" t="n"/>
    </row>
    <row r="172">
      <c r="A172" s="9" t="n"/>
      <c r="B172" s="9" t="n"/>
      <c r="C172" s="8" t="n"/>
      <c r="D172" s="8" t="n"/>
      <c r="E172" s="9" t="n"/>
      <c r="F172" s="8">
        <f>IF(D172&lt;&gt;"",D172,"")</f>
        <v/>
      </c>
      <c r="G172" s="10">
        <f>IF(F172="","",IF(F172&lt;TODAY(),"OVERDUE",IF(F172&lt;=TODAY()+IF(E172&lt;&gt;"",E172,30),"DUE SOON","OK")))</f>
        <v/>
      </c>
      <c r="H172" s="9" t="n"/>
    </row>
    <row r="173">
      <c r="A173" s="9" t="n"/>
      <c r="B173" s="9" t="n"/>
      <c r="C173" s="8" t="n"/>
      <c r="D173" s="8" t="n"/>
      <c r="E173" s="9" t="n"/>
      <c r="F173" s="8">
        <f>IF(D173&lt;&gt;"",D173,"")</f>
        <v/>
      </c>
      <c r="G173" s="10">
        <f>IF(F173="","",IF(F173&lt;TODAY(),"OVERDUE",IF(F173&lt;=TODAY()+IF(E173&lt;&gt;"",E173,30),"DUE SOON","OK")))</f>
        <v/>
      </c>
      <c r="H173" s="9" t="n"/>
    </row>
    <row r="174">
      <c r="A174" s="9" t="n"/>
      <c r="B174" s="9" t="n"/>
      <c r="C174" s="8" t="n"/>
      <c r="D174" s="8" t="n"/>
      <c r="E174" s="9" t="n"/>
      <c r="F174" s="8">
        <f>IF(D174&lt;&gt;"",D174,"")</f>
        <v/>
      </c>
      <c r="G174" s="10">
        <f>IF(F174="","",IF(F174&lt;TODAY(),"OVERDUE",IF(F174&lt;=TODAY()+IF(E174&lt;&gt;"",E174,30),"DUE SOON","OK")))</f>
        <v/>
      </c>
      <c r="H174" s="9" t="n"/>
    </row>
    <row r="175">
      <c r="A175" s="9" t="n"/>
      <c r="B175" s="9" t="n"/>
      <c r="C175" s="8" t="n"/>
      <c r="D175" s="8" t="n"/>
      <c r="E175" s="9" t="n"/>
      <c r="F175" s="8">
        <f>IF(D175&lt;&gt;"",D175,"")</f>
        <v/>
      </c>
      <c r="G175" s="10">
        <f>IF(F175="","",IF(F175&lt;TODAY(),"OVERDUE",IF(F175&lt;=TODAY()+IF(E175&lt;&gt;"",E175,30),"DUE SOON","OK")))</f>
        <v/>
      </c>
      <c r="H175" s="9" t="n"/>
    </row>
    <row r="176">
      <c r="A176" s="9" t="n"/>
      <c r="B176" s="9" t="n"/>
      <c r="C176" s="8" t="n"/>
      <c r="D176" s="8" t="n"/>
      <c r="E176" s="9" t="n"/>
      <c r="F176" s="8">
        <f>IF(D176&lt;&gt;"",D176,"")</f>
        <v/>
      </c>
      <c r="G176" s="10">
        <f>IF(F176="","",IF(F176&lt;TODAY(),"OVERDUE",IF(F176&lt;=TODAY()+IF(E176&lt;&gt;"",E176,30),"DUE SOON","OK")))</f>
        <v/>
      </c>
      <c r="H176" s="9" t="n"/>
    </row>
    <row r="177">
      <c r="A177" s="9" t="n"/>
      <c r="B177" s="9" t="n"/>
      <c r="C177" s="8" t="n"/>
      <c r="D177" s="8" t="n"/>
      <c r="E177" s="9" t="n"/>
      <c r="F177" s="8">
        <f>IF(D177&lt;&gt;"",D177,"")</f>
        <v/>
      </c>
      <c r="G177" s="10">
        <f>IF(F177="","",IF(F177&lt;TODAY(),"OVERDUE",IF(F177&lt;=TODAY()+IF(E177&lt;&gt;"",E177,30),"DUE SOON","OK")))</f>
        <v/>
      </c>
      <c r="H177" s="9" t="n"/>
    </row>
    <row r="178">
      <c r="A178" s="9" t="n"/>
      <c r="B178" s="9" t="n"/>
      <c r="C178" s="8" t="n"/>
      <c r="D178" s="8" t="n"/>
      <c r="E178" s="9" t="n"/>
      <c r="F178" s="8">
        <f>IF(D178&lt;&gt;"",D178,"")</f>
        <v/>
      </c>
      <c r="G178" s="10">
        <f>IF(F178="","",IF(F178&lt;TODAY(),"OVERDUE",IF(F178&lt;=TODAY()+IF(E178&lt;&gt;"",E178,30),"DUE SOON","OK")))</f>
        <v/>
      </c>
      <c r="H178" s="9" t="n"/>
    </row>
    <row r="179">
      <c r="A179" s="9" t="n"/>
      <c r="B179" s="9" t="n"/>
      <c r="C179" s="8" t="n"/>
      <c r="D179" s="8" t="n"/>
      <c r="E179" s="9" t="n"/>
      <c r="F179" s="8">
        <f>IF(D179&lt;&gt;"",D179,"")</f>
        <v/>
      </c>
      <c r="G179" s="10">
        <f>IF(F179="","",IF(F179&lt;TODAY(),"OVERDUE",IF(F179&lt;=TODAY()+IF(E179&lt;&gt;"",E179,30),"DUE SOON","OK")))</f>
        <v/>
      </c>
      <c r="H179" s="9" t="n"/>
    </row>
    <row r="180">
      <c r="A180" s="9" t="n"/>
      <c r="B180" s="9" t="n"/>
      <c r="C180" s="8" t="n"/>
      <c r="D180" s="8" t="n"/>
      <c r="E180" s="9" t="n"/>
      <c r="F180" s="8">
        <f>IF(D180&lt;&gt;"",D180,"")</f>
        <v/>
      </c>
      <c r="G180" s="10">
        <f>IF(F180="","",IF(F180&lt;TODAY(),"OVERDUE",IF(F180&lt;=TODAY()+IF(E180&lt;&gt;"",E180,30),"DUE SOON","OK")))</f>
        <v/>
      </c>
      <c r="H180" s="9" t="n"/>
    </row>
    <row r="181">
      <c r="A181" s="9" t="n"/>
      <c r="B181" s="9" t="n"/>
      <c r="C181" s="8" t="n"/>
      <c r="D181" s="8" t="n"/>
      <c r="E181" s="9" t="n"/>
      <c r="F181" s="8">
        <f>IF(D181&lt;&gt;"",D181,"")</f>
        <v/>
      </c>
      <c r="G181" s="10">
        <f>IF(F181="","",IF(F181&lt;TODAY(),"OVERDUE",IF(F181&lt;=TODAY()+IF(E181&lt;&gt;"",E181,30),"DUE SOON","OK")))</f>
        <v/>
      </c>
      <c r="H181" s="9" t="n"/>
    </row>
    <row r="182">
      <c r="A182" s="9" t="n"/>
      <c r="B182" s="9" t="n"/>
      <c r="C182" s="8" t="n"/>
      <c r="D182" s="8" t="n"/>
      <c r="E182" s="9" t="n"/>
      <c r="F182" s="8">
        <f>IF(D182&lt;&gt;"",D182,"")</f>
        <v/>
      </c>
      <c r="G182" s="10">
        <f>IF(F182="","",IF(F182&lt;TODAY(),"OVERDUE",IF(F182&lt;=TODAY()+IF(E182&lt;&gt;"",E182,30),"DUE SOON","OK")))</f>
        <v/>
      </c>
      <c r="H182" s="9" t="n"/>
    </row>
    <row r="183">
      <c r="A183" s="9" t="n"/>
      <c r="B183" s="9" t="n"/>
      <c r="C183" s="8" t="n"/>
      <c r="D183" s="8" t="n"/>
      <c r="E183" s="9" t="n"/>
      <c r="F183" s="8">
        <f>IF(D183&lt;&gt;"",D183,"")</f>
        <v/>
      </c>
      <c r="G183" s="10">
        <f>IF(F183="","",IF(F183&lt;TODAY(),"OVERDUE",IF(F183&lt;=TODAY()+IF(E183&lt;&gt;"",E183,30),"DUE SOON","OK")))</f>
        <v/>
      </c>
      <c r="H183" s="9" t="n"/>
    </row>
    <row r="184">
      <c r="A184" s="9" t="n"/>
      <c r="B184" s="9" t="n"/>
      <c r="C184" s="8" t="n"/>
      <c r="D184" s="8" t="n"/>
      <c r="E184" s="9" t="n"/>
      <c r="F184" s="8">
        <f>IF(D184&lt;&gt;"",D184,"")</f>
        <v/>
      </c>
      <c r="G184" s="10">
        <f>IF(F184="","",IF(F184&lt;TODAY(),"OVERDUE",IF(F184&lt;=TODAY()+IF(E184&lt;&gt;"",E184,30),"DUE SOON","OK")))</f>
        <v/>
      </c>
      <c r="H184" s="9" t="n"/>
    </row>
    <row r="185">
      <c r="A185" s="9" t="n"/>
      <c r="B185" s="9" t="n"/>
      <c r="C185" s="8" t="n"/>
      <c r="D185" s="8" t="n"/>
      <c r="E185" s="9" t="n"/>
      <c r="F185" s="8">
        <f>IF(D185&lt;&gt;"",D185,"")</f>
        <v/>
      </c>
      <c r="G185" s="10">
        <f>IF(F185="","",IF(F185&lt;TODAY(),"OVERDUE",IF(F185&lt;=TODAY()+IF(E185&lt;&gt;"",E185,30),"DUE SOON","OK")))</f>
        <v/>
      </c>
      <c r="H185" s="9" t="n"/>
    </row>
    <row r="186">
      <c r="A186" s="9" t="n"/>
      <c r="B186" s="9" t="n"/>
      <c r="C186" s="8" t="n"/>
      <c r="D186" s="8" t="n"/>
      <c r="E186" s="9" t="n"/>
      <c r="F186" s="8">
        <f>IF(D186&lt;&gt;"",D186,"")</f>
        <v/>
      </c>
      <c r="G186" s="10">
        <f>IF(F186="","",IF(F186&lt;TODAY(),"OVERDUE",IF(F186&lt;=TODAY()+IF(E186&lt;&gt;"",E186,30),"DUE SOON","OK")))</f>
        <v/>
      </c>
      <c r="H186" s="9" t="n"/>
    </row>
    <row r="187">
      <c r="A187" s="9" t="n"/>
      <c r="B187" s="9" t="n"/>
      <c r="C187" s="8" t="n"/>
      <c r="D187" s="8" t="n"/>
      <c r="E187" s="9" t="n"/>
      <c r="F187" s="8">
        <f>IF(D187&lt;&gt;"",D187,"")</f>
        <v/>
      </c>
      <c r="G187" s="10">
        <f>IF(F187="","",IF(F187&lt;TODAY(),"OVERDUE",IF(F187&lt;=TODAY()+IF(E187&lt;&gt;"",E187,30),"DUE SOON","OK")))</f>
        <v/>
      </c>
      <c r="H187" s="9" t="n"/>
    </row>
    <row r="188">
      <c r="A188" s="9" t="n"/>
      <c r="B188" s="9" t="n"/>
      <c r="C188" s="8" t="n"/>
      <c r="D188" s="8" t="n"/>
      <c r="E188" s="9" t="n"/>
      <c r="F188" s="8">
        <f>IF(D188&lt;&gt;"",D188,"")</f>
        <v/>
      </c>
      <c r="G188" s="10">
        <f>IF(F188="","",IF(F188&lt;TODAY(),"OVERDUE",IF(F188&lt;=TODAY()+IF(E188&lt;&gt;"",E188,30),"DUE SOON","OK")))</f>
        <v/>
      </c>
      <c r="H188" s="9" t="n"/>
    </row>
    <row r="189">
      <c r="A189" s="9" t="n"/>
      <c r="B189" s="9" t="n"/>
      <c r="C189" s="8" t="n"/>
      <c r="D189" s="8" t="n"/>
      <c r="E189" s="9" t="n"/>
      <c r="F189" s="8">
        <f>IF(D189&lt;&gt;"",D189,"")</f>
        <v/>
      </c>
      <c r="G189" s="10">
        <f>IF(F189="","",IF(F189&lt;TODAY(),"OVERDUE",IF(F189&lt;=TODAY()+IF(E189&lt;&gt;"",E189,30),"DUE SOON","OK")))</f>
        <v/>
      </c>
      <c r="H189" s="9" t="n"/>
    </row>
    <row r="190">
      <c r="A190" s="9" t="n"/>
      <c r="B190" s="9" t="n"/>
      <c r="C190" s="8" t="n"/>
      <c r="D190" s="8" t="n"/>
      <c r="E190" s="9" t="n"/>
      <c r="F190" s="8">
        <f>IF(D190&lt;&gt;"",D190,"")</f>
        <v/>
      </c>
      <c r="G190" s="10">
        <f>IF(F190="","",IF(F190&lt;TODAY(),"OVERDUE",IF(F190&lt;=TODAY()+IF(E190&lt;&gt;"",E190,30),"DUE SOON","OK")))</f>
        <v/>
      </c>
      <c r="H190" s="9" t="n"/>
    </row>
    <row r="191">
      <c r="A191" s="9" t="n"/>
      <c r="B191" s="9" t="n"/>
      <c r="C191" s="8" t="n"/>
      <c r="D191" s="8" t="n"/>
      <c r="E191" s="9" t="n"/>
      <c r="F191" s="8">
        <f>IF(D191&lt;&gt;"",D191,"")</f>
        <v/>
      </c>
      <c r="G191" s="10">
        <f>IF(F191="","",IF(F191&lt;TODAY(),"OVERDUE",IF(F191&lt;=TODAY()+IF(E191&lt;&gt;"",E191,30),"DUE SOON","OK")))</f>
        <v/>
      </c>
      <c r="H191" s="9" t="n"/>
    </row>
    <row r="192">
      <c r="A192" s="9" t="n"/>
      <c r="B192" s="9" t="n"/>
      <c r="C192" s="8" t="n"/>
      <c r="D192" s="8" t="n"/>
      <c r="E192" s="9" t="n"/>
      <c r="F192" s="8">
        <f>IF(D192&lt;&gt;"",D192,"")</f>
        <v/>
      </c>
      <c r="G192" s="10">
        <f>IF(F192="","",IF(F192&lt;TODAY(),"OVERDUE",IF(F192&lt;=TODAY()+IF(E192&lt;&gt;"",E192,30),"DUE SOON","OK")))</f>
        <v/>
      </c>
      <c r="H192" s="9" t="n"/>
    </row>
    <row r="193">
      <c r="A193" s="9" t="n"/>
      <c r="B193" s="9" t="n"/>
      <c r="C193" s="8" t="n"/>
      <c r="D193" s="8" t="n"/>
      <c r="E193" s="9" t="n"/>
      <c r="F193" s="8">
        <f>IF(D193&lt;&gt;"",D193,"")</f>
        <v/>
      </c>
      <c r="G193" s="10">
        <f>IF(F193="","",IF(F193&lt;TODAY(),"OVERDUE",IF(F193&lt;=TODAY()+IF(E193&lt;&gt;"",E193,30),"DUE SOON","OK")))</f>
        <v/>
      </c>
      <c r="H193" s="9" t="n"/>
    </row>
    <row r="194">
      <c r="A194" s="9" t="n"/>
      <c r="B194" s="9" t="n"/>
      <c r="C194" s="8" t="n"/>
      <c r="D194" s="8" t="n"/>
      <c r="E194" s="9" t="n"/>
      <c r="F194" s="8">
        <f>IF(D194&lt;&gt;"",D194,"")</f>
        <v/>
      </c>
      <c r="G194" s="10">
        <f>IF(F194="","",IF(F194&lt;TODAY(),"OVERDUE",IF(F194&lt;=TODAY()+IF(E194&lt;&gt;"",E194,30),"DUE SOON","OK")))</f>
        <v/>
      </c>
      <c r="H194" s="9" t="n"/>
    </row>
    <row r="195">
      <c r="A195" s="9" t="n"/>
      <c r="B195" s="9" t="n"/>
      <c r="C195" s="8" t="n"/>
      <c r="D195" s="8" t="n"/>
      <c r="E195" s="9" t="n"/>
      <c r="F195" s="8">
        <f>IF(D195&lt;&gt;"",D195,"")</f>
        <v/>
      </c>
      <c r="G195" s="10">
        <f>IF(F195="","",IF(F195&lt;TODAY(),"OVERDUE",IF(F195&lt;=TODAY()+IF(E195&lt;&gt;"",E195,30),"DUE SOON","OK")))</f>
        <v/>
      </c>
      <c r="H195" s="9" t="n"/>
    </row>
    <row r="196">
      <c r="A196" s="9" t="n"/>
      <c r="B196" s="9" t="n"/>
      <c r="C196" s="8" t="n"/>
      <c r="D196" s="8" t="n"/>
      <c r="E196" s="9" t="n"/>
      <c r="F196" s="8">
        <f>IF(D196&lt;&gt;"",D196,"")</f>
        <v/>
      </c>
      <c r="G196" s="10">
        <f>IF(F196="","",IF(F196&lt;TODAY(),"OVERDUE",IF(F196&lt;=TODAY()+IF(E196&lt;&gt;"",E196,30),"DUE SOON","OK")))</f>
        <v/>
      </c>
      <c r="H196" s="9" t="n"/>
    </row>
    <row r="197">
      <c r="A197" s="9" t="n"/>
      <c r="B197" s="9" t="n"/>
      <c r="C197" s="8" t="n"/>
      <c r="D197" s="8" t="n"/>
      <c r="E197" s="9" t="n"/>
      <c r="F197" s="8">
        <f>IF(D197&lt;&gt;"",D197,"")</f>
        <v/>
      </c>
      <c r="G197" s="10">
        <f>IF(F197="","",IF(F197&lt;TODAY(),"OVERDUE",IF(F197&lt;=TODAY()+IF(E197&lt;&gt;"",E197,30),"DUE SOON","OK")))</f>
        <v/>
      </c>
      <c r="H197" s="9" t="n"/>
    </row>
    <row r="198">
      <c r="A198" s="9" t="n"/>
      <c r="B198" s="9" t="n"/>
      <c r="C198" s="8" t="n"/>
      <c r="D198" s="8" t="n"/>
      <c r="E198" s="9" t="n"/>
      <c r="F198" s="8">
        <f>IF(D198&lt;&gt;"",D198,"")</f>
        <v/>
      </c>
      <c r="G198" s="10">
        <f>IF(F198="","",IF(F198&lt;TODAY(),"OVERDUE",IF(F198&lt;=TODAY()+IF(E198&lt;&gt;"",E198,30),"DUE SOON","OK")))</f>
        <v/>
      </c>
      <c r="H198" s="9" t="n"/>
    </row>
    <row r="199">
      <c r="A199" s="9" t="n"/>
      <c r="B199" s="9" t="n"/>
      <c r="C199" s="8" t="n"/>
      <c r="D199" s="8" t="n"/>
      <c r="E199" s="9" t="n"/>
      <c r="F199" s="8">
        <f>IF(D199&lt;&gt;"",D199,"")</f>
        <v/>
      </c>
      <c r="G199" s="10">
        <f>IF(F199="","",IF(F199&lt;TODAY(),"OVERDUE",IF(F199&lt;=TODAY()+IF(E199&lt;&gt;"",E199,30),"DUE SOON","OK")))</f>
        <v/>
      </c>
      <c r="H199" s="9" t="n"/>
    </row>
    <row r="200">
      <c r="A200" s="9" t="n"/>
      <c r="B200" s="9" t="n"/>
      <c r="C200" s="8" t="n"/>
      <c r="D200" s="8" t="n"/>
      <c r="E200" s="9" t="n"/>
      <c r="F200" s="8">
        <f>IF(D200&lt;&gt;"",D200,"")</f>
        <v/>
      </c>
      <c r="G200" s="10">
        <f>IF(F200="","",IF(F200&lt;TODAY(),"OVERDUE",IF(F200&lt;=TODAY()+IF(E200&lt;&gt;"",E200,30),"DUE SOON","OK")))</f>
        <v/>
      </c>
      <c r="H200" s="9" t="n"/>
    </row>
    <row r="201">
      <c r="A201" s="9" t="n"/>
      <c r="B201" s="9" t="n"/>
      <c r="C201" s="8" t="n"/>
      <c r="D201" s="8" t="n"/>
      <c r="E201" s="9" t="n"/>
      <c r="F201" s="8">
        <f>IF(D201&lt;&gt;"",D201,"")</f>
        <v/>
      </c>
      <c r="G201" s="10">
        <f>IF(F201="","",IF(F201&lt;TODAY(),"OVERDUE",IF(F201&lt;=TODAY()+IF(E201&lt;&gt;"",E201,30),"DUE SOON","OK")))</f>
        <v/>
      </c>
      <c r="H201" s="9" t="n"/>
    </row>
    <row r="202">
      <c r="A202" s="9" t="n"/>
      <c r="B202" s="9" t="n"/>
      <c r="C202" s="8" t="n"/>
      <c r="D202" s="8" t="n"/>
      <c r="E202" s="9" t="n"/>
      <c r="F202" s="8">
        <f>IF(D202&lt;&gt;"",D202,"")</f>
        <v/>
      </c>
      <c r="G202" s="10">
        <f>IF(F202="","",IF(F202&lt;TODAY(),"OVERDUE",IF(F202&lt;=TODAY()+IF(E202&lt;&gt;"",E202,30),"DUE SOON","OK")))</f>
        <v/>
      </c>
      <c r="H202" s="9" t="n"/>
    </row>
    <row r="203">
      <c r="A203" s="9" t="n"/>
      <c r="B203" s="9" t="n"/>
      <c r="C203" s="8" t="n"/>
      <c r="D203" s="8" t="n"/>
      <c r="E203" s="9" t="n"/>
      <c r="F203" s="8">
        <f>IF(D203&lt;&gt;"",D203,"")</f>
        <v/>
      </c>
      <c r="G203" s="10">
        <f>IF(F203="","",IF(F203&lt;TODAY(),"OVERDUE",IF(F203&lt;=TODAY()+IF(E203&lt;&gt;"",E203,30),"DUE SOON","OK")))</f>
        <v/>
      </c>
      <c r="H203" s="9" t="n"/>
    </row>
    <row r="204">
      <c r="A204" s="9" t="n"/>
      <c r="B204" s="9" t="n"/>
      <c r="C204" s="8" t="n"/>
      <c r="D204" s="8" t="n"/>
      <c r="E204" s="9" t="n"/>
      <c r="F204" s="8">
        <f>IF(D204&lt;&gt;"",D204,"")</f>
        <v/>
      </c>
      <c r="G204" s="10">
        <f>IF(F204="","",IF(F204&lt;TODAY(),"OVERDUE",IF(F204&lt;=TODAY()+IF(E204&lt;&gt;"",E204,30),"DUE SOON","OK")))</f>
        <v/>
      </c>
      <c r="H204" s="9" t="n"/>
    </row>
    <row r="205">
      <c r="A205" s="9" t="n"/>
      <c r="B205" s="9" t="n"/>
      <c r="C205" s="8" t="n"/>
      <c r="D205" s="8" t="n"/>
      <c r="E205" s="9" t="n"/>
      <c r="F205" s="8">
        <f>IF(D205&lt;&gt;"",D205,"")</f>
        <v/>
      </c>
      <c r="G205" s="10">
        <f>IF(F205="","",IF(F205&lt;TODAY(),"OVERDUE",IF(F205&lt;=TODAY()+IF(E205&lt;&gt;"",E205,30),"DUE SOON","OK")))</f>
        <v/>
      </c>
      <c r="H205" s="9" t="n"/>
    </row>
    <row r="206">
      <c r="A206" s="9" t="n"/>
      <c r="B206" s="9" t="n"/>
      <c r="C206" s="8" t="n"/>
      <c r="D206" s="8" t="n"/>
      <c r="E206" s="9" t="n"/>
      <c r="F206" s="8">
        <f>IF(D206&lt;&gt;"",D206,"")</f>
        <v/>
      </c>
      <c r="G206" s="10">
        <f>IF(F206="","",IF(F206&lt;TODAY(),"OVERDUE",IF(F206&lt;=TODAY()+IF(E206&lt;&gt;"",E206,30),"DUE SOON","OK")))</f>
        <v/>
      </c>
      <c r="H206" s="9" t="n"/>
    </row>
    <row r="207">
      <c r="A207" s="9" t="n"/>
      <c r="B207" s="9" t="n"/>
      <c r="C207" s="8" t="n"/>
      <c r="D207" s="8" t="n"/>
      <c r="E207" s="9" t="n"/>
      <c r="F207" s="8">
        <f>IF(D207&lt;&gt;"",D207,"")</f>
        <v/>
      </c>
      <c r="G207" s="10">
        <f>IF(F207="","",IF(F207&lt;TODAY(),"OVERDUE",IF(F207&lt;=TODAY()+IF(E207&lt;&gt;"",E207,30),"DUE SOON","OK")))</f>
        <v/>
      </c>
      <c r="H207" s="9" t="n"/>
    </row>
    <row r="208">
      <c r="A208" s="9" t="n"/>
      <c r="B208" s="9" t="n"/>
      <c r="C208" s="8" t="n"/>
      <c r="D208" s="8" t="n"/>
      <c r="E208" s="9" t="n"/>
      <c r="F208" s="8">
        <f>IF(D208&lt;&gt;"",D208,"")</f>
        <v/>
      </c>
      <c r="G208" s="10">
        <f>IF(F208="","",IF(F208&lt;TODAY(),"OVERDUE",IF(F208&lt;=TODAY()+IF(E208&lt;&gt;"",E208,30),"DUE SOON","OK")))</f>
        <v/>
      </c>
      <c r="H208" s="9" t="n"/>
    </row>
    <row r="209">
      <c r="A209" s="9" t="n"/>
      <c r="B209" s="9" t="n"/>
      <c r="C209" s="8" t="n"/>
      <c r="D209" s="8" t="n"/>
      <c r="E209" s="9" t="n"/>
      <c r="F209" s="8">
        <f>IF(D209&lt;&gt;"",D209,"")</f>
        <v/>
      </c>
      <c r="G209" s="10">
        <f>IF(F209="","",IF(F209&lt;TODAY(),"OVERDUE",IF(F209&lt;=TODAY()+IF(E209&lt;&gt;"",E209,30),"DUE SOON","OK")))</f>
        <v/>
      </c>
      <c r="H209" s="9" t="n"/>
    </row>
    <row r="210">
      <c r="A210" s="9" t="n"/>
      <c r="B210" s="9" t="n"/>
      <c r="C210" s="8" t="n"/>
      <c r="D210" s="8" t="n"/>
      <c r="E210" s="9" t="n"/>
      <c r="F210" s="8">
        <f>IF(D210&lt;&gt;"",D210,"")</f>
        <v/>
      </c>
      <c r="G210" s="10">
        <f>IF(F210="","",IF(F210&lt;TODAY(),"OVERDUE",IF(F210&lt;=TODAY()+IF(E210&lt;&gt;"",E210,30),"DUE SOON","OK")))</f>
        <v/>
      </c>
      <c r="H210" s="9" t="n"/>
    </row>
    <row r="211">
      <c r="A211" s="9" t="n"/>
      <c r="B211" s="9" t="n"/>
      <c r="C211" s="8" t="n"/>
      <c r="D211" s="8" t="n"/>
      <c r="E211" s="9" t="n"/>
      <c r="F211" s="8">
        <f>IF(D211&lt;&gt;"",D211,"")</f>
        <v/>
      </c>
      <c r="G211" s="10">
        <f>IF(F211="","",IF(F211&lt;TODAY(),"OVERDUE",IF(F211&lt;=TODAY()+IF(E211&lt;&gt;"",E211,30),"DUE SOON","OK")))</f>
        <v/>
      </c>
      <c r="H211" s="9" t="n"/>
    </row>
    <row r="212">
      <c r="A212" s="9" t="n"/>
      <c r="B212" s="9" t="n"/>
      <c r="C212" s="8" t="n"/>
      <c r="D212" s="8" t="n"/>
      <c r="E212" s="9" t="n"/>
      <c r="F212" s="8">
        <f>IF(D212&lt;&gt;"",D212,"")</f>
        <v/>
      </c>
      <c r="G212" s="10">
        <f>IF(F212="","",IF(F212&lt;TODAY(),"OVERDUE",IF(F212&lt;=TODAY()+IF(E212&lt;&gt;"",E212,30),"DUE SOON","OK")))</f>
        <v/>
      </c>
      <c r="H212" s="9" t="n"/>
    </row>
    <row r="213">
      <c r="A213" s="9" t="n"/>
      <c r="B213" s="9" t="n"/>
      <c r="C213" s="8" t="n"/>
      <c r="D213" s="8" t="n"/>
      <c r="E213" s="9" t="n"/>
      <c r="F213" s="8">
        <f>IF(D213&lt;&gt;"",D213,"")</f>
        <v/>
      </c>
      <c r="G213" s="10">
        <f>IF(F213="","",IF(F213&lt;TODAY(),"OVERDUE",IF(F213&lt;=TODAY()+IF(E213&lt;&gt;"",E213,30),"DUE SOON","OK")))</f>
        <v/>
      </c>
      <c r="H213" s="9" t="n"/>
    </row>
    <row r="214">
      <c r="A214" s="9" t="n"/>
      <c r="B214" s="9" t="n"/>
      <c r="C214" s="8" t="n"/>
      <c r="D214" s="8" t="n"/>
      <c r="E214" s="9" t="n"/>
      <c r="F214" s="8">
        <f>IF(D214&lt;&gt;"",D214,"")</f>
        <v/>
      </c>
      <c r="G214" s="10">
        <f>IF(F214="","",IF(F214&lt;TODAY(),"OVERDUE",IF(F214&lt;=TODAY()+IF(E214&lt;&gt;"",E214,30),"DUE SOON","OK")))</f>
        <v/>
      </c>
      <c r="H214" s="9" t="n"/>
    </row>
    <row r="215">
      <c r="A215" s="9" t="n"/>
      <c r="B215" s="9" t="n"/>
      <c r="C215" s="8" t="n"/>
      <c r="D215" s="8" t="n"/>
      <c r="E215" s="9" t="n"/>
      <c r="F215" s="8">
        <f>IF(D215&lt;&gt;"",D215,"")</f>
        <v/>
      </c>
      <c r="G215" s="10">
        <f>IF(F215="","",IF(F215&lt;TODAY(),"OVERDUE",IF(F215&lt;=TODAY()+IF(E215&lt;&gt;"",E215,30),"DUE SOON","OK")))</f>
        <v/>
      </c>
      <c r="H215" s="9" t="n"/>
    </row>
    <row r="216">
      <c r="A216" s="9" t="n"/>
      <c r="B216" s="9" t="n"/>
      <c r="C216" s="8" t="n"/>
      <c r="D216" s="8" t="n"/>
      <c r="E216" s="9" t="n"/>
      <c r="F216" s="8">
        <f>IF(D216&lt;&gt;"",D216,"")</f>
        <v/>
      </c>
      <c r="G216" s="10">
        <f>IF(F216="","",IF(F216&lt;TODAY(),"OVERDUE",IF(F216&lt;=TODAY()+IF(E216&lt;&gt;"",E216,30),"DUE SOON","OK")))</f>
        <v/>
      </c>
      <c r="H216" s="9" t="n"/>
    </row>
    <row r="217">
      <c r="A217" s="9" t="n"/>
      <c r="B217" s="9" t="n"/>
      <c r="C217" s="8" t="n"/>
      <c r="D217" s="8" t="n"/>
      <c r="E217" s="9" t="n"/>
      <c r="F217" s="8">
        <f>IF(D217&lt;&gt;"",D217,"")</f>
        <v/>
      </c>
      <c r="G217" s="10">
        <f>IF(F217="","",IF(F217&lt;TODAY(),"OVERDUE",IF(F217&lt;=TODAY()+IF(E217&lt;&gt;"",E217,30),"DUE SOON","OK")))</f>
        <v/>
      </c>
      <c r="H217" s="9" t="n"/>
    </row>
    <row r="218">
      <c r="A218" s="9" t="n"/>
      <c r="B218" s="9" t="n"/>
      <c r="C218" s="8" t="n"/>
      <c r="D218" s="8" t="n"/>
      <c r="E218" s="9" t="n"/>
      <c r="F218" s="8">
        <f>IF(D218&lt;&gt;"",D218,"")</f>
        <v/>
      </c>
      <c r="G218" s="10">
        <f>IF(F218="","",IF(F218&lt;TODAY(),"OVERDUE",IF(F218&lt;=TODAY()+IF(E218&lt;&gt;"",E218,30),"DUE SOON","OK")))</f>
        <v/>
      </c>
      <c r="H218" s="9" t="n"/>
    </row>
    <row r="219">
      <c r="A219" s="9" t="n"/>
      <c r="B219" s="9" t="n"/>
      <c r="C219" s="8" t="n"/>
      <c r="D219" s="8" t="n"/>
      <c r="E219" s="9" t="n"/>
      <c r="F219" s="8">
        <f>IF(D219&lt;&gt;"",D219,"")</f>
        <v/>
      </c>
      <c r="G219" s="10">
        <f>IF(F219="","",IF(F219&lt;TODAY(),"OVERDUE",IF(F219&lt;=TODAY()+IF(E219&lt;&gt;"",E219,30),"DUE SOON","OK")))</f>
        <v/>
      </c>
      <c r="H219" s="9" t="n"/>
    </row>
    <row r="220">
      <c r="A220" s="9" t="n"/>
      <c r="B220" s="9" t="n"/>
      <c r="C220" s="8" t="n"/>
      <c r="D220" s="8" t="n"/>
      <c r="E220" s="9" t="n"/>
      <c r="F220" s="8">
        <f>IF(D220&lt;&gt;"",D220,"")</f>
        <v/>
      </c>
      <c r="G220" s="10">
        <f>IF(F220="","",IF(F220&lt;TODAY(),"OVERDUE",IF(F220&lt;=TODAY()+IF(E220&lt;&gt;"",E220,30),"DUE SOON","OK")))</f>
        <v/>
      </c>
      <c r="H220" s="9" t="n"/>
    </row>
    <row r="221">
      <c r="A221" s="9" t="n"/>
      <c r="B221" s="9" t="n"/>
      <c r="C221" s="8" t="n"/>
      <c r="D221" s="8" t="n"/>
      <c r="E221" s="9" t="n"/>
      <c r="F221" s="8">
        <f>IF(D221&lt;&gt;"",D221,"")</f>
        <v/>
      </c>
      <c r="G221" s="10">
        <f>IF(F221="","",IF(F221&lt;TODAY(),"OVERDUE",IF(F221&lt;=TODAY()+IF(E221&lt;&gt;"",E221,30),"DUE SOON","OK")))</f>
        <v/>
      </c>
      <c r="H221" s="9" t="n"/>
    </row>
    <row r="222">
      <c r="A222" s="9" t="n"/>
      <c r="B222" s="9" t="n"/>
      <c r="C222" s="8" t="n"/>
      <c r="D222" s="8" t="n"/>
      <c r="E222" s="9" t="n"/>
      <c r="F222" s="8">
        <f>IF(D222&lt;&gt;"",D222,"")</f>
        <v/>
      </c>
      <c r="G222" s="10">
        <f>IF(F222="","",IF(F222&lt;TODAY(),"OVERDUE",IF(F222&lt;=TODAY()+IF(E222&lt;&gt;"",E222,30),"DUE SOON","OK")))</f>
        <v/>
      </c>
      <c r="H222" s="9" t="n"/>
    </row>
    <row r="223">
      <c r="A223" s="9" t="n"/>
      <c r="B223" s="9" t="n"/>
      <c r="C223" s="8" t="n"/>
      <c r="D223" s="8" t="n"/>
      <c r="E223" s="9" t="n"/>
      <c r="F223" s="8">
        <f>IF(D223&lt;&gt;"",D223,"")</f>
        <v/>
      </c>
      <c r="G223" s="10">
        <f>IF(F223="","",IF(F223&lt;TODAY(),"OVERDUE",IF(F223&lt;=TODAY()+IF(E223&lt;&gt;"",E223,30),"DUE SOON","OK")))</f>
        <v/>
      </c>
      <c r="H223" s="9" t="n"/>
    </row>
    <row r="224">
      <c r="A224" s="9" t="n"/>
      <c r="B224" s="9" t="n"/>
      <c r="C224" s="8" t="n"/>
      <c r="D224" s="8" t="n"/>
      <c r="E224" s="9" t="n"/>
      <c r="F224" s="8">
        <f>IF(D224&lt;&gt;"",D224,"")</f>
        <v/>
      </c>
      <c r="G224" s="10">
        <f>IF(F224="","",IF(F224&lt;TODAY(),"OVERDUE",IF(F224&lt;=TODAY()+IF(E224&lt;&gt;"",E224,30),"DUE SOON","OK")))</f>
        <v/>
      </c>
      <c r="H224" s="9" t="n"/>
    </row>
    <row r="225">
      <c r="A225" s="9" t="n"/>
      <c r="B225" s="9" t="n"/>
      <c r="C225" s="8" t="n"/>
      <c r="D225" s="8" t="n"/>
      <c r="E225" s="9" t="n"/>
      <c r="F225" s="8">
        <f>IF(D225&lt;&gt;"",D225,"")</f>
        <v/>
      </c>
      <c r="G225" s="10">
        <f>IF(F225="","",IF(F225&lt;TODAY(),"OVERDUE",IF(F225&lt;=TODAY()+IF(E225&lt;&gt;"",E225,30),"DUE SOON","OK")))</f>
        <v/>
      </c>
      <c r="H225" s="9" t="n"/>
    </row>
    <row r="226">
      <c r="A226" s="9" t="n"/>
      <c r="B226" s="9" t="n"/>
      <c r="C226" s="8" t="n"/>
      <c r="D226" s="8" t="n"/>
      <c r="E226" s="9" t="n"/>
      <c r="F226" s="8">
        <f>IF(D226&lt;&gt;"",D226,"")</f>
        <v/>
      </c>
      <c r="G226" s="10">
        <f>IF(F226="","",IF(F226&lt;TODAY(),"OVERDUE",IF(F226&lt;=TODAY()+IF(E226&lt;&gt;"",E226,30),"DUE SOON","OK")))</f>
        <v/>
      </c>
      <c r="H226" s="9" t="n"/>
    </row>
    <row r="227">
      <c r="A227" s="9" t="n"/>
      <c r="B227" s="9" t="n"/>
      <c r="C227" s="8" t="n"/>
      <c r="D227" s="8" t="n"/>
      <c r="E227" s="9" t="n"/>
      <c r="F227" s="8">
        <f>IF(D227&lt;&gt;"",D227,"")</f>
        <v/>
      </c>
      <c r="G227" s="10">
        <f>IF(F227="","",IF(F227&lt;TODAY(),"OVERDUE",IF(F227&lt;=TODAY()+IF(E227&lt;&gt;"",E227,30),"DUE SOON","OK")))</f>
        <v/>
      </c>
      <c r="H227" s="9" t="n"/>
    </row>
    <row r="228">
      <c r="A228" s="9" t="n"/>
      <c r="B228" s="9" t="n"/>
      <c r="C228" s="8" t="n"/>
      <c r="D228" s="8" t="n"/>
      <c r="E228" s="9" t="n"/>
      <c r="F228" s="8">
        <f>IF(D228&lt;&gt;"",D228,"")</f>
        <v/>
      </c>
      <c r="G228" s="10">
        <f>IF(F228="","",IF(F228&lt;TODAY(),"OVERDUE",IF(F228&lt;=TODAY()+IF(E228&lt;&gt;"",E228,30),"DUE SOON","OK")))</f>
        <v/>
      </c>
      <c r="H228" s="9" t="n"/>
    </row>
    <row r="229">
      <c r="A229" s="9" t="n"/>
      <c r="B229" s="9" t="n"/>
      <c r="C229" s="8" t="n"/>
      <c r="D229" s="8" t="n"/>
      <c r="E229" s="9" t="n"/>
      <c r="F229" s="8">
        <f>IF(D229&lt;&gt;"",D229,"")</f>
        <v/>
      </c>
      <c r="G229" s="10">
        <f>IF(F229="","",IF(F229&lt;TODAY(),"OVERDUE",IF(F229&lt;=TODAY()+IF(E229&lt;&gt;"",E229,30),"DUE SOON","OK")))</f>
        <v/>
      </c>
      <c r="H229" s="9" t="n"/>
    </row>
    <row r="230">
      <c r="A230" s="9" t="n"/>
      <c r="B230" s="9" t="n"/>
      <c r="C230" s="8" t="n"/>
      <c r="D230" s="8" t="n"/>
      <c r="E230" s="9" t="n"/>
      <c r="F230" s="8">
        <f>IF(D230&lt;&gt;"",D230,"")</f>
        <v/>
      </c>
      <c r="G230" s="10">
        <f>IF(F230="","",IF(F230&lt;TODAY(),"OVERDUE",IF(F230&lt;=TODAY()+IF(E230&lt;&gt;"",E230,30),"DUE SOON","OK")))</f>
        <v/>
      </c>
      <c r="H230" s="9" t="n"/>
    </row>
    <row r="231">
      <c r="A231" s="9" t="n"/>
      <c r="B231" s="9" t="n"/>
      <c r="C231" s="8" t="n"/>
      <c r="D231" s="8" t="n"/>
      <c r="E231" s="9" t="n"/>
      <c r="F231" s="8">
        <f>IF(D231&lt;&gt;"",D231,"")</f>
        <v/>
      </c>
      <c r="G231" s="10">
        <f>IF(F231="","",IF(F231&lt;TODAY(),"OVERDUE",IF(F231&lt;=TODAY()+IF(E231&lt;&gt;"",E231,30),"DUE SOON","OK")))</f>
        <v/>
      </c>
      <c r="H231" s="9" t="n"/>
    </row>
    <row r="232">
      <c r="A232" s="9" t="n"/>
      <c r="B232" s="9" t="n"/>
      <c r="C232" s="8" t="n"/>
      <c r="D232" s="8" t="n"/>
      <c r="E232" s="9" t="n"/>
      <c r="F232" s="8">
        <f>IF(D232&lt;&gt;"",D232,"")</f>
        <v/>
      </c>
      <c r="G232" s="10">
        <f>IF(F232="","",IF(F232&lt;TODAY(),"OVERDUE",IF(F232&lt;=TODAY()+IF(E232&lt;&gt;"",E232,30),"DUE SOON","OK")))</f>
        <v/>
      </c>
      <c r="H232" s="9" t="n"/>
    </row>
    <row r="233">
      <c r="A233" s="9" t="n"/>
      <c r="B233" s="9" t="n"/>
      <c r="C233" s="8" t="n"/>
      <c r="D233" s="8" t="n"/>
      <c r="E233" s="9" t="n"/>
      <c r="F233" s="8">
        <f>IF(D233&lt;&gt;"",D233,"")</f>
        <v/>
      </c>
      <c r="G233" s="10">
        <f>IF(F233="","",IF(F233&lt;TODAY(),"OVERDUE",IF(F233&lt;=TODAY()+IF(E233&lt;&gt;"",E233,30),"DUE SOON","OK")))</f>
        <v/>
      </c>
      <c r="H233" s="9" t="n"/>
    </row>
    <row r="234">
      <c r="A234" s="9" t="n"/>
      <c r="B234" s="9" t="n"/>
      <c r="C234" s="8" t="n"/>
      <c r="D234" s="8" t="n"/>
      <c r="E234" s="9" t="n"/>
      <c r="F234" s="8">
        <f>IF(D234&lt;&gt;"",D234,"")</f>
        <v/>
      </c>
      <c r="G234" s="10">
        <f>IF(F234="","",IF(F234&lt;TODAY(),"OVERDUE",IF(F234&lt;=TODAY()+IF(E234&lt;&gt;"",E234,30),"DUE SOON","OK")))</f>
        <v/>
      </c>
      <c r="H234" s="9" t="n"/>
    </row>
    <row r="235">
      <c r="A235" s="9" t="n"/>
      <c r="B235" s="9" t="n"/>
      <c r="C235" s="8" t="n"/>
      <c r="D235" s="8" t="n"/>
      <c r="E235" s="9" t="n"/>
      <c r="F235" s="8">
        <f>IF(D235&lt;&gt;"",D235,"")</f>
        <v/>
      </c>
      <c r="G235" s="10">
        <f>IF(F235="","",IF(F235&lt;TODAY(),"OVERDUE",IF(F235&lt;=TODAY()+IF(E235&lt;&gt;"",E235,30),"DUE SOON","OK")))</f>
        <v/>
      </c>
      <c r="H235" s="9" t="n"/>
    </row>
    <row r="236">
      <c r="A236" s="9" t="n"/>
      <c r="B236" s="9" t="n"/>
      <c r="C236" s="8" t="n"/>
      <c r="D236" s="8" t="n"/>
      <c r="E236" s="9" t="n"/>
      <c r="F236" s="8">
        <f>IF(D236&lt;&gt;"",D236,"")</f>
        <v/>
      </c>
      <c r="G236" s="10">
        <f>IF(F236="","",IF(F236&lt;TODAY(),"OVERDUE",IF(F236&lt;=TODAY()+IF(E236&lt;&gt;"",E236,30),"DUE SOON","OK")))</f>
        <v/>
      </c>
      <c r="H236" s="9" t="n"/>
    </row>
    <row r="237">
      <c r="A237" s="9" t="n"/>
      <c r="B237" s="9" t="n"/>
      <c r="C237" s="8" t="n"/>
      <c r="D237" s="8" t="n"/>
      <c r="E237" s="9" t="n"/>
      <c r="F237" s="8">
        <f>IF(D237&lt;&gt;"",D237,"")</f>
        <v/>
      </c>
      <c r="G237" s="10">
        <f>IF(F237="","",IF(F237&lt;TODAY(),"OVERDUE",IF(F237&lt;=TODAY()+IF(E237&lt;&gt;"",E237,30),"DUE SOON","OK")))</f>
        <v/>
      </c>
      <c r="H237" s="9" t="n"/>
    </row>
    <row r="238">
      <c r="A238" s="9" t="n"/>
      <c r="B238" s="9" t="n"/>
      <c r="C238" s="8" t="n"/>
      <c r="D238" s="8" t="n"/>
      <c r="E238" s="9" t="n"/>
      <c r="F238" s="8">
        <f>IF(D238&lt;&gt;"",D238,"")</f>
        <v/>
      </c>
      <c r="G238" s="10">
        <f>IF(F238="","",IF(F238&lt;TODAY(),"OVERDUE",IF(F238&lt;=TODAY()+IF(E238&lt;&gt;"",E238,30),"DUE SOON","OK")))</f>
        <v/>
      </c>
      <c r="H238" s="9" t="n"/>
    </row>
    <row r="239">
      <c r="A239" s="9" t="n"/>
      <c r="B239" s="9" t="n"/>
      <c r="C239" s="8" t="n"/>
      <c r="D239" s="8" t="n"/>
      <c r="E239" s="9" t="n"/>
      <c r="F239" s="8">
        <f>IF(D239&lt;&gt;"",D239,"")</f>
        <v/>
      </c>
      <c r="G239" s="10">
        <f>IF(F239="","",IF(F239&lt;TODAY(),"OVERDUE",IF(F239&lt;=TODAY()+IF(E239&lt;&gt;"",E239,30),"DUE SOON","OK")))</f>
        <v/>
      </c>
      <c r="H239" s="9" t="n"/>
    </row>
    <row r="240">
      <c r="A240" s="9" t="n"/>
      <c r="B240" s="9" t="n"/>
      <c r="C240" s="8" t="n"/>
      <c r="D240" s="8" t="n"/>
      <c r="E240" s="9" t="n"/>
      <c r="F240" s="8">
        <f>IF(D240&lt;&gt;"",D240,"")</f>
        <v/>
      </c>
      <c r="G240" s="10">
        <f>IF(F240="","",IF(F240&lt;TODAY(),"OVERDUE",IF(F240&lt;=TODAY()+IF(E240&lt;&gt;"",E240,30),"DUE SOON","OK")))</f>
        <v/>
      </c>
      <c r="H240" s="9" t="n"/>
    </row>
    <row r="241">
      <c r="A241" s="9" t="n"/>
      <c r="B241" s="9" t="n"/>
      <c r="C241" s="8" t="n"/>
      <c r="D241" s="8" t="n"/>
      <c r="E241" s="9" t="n"/>
      <c r="F241" s="8">
        <f>IF(D241&lt;&gt;"",D241,"")</f>
        <v/>
      </c>
      <c r="G241" s="10">
        <f>IF(F241="","",IF(F241&lt;TODAY(),"OVERDUE",IF(F241&lt;=TODAY()+IF(E241&lt;&gt;"",E241,30),"DUE SOON","OK")))</f>
        <v/>
      </c>
      <c r="H241" s="9" t="n"/>
    </row>
    <row r="242">
      <c r="A242" s="9" t="n"/>
      <c r="B242" s="9" t="n"/>
      <c r="C242" s="8" t="n"/>
      <c r="D242" s="8" t="n"/>
      <c r="E242" s="9" t="n"/>
      <c r="F242" s="8">
        <f>IF(D242&lt;&gt;"",D242,"")</f>
        <v/>
      </c>
      <c r="G242" s="10">
        <f>IF(F242="","",IF(F242&lt;TODAY(),"OVERDUE",IF(F242&lt;=TODAY()+IF(E242&lt;&gt;"",E242,30),"DUE SOON","OK")))</f>
        <v/>
      </c>
      <c r="H242" s="9" t="n"/>
    </row>
    <row r="243">
      <c r="A243" s="9" t="n"/>
      <c r="B243" s="9" t="n"/>
      <c r="C243" s="8" t="n"/>
      <c r="D243" s="8" t="n"/>
      <c r="E243" s="9" t="n"/>
      <c r="F243" s="8">
        <f>IF(D243&lt;&gt;"",D243,"")</f>
        <v/>
      </c>
      <c r="G243" s="10">
        <f>IF(F243="","",IF(F243&lt;TODAY(),"OVERDUE",IF(F243&lt;=TODAY()+IF(E243&lt;&gt;"",E243,30),"DUE SOON","OK")))</f>
        <v/>
      </c>
      <c r="H243" s="9" t="n"/>
    </row>
    <row r="244">
      <c r="A244" s="9" t="n"/>
      <c r="B244" s="9" t="n"/>
      <c r="C244" s="8" t="n"/>
      <c r="D244" s="8" t="n"/>
      <c r="E244" s="9" t="n"/>
      <c r="F244" s="8">
        <f>IF(D244&lt;&gt;"",D244,"")</f>
        <v/>
      </c>
      <c r="G244" s="10">
        <f>IF(F244="","",IF(F244&lt;TODAY(),"OVERDUE",IF(F244&lt;=TODAY()+IF(E244&lt;&gt;"",E244,30),"DUE SOON","OK")))</f>
        <v/>
      </c>
      <c r="H244" s="9" t="n"/>
    </row>
    <row r="245">
      <c r="A245" s="9" t="n"/>
      <c r="B245" s="9" t="n"/>
      <c r="C245" s="8" t="n"/>
      <c r="D245" s="8" t="n"/>
      <c r="E245" s="9" t="n"/>
      <c r="F245" s="8">
        <f>IF(D245&lt;&gt;"",D245,"")</f>
        <v/>
      </c>
      <c r="G245" s="10">
        <f>IF(F245="","",IF(F245&lt;TODAY(),"OVERDUE",IF(F245&lt;=TODAY()+IF(E245&lt;&gt;"",E245,30),"DUE SOON","OK")))</f>
        <v/>
      </c>
      <c r="H245" s="9" t="n"/>
    </row>
    <row r="246">
      <c r="A246" s="9" t="n"/>
      <c r="B246" s="9" t="n"/>
      <c r="C246" s="8" t="n"/>
      <c r="D246" s="8" t="n"/>
      <c r="E246" s="9" t="n"/>
      <c r="F246" s="8">
        <f>IF(D246&lt;&gt;"",D246,"")</f>
        <v/>
      </c>
      <c r="G246" s="10">
        <f>IF(F246="","",IF(F246&lt;TODAY(),"OVERDUE",IF(F246&lt;=TODAY()+IF(E246&lt;&gt;"",E246,30),"DUE SOON","OK")))</f>
        <v/>
      </c>
      <c r="H246" s="9" t="n"/>
    </row>
    <row r="247">
      <c r="A247" s="9" t="n"/>
      <c r="B247" s="9" t="n"/>
      <c r="C247" s="8" t="n"/>
      <c r="D247" s="8" t="n"/>
      <c r="E247" s="9" t="n"/>
      <c r="F247" s="8">
        <f>IF(D247&lt;&gt;"",D247,"")</f>
        <v/>
      </c>
      <c r="G247" s="10">
        <f>IF(F247="","",IF(F247&lt;TODAY(),"OVERDUE",IF(F247&lt;=TODAY()+IF(E247&lt;&gt;"",E247,30),"DUE SOON","OK")))</f>
        <v/>
      </c>
      <c r="H247" s="9" t="n"/>
    </row>
    <row r="248">
      <c r="A248" s="9" t="n"/>
      <c r="B248" s="9" t="n"/>
      <c r="C248" s="8" t="n"/>
      <c r="D248" s="8" t="n"/>
      <c r="E248" s="9" t="n"/>
      <c r="F248" s="8">
        <f>IF(D248&lt;&gt;"",D248,"")</f>
        <v/>
      </c>
      <c r="G248" s="10">
        <f>IF(F248="","",IF(F248&lt;TODAY(),"OVERDUE",IF(F248&lt;=TODAY()+IF(E248&lt;&gt;"",E248,30),"DUE SOON","OK")))</f>
        <v/>
      </c>
      <c r="H248" s="9" t="n"/>
    </row>
    <row r="249">
      <c r="A249" s="9" t="n"/>
      <c r="B249" s="9" t="n"/>
      <c r="C249" s="8" t="n"/>
      <c r="D249" s="8" t="n"/>
      <c r="E249" s="9" t="n"/>
      <c r="F249" s="8">
        <f>IF(D249&lt;&gt;"",D249,"")</f>
        <v/>
      </c>
      <c r="G249" s="10">
        <f>IF(F249="","",IF(F249&lt;TODAY(),"OVERDUE",IF(F249&lt;=TODAY()+IF(E249&lt;&gt;"",E249,30),"DUE SOON","OK")))</f>
        <v/>
      </c>
      <c r="H249" s="9" t="n"/>
    </row>
    <row r="250">
      <c r="A250" s="9" t="n"/>
      <c r="B250" s="9" t="n"/>
      <c r="C250" s="8" t="n"/>
      <c r="D250" s="8" t="n"/>
      <c r="E250" s="9" t="n"/>
      <c r="F250" s="8">
        <f>IF(D250&lt;&gt;"",D250,"")</f>
        <v/>
      </c>
      <c r="G250" s="10">
        <f>IF(F250="","",IF(F250&lt;TODAY(),"OVERDUE",IF(F250&lt;=TODAY()+IF(E250&lt;&gt;"",E250,30),"DUE SOON","OK")))</f>
        <v/>
      </c>
      <c r="H250" s="9" t="n"/>
    </row>
    <row r="251">
      <c r="A251" s="9" t="n"/>
      <c r="B251" s="9" t="n"/>
      <c r="C251" s="8" t="n"/>
      <c r="D251" s="8" t="n"/>
      <c r="E251" s="9" t="n"/>
      <c r="F251" s="8">
        <f>IF(D251&lt;&gt;"",D251,"")</f>
        <v/>
      </c>
      <c r="G251" s="10">
        <f>IF(F251="","",IF(F251&lt;TODAY(),"OVERDUE",IF(F251&lt;=TODAY()+IF(E251&lt;&gt;"",E251,30),"DUE SOON","OK")))</f>
        <v/>
      </c>
      <c r="H251" s="9" t="n"/>
    </row>
    <row r="252">
      <c r="A252" s="9" t="n"/>
      <c r="B252" s="9" t="n"/>
      <c r="C252" s="8" t="n"/>
      <c r="D252" s="8" t="n"/>
      <c r="E252" s="9" t="n"/>
      <c r="F252" s="8">
        <f>IF(D252&lt;&gt;"",D252,"")</f>
        <v/>
      </c>
      <c r="G252" s="10">
        <f>IF(F252="","",IF(F252&lt;TODAY(),"OVERDUE",IF(F252&lt;=TODAY()+IF(E252&lt;&gt;"",E252,30),"DUE SOON","OK")))</f>
        <v/>
      </c>
      <c r="H252" s="9" t="n"/>
    </row>
    <row r="253">
      <c r="A253" s="9" t="n"/>
      <c r="B253" s="9" t="n"/>
      <c r="C253" s="8" t="n"/>
      <c r="D253" s="8" t="n"/>
      <c r="E253" s="9" t="n"/>
      <c r="F253" s="8">
        <f>IF(D253&lt;&gt;"",D253,"")</f>
        <v/>
      </c>
      <c r="G253" s="10">
        <f>IF(F253="","",IF(F253&lt;TODAY(),"OVERDUE",IF(F253&lt;=TODAY()+IF(E253&lt;&gt;"",E253,30),"DUE SOON","OK")))</f>
        <v/>
      </c>
      <c r="H253" s="9" t="n"/>
    </row>
    <row r="254">
      <c r="A254" s="9" t="n"/>
      <c r="B254" s="9" t="n"/>
      <c r="C254" s="8" t="n"/>
      <c r="D254" s="8" t="n"/>
      <c r="E254" s="9" t="n"/>
      <c r="F254" s="8">
        <f>IF(D254&lt;&gt;"",D254,"")</f>
        <v/>
      </c>
      <c r="G254" s="10">
        <f>IF(F254="","",IF(F254&lt;TODAY(),"OVERDUE",IF(F254&lt;=TODAY()+IF(E254&lt;&gt;"",E254,30),"DUE SOON","OK")))</f>
        <v/>
      </c>
      <c r="H254" s="9" t="n"/>
    </row>
    <row r="255">
      <c r="A255" s="9" t="n"/>
      <c r="B255" s="9" t="n"/>
      <c r="C255" s="8" t="n"/>
      <c r="D255" s="8" t="n"/>
      <c r="E255" s="9" t="n"/>
      <c r="F255" s="8">
        <f>IF(D255&lt;&gt;"",D255,"")</f>
        <v/>
      </c>
      <c r="G255" s="10">
        <f>IF(F255="","",IF(F255&lt;TODAY(),"OVERDUE",IF(F255&lt;=TODAY()+IF(E255&lt;&gt;"",E255,30),"DUE SOON","OK")))</f>
        <v/>
      </c>
      <c r="H255" s="9" t="n"/>
    </row>
    <row r="256">
      <c r="A256" s="9" t="n"/>
      <c r="B256" s="9" t="n"/>
      <c r="C256" s="8" t="n"/>
      <c r="D256" s="8" t="n"/>
      <c r="E256" s="9" t="n"/>
      <c r="F256" s="8">
        <f>IF(D256&lt;&gt;"",D256,"")</f>
        <v/>
      </c>
      <c r="G256" s="10">
        <f>IF(F256="","",IF(F256&lt;TODAY(),"OVERDUE",IF(F256&lt;=TODAY()+IF(E256&lt;&gt;"",E256,30),"DUE SOON","OK")))</f>
        <v/>
      </c>
      <c r="H256" s="9" t="n"/>
    </row>
    <row r="257">
      <c r="A257" s="9" t="n"/>
      <c r="B257" s="9" t="n"/>
      <c r="C257" s="8" t="n"/>
      <c r="D257" s="8" t="n"/>
      <c r="E257" s="9" t="n"/>
      <c r="F257" s="8">
        <f>IF(D257&lt;&gt;"",D257,"")</f>
        <v/>
      </c>
      <c r="G257" s="10">
        <f>IF(F257="","",IF(F257&lt;TODAY(),"OVERDUE",IF(F257&lt;=TODAY()+IF(E257&lt;&gt;"",E257,30),"DUE SOON","OK")))</f>
        <v/>
      </c>
      <c r="H257" s="9" t="n"/>
    </row>
    <row r="258">
      <c r="A258" s="9" t="n"/>
      <c r="B258" s="9" t="n"/>
      <c r="C258" s="8" t="n"/>
      <c r="D258" s="8" t="n"/>
      <c r="E258" s="9" t="n"/>
      <c r="F258" s="8">
        <f>IF(D258&lt;&gt;"",D258,"")</f>
        <v/>
      </c>
      <c r="G258" s="10">
        <f>IF(F258="","",IF(F258&lt;TODAY(),"OVERDUE",IF(F258&lt;=TODAY()+IF(E258&lt;&gt;"",E258,30),"DUE SOON","OK")))</f>
        <v/>
      </c>
      <c r="H258" s="9" t="n"/>
    </row>
    <row r="259">
      <c r="A259" s="9" t="n"/>
      <c r="B259" s="9" t="n"/>
      <c r="C259" s="8" t="n"/>
      <c r="D259" s="8" t="n"/>
      <c r="E259" s="9" t="n"/>
      <c r="F259" s="8">
        <f>IF(D259&lt;&gt;"",D259,"")</f>
        <v/>
      </c>
      <c r="G259" s="10">
        <f>IF(F259="","",IF(F259&lt;TODAY(),"OVERDUE",IF(F259&lt;=TODAY()+IF(E259&lt;&gt;"",E259,30),"DUE SOON","OK")))</f>
        <v/>
      </c>
      <c r="H259" s="9" t="n"/>
    </row>
    <row r="260">
      <c r="A260" s="9" t="n"/>
      <c r="B260" s="9" t="n"/>
      <c r="C260" s="8" t="n"/>
      <c r="D260" s="8" t="n"/>
      <c r="E260" s="9" t="n"/>
      <c r="F260" s="8">
        <f>IF(D260&lt;&gt;"",D260,"")</f>
        <v/>
      </c>
      <c r="G260" s="10">
        <f>IF(F260="","",IF(F260&lt;TODAY(),"OVERDUE",IF(F260&lt;=TODAY()+IF(E260&lt;&gt;"",E260,30),"DUE SOON","OK")))</f>
        <v/>
      </c>
      <c r="H260" s="9" t="n"/>
    </row>
    <row r="261">
      <c r="A261" s="9" t="n"/>
      <c r="B261" s="9" t="n"/>
      <c r="C261" s="8" t="n"/>
      <c r="D261" s="8" t="n"/>
      <c r="E261" s="9" t="n"/>
      <c r="F261" s="8">
        <f>IF(D261&lt;&gt;"",D261,"")</f>
        <v/>
      </c>
      <c r="G261" s="10">
        <f>IF(F261="","",IF(F261&lt;TODAY(),"OVERDUE",IF(F261&lt;=TODAY()+IF(E261&lt;&gt;"",E261,30),"DUE SOON","OK")))</f>
        <v/>
      </c>
      <c r="H261" s="9" t="n"/>
    </row>
    <row r="262">
      <c r="A262" s="9" t="n"/>
      <c r="B262" s="9" t="n"/>
      <c r="C262" s="8" t="n"/>
      <c r="D262" s="8" t="n"/>
      <c r="E262" s="9" t="n"/>
      <c r="F262" s="8">
        <f>IF(D262&lt;&gt;"",D262,"")</f>
        <v/>
      </c>
      <c r="G262" s="10">
        <f>IF(F262="","",IF(F262&lt;TODAY(),"OVERDUE",IF(F262&lt;=TODAY()+IF(E262&lt;&gt;"",E262,30),"DUE SOON","OK")))</f>
        <v/>
      </c>
      <c r="H262" s="9" t="n"/>
    </row>
    <row r="263">
      <c r="A263" s="9" t="n"/>
      <c r="B263" s="9" t="n"/>
      <c r="C263" s="8" t="n"/>
      <c r="D263" s="8" t="n"/>
      <c r="E263" s="9" t="n"/>
      <c r="F263" s="8">
        <f>IF(D263&lt;&gt;"",D263,"")</f>
        <v/>
      </c>
      <c r="G263" s="10">
        <f>IF(F263="","",IF(F263&lt;TODAY(),"OVERDUE",IF(F263&lt;=TODAY()+IF(E263&lt;&gt;"",E263,30),"DUE SOON","OK")))</f>
        <v/>
      </c>
      <c r="H263" s="9" t="n"/>
    </row>
    <row r="264">
      <c r="A264" s="9" t="n"/>
      <c r="B264" s="9" t="n"/>
      <c r="C264" s="8" t="n"/>
      <c r="D264" s="8" t="n"/>
      <c r="E264" s="9" t="n"/>
      <c r="F264" s="8">
        <f>IF(D264&lt;&gt;"",D264,"")</f>
        <v/>
      </c>
      <c r="G264" s="10">
        <f>IF(F264="","",IF(F264&lt;TODAY(),"OVERDUE",IF(F264&lt;=TODAY()+IF(E264&lt;&gt;"",E264,30),"DUE SOON","OK")))</f>
        <v/>
      </c>
      <c r="H264" s="9" t="n"/>
    </row>
    <row r="265">
      <c r="A265" s="9" t="n"/>
      <c r="B265" s="9" t="n"/>
      <c r="C265" s="8" t="n"/>
      <c r="D265" s="8" t="n"/>
      <c r="E265" s="9" t="n"/>
      <c r="F265" s="8">
        <f>IF(D265&lt;&gt;"",D265,"")</f>
        <v/>
      </c>
      <c r="G265" s="10">
        <f>IF(F265="","",IF(F265&lt;TODAY(),"OVERDUE",IF(F265&lt;=TODAY()+IF(E265&lt;&gt;"",E265,30),"DUE SOON","OK")))</f>
        <v/>
      </c>
      <c r="H265" s="9" t="n"/>
    </row>
    <row r="266">
      <c r="A266" s="9" t="n"/>
      <c r="B266" s="9" t="n"/>
      <c r="C266" s="8" t="n"/>
      <c r="D266" s="8" t="n"/>
      <c r="E266" s="9" t="n"/>
      <c r="F266" s="8">
        <f>IF(D266&lt;&gt;"",D266,"")</f>
        <v/>
      </c>
      <c r="G266" s="10">
        <f>IF(F266="","",IF(F266&lt;TODAY(),"OVERDUE",IF(F266&lt;=TODAY()+IF(E266&lt;&gt;"",E266,30),"DUE SOON","OK")))</f>
        <v/>
      </c>
      <c r="H266" s="9" t="n"/>
    </row>
    <row r="267">
      <c r="A267" s="9" t="n"/>
      <c r="B267" s="9" t="n"/>
      <c r="C267" s="8" t="n"/>
      <c r="D267" s="8" t="n"/>
      <c r="E267" s="9" t="n"/>
      <c r="F267" s="8">
        <f>IF(D267&lt;&gt;"",D267,"")</f>
        <v/>
      </c>
      <c r="G267" s="10">
        <f>IF(F267="","",IF(F267&lt;TODAY(),"OVERDUE",IF(F267&lt;=TODAY()+IF(E267&lt;&gt;"",E267,30),"DUE SOON","OK")))</f>
        <v/>
      </c>
      <c r="H267" s="9" t="n"/>
    </row>
    <row r="268">
      <c r="A268" s="9" t="n"/>
      <c r="B268" s="9" t="n"/>
      <c r="C268" s="8" t="n"/>
      <c r="D268" s="8" t="n"/>
      <c r="E268" s="9" t="n"/>
      <c r="F268" s="8">
        <f>IF(D268&lt;&gt;"",D268,"")</f>
        <v/>
      </c>
      <c r="G268" s="10">
        <f>IF(F268="","",IF(F268&lt;TODAY(),"OVERDUE",IF(F268&lt;=TODAY()+IF(E268&lt;&gt;"",E268,30),"DUE SOON","OK")))</f>
        <v/>
      </c>
      <c r="H268" s="9" t="n"/>
    </row>
    <row r="269">
      <c r="A269" s="9" t="n"/>
      <c r="B269" s="9" t="n"/>
      <c r="C269" s="8" t="n"/>
      <c r="D269" s="8" t="n"/>
      <c r="E269" s="9" t="n"/>
      <c r="F269" s="8">
        <f>IF(D269&lt;&gt;"",D269,"")</f>
        <v/>
      </c>
      <c r="G269" s="10">
        <f>IF(F269="","",IF(F269&lt;TODAY(),"OVERDUE",IF(F269&lt;=TODAY()+IF(E269&lt;&gt;"",E269,30),"DUE SOON","OK")))</f>
        <v/>
      </c>
      <c r="H269" s="9" t="n"/>
    </row>
    <row r="270">
      <c r="A270" s="9" t="n"/>
      <c r="B270" s="9" t="n"/>
      <c r="C270" s="8" t="n"/>
      <c r="D270" s="8" t="n"/>
      <c r="E270" s="9" t="n"/>
      <c r="F270" s="8">
        <f>IF(D270&lt;&gt;"",D270,"")</f>
        <v/>
      </c>
      <c r="G270" s="10">
        <f>IF(F270="","",IF(F270&lt;TODAY(),"OVERDUE",IF(F270&lt;=TODAY()+IF(E270&lt;&gt;"",E270,30),"DUE SOON","OK")))</f>
        <v/>
      </c>
      <c r="H270" s="9" t="n"/>
    </row>
    <row r="271">
      <c r="A271" s="9" t="n"/>
      <c r="B271" s="9" t="n"/>
      <c r="C271" s="8" t="n"/>
      <c r="D271" s="8" t="n"/>
      <c r="E271" s="9" t="n"/>
      <c r="F271" s="8">
        <f>IF(D271&lt;&gt;"",D271,"")</f>
        <v/>
      </c>
      <c r="G271" s="10">
        <f>IF(F271="","",IF(F271&lt;TODAY(),"OVERDUE",IF(F271&lt;=TODAY()+IF(E271&lt;&gt;"",E271,30),"DUE SOON","OK")))</f>
        <v/>
      </c>
      <c r="H271" s="9" t="n"/>
    </row>
    <row r="272">
      <c r="A272" s="9" t="n"/>
      <c r="B272" s="9" t="n"/>
      <c r="C272" s="8" t="n"/>
      <c r="D272" s="8" t="n"/>
      <c r="E272" s="9" t="n"/>
      <c r="F272" s="8">
        <f>IF(D272&lt;&gt;"",D272,"")</f>
        <v/>
      </c>
      <c r="G272" s="10">
        <f>IF(F272="","",IF(F272&lt;TODAY(),"OVERDUE",IF(F272&lt;=TODAY()+IF(E272&lt;&gt;"",E272,30),"DUE SOON","OK")))</f>
        <v/>
      </c>
      <c r="H272" s="9" t="n"/>
    </row>
    <row r="273">
      <c r="A273" s="9" t="n"/>
      <c r="B273" s="9" t="n"/>
      <c r="C273" s="8" t="n"/>
      <c r="D273" s="8" t="n"/>
      <c r="E273" s="9" t="n"/>
      <c r="F273" s="8">
        <f>IF(D273&lt;&gt;"",D273,"")</f>
        <v/>
      </c>
      <c r="G273" s="10">
        <f>IF(F273="","",IF(F273&lt;TODAY(),"OVERDUE",IF(F273&lt;=TODAY()+IF(E273&lt;&gt;"",E273,30),"DUE SOON","OK")))</f>
        <v/>
      </c>
      <c r="H273" s="9" t="n"/>
    </row>
    <row r="274">
      <c r="A274" s="9" t="n"/>
      <c r="B274" s="9" t="n"/>
      <c r="C274" s="8" t="n"/>
      <c r="D274" s="8" t="n"/>
      <c r="E274" s="9" t="n"/>
      <c r="F274" s="8">
        <f>IF(D274&lt;&gt;"",D274,"")</f>
        <v/>
      </c>
      <c r="G274" s="10">
        <f>IF(F274="","",IF(F274&lt;TODAY(),"OVERDUE",IF(F274&lt;=TODAY()+IF(E274&lt;&gt;"",E274,30),"DUE SOON","OK")))</f>
        <v/>
      </c>
      <c r="H274" s="9" t="n"/>
    </row>
    <row r="275">
      <c r="A275" s="9" t="n"/>
      <c r="B275" s="9" t="n"/>
      <c r="C275" s="8" t="n"/>
      <c r="D275" s="8" t="n"/>
      <c r="E275" s="9" t="n"/>
      <c r="F275" s="8">
        <f>IF(D275&lt;&gt;"",D275,"")</f>
        <v/>
      </c>
      <c r="G275" s="10">
        <f>IF(F275="","",IF(F275&lt;TODAY(),"OVERDUE",IF(F275&lt;=TODAY()+IF(E275&lt;&gt;"",E275,30),"DUE SOON","OK")))</f>
        <v/>
      </c>
      <c r="H275" s="9" t="n"/>
    </row>
    <row r="276">
      <c r="A276" s="9" t="n"/>
      <c r="B276" s="9" t="n"/>
      <c r="C276" s="8" t="n"/>
      <c r="D276" s="8" t="n"/>
      <c r="E276" s="9" t="n"/>
      <c r="F276" s="8">
        <f>IF(D276&lt;&gt;"",D276,"")</f>
        <v/>
      </c>
      <c r="G276" s="10">
        <f>IF(F276="","",IF(F276&lt;TODAY(),"OVERDUE",IF(F276&lt;=TODAY()+IF(E276&lt;&gt;"",E276,30),"DUE SOON","OK")))</f>
        <v/>
      </c>
      <c r="H276" s="9" t="n"/>
    </row>
    <row r="277">
      <c r="A277" s="9" t="n"/>
      <c r="B277" s="9" t="n"/>
      <c r="C277" s="8" t="n"/>
      <c r="D277" s="8" t="n"/>
      <c r="E277" s="9" t="n"/>
      <c r="F277" s="8">
        <f>IF(D277&lt;&gt;"",D277,"")</f>
        <v/>
      </c>
      <c r="G277" s="10">
        <f>IF(F277="","",IF(F277&lt;TODAY(),"OVERDUE",IF(F277&lt;=TODAY()+IF(E277&lt;&gt;"",E277,30),"DUE SOON","OK")))</f>
        <v/>
      </c>
      <c r="H277" s="9" t="n"/>
    </row>
    <row r="278">
      <c r="A278" s="9" t="n"/>
      <c r="B278" s="9" t="n"/>
      <c r="C278" s="8" t="n"/>
      <c r="D278" s="8" t="n"/>
      <c r="E278" s="9" t="n"/>
      <c r="F278" s="8">
        <f>IF(D278&lt;&gt;"",D278,"")</f>
        <v/>
      </c>
      <c r="G278" s="10">
        <f>IF(F278="","",IF(F278&lt;TODAY(),"OVERDUE",IF(F278&lt;=TODAY()+IF(E278&lt;&gt;"",E278,30),"DUE SOON","OK")))</f>
        <v/>
      </c>
      <c r="H278" s="9" t="n"/>
    </row>
    <row r="279">
      <c r="A279" s="9" t="n"/>
      <c r="B279" s="9" t="n"/>
      <c r="C279" s="8" t="n"/>
      <c r="D279" s="8" t="n"/>
      <c r="E279" s="9" t="n"/>
      <c r="F279" s="8">
        <f>IF(D279&lt;&gt;"",D279,"")</f>
        <v/>
      </c>
      <c r="G279" s="10">
        <f>IF(F279="","",IF(F279&lt;TODAY(),"OVERDUE",IF(F279&lt;=TODAY()+IF(E279&lt;&gt;"",E279,30),"DUE SOON","OK")))</f>
        <v/>
      </c>
      <c r="H279" s="9" t="n"/>
    </row>
    <row r="280">
      <c r="A280" s="9" t="n"/>
      <c r="B280" s="9" t="n"/>
      <c r="C280" s="8" t="n"/>
      <c r="D280" s="8" t="n"/>
      <c r="E280" s="9" t="n"/>
      <c r="F280" s="8">
        <f>IF(D280&lt;&gt;"",D280,"")</f>
        <v/>
      </c>
      <c r="G280" s="10">
        <f>IF(F280="","",IF(F280&lt;TODAY(),"OVERDUE",IF(F280&lt;=TODAY()+IF(E280&lt;&gt;"",E280,30),"DUE SOON","OK")))</f>
        <v/>
      </c>
      <c r="H280" s="9" t="n"/>
    </row>
    <row r="281">
      <c r="A281" s="9" t="n"/>
      <c r="B281" s="9" t="n"/>
      <c r="C281" s="8" t="n"/>
      <c r="D281" s="8" t="n"/>
      <c r="E281" s="9" t="n"/>
      <c r="F281" s="8">
        <f>IF(D281&lt;&gt;"",D281,"")</f>
        <v/>
      </c>
      <c r="G281" s="10">
        <f>IF(F281="","",IF(F281&lt;TODAY(),"OVERDUE",IF(F281&lt;=TODAY()+IF(E281&lt;&gt;"",E281,30),"DUE SOON","OK")))</f>
        <v/>
      </c>
      <c r="H281" s="9" t="n"/>
    </row>
    <row r="282">
      <c r="A282" s="9" t="n"/>
      <c r="B282" s="9" t="n"/>
      <c r="C282" s="8" t="n"/>
      <c r="D282" s="8" t="n"/>
      <c r="E282" s="9" t="n"/>
      <c r="F282" s="8">
        <f>IF(D282&lt;&gt;"",D282,"")</f>
        <v/>
      </c>
      <c r="G282" s="10">
        <f>IF(F282="","",IF(F282&lt;TODAY(),"OVERDUE",IF(F282&lt;=TODAY()+IF(E282&lt;&gt;"",E282,30),"DUE SOON","OK")))</f>
        <v/>
      </c>
      <c r="H282" s="9" t="n"/>
    </row>
    <row r="283">
      <c r="A283" s="9" t="n"/>
      <c r="B283" s="9" t="n"/>
      <c r="C283" s="8" t="n"/>
      <c r="D283" s="8" t="n"/>
      <c r="E283" s="9" t="n"/>
      <c r="F283" s="8">
        <f>IF(D283&lt;&gt;"",D283,"")</f>
        <v/>
      </c>
      <c r="G283" s="10">
        <f>IF(F283="","",IF(F283&lt;TODAY(),"OVERDUE",IF(F283&lt;=TODAY()+IF(E283&lt;&gt;"",E283,30),"DUE SOON","OK")))</f>
        <v/>
      </c>
      <c r="H283" s="9" t="n"/>
    </row>
    <row r="284">
      <c r="A284" s="9" t="n"/>
      <c r="B284" s="9" t="n"/>
      <c r="C284" s="8" t="n"/>
      <c r="D284" s="8" t="n"/>
      <c r="E284" s="9" t="n"/>
      <c r="F284" s="8">
        <f>IF(D284&lt;&gt;"",D284,"")</f>
        <v/>
      </c>
      <c r="G284" s="10">
        <f>IF(F284="","",IF(F284&lt;TODAY(),"OVERDUE",IF(F284&lt;=TODAY()+IF(E284&lt;&gt;"",E284,30),"DUE SOON","OK")))</f>
        <v/>
      </c>
      <c r="H284" s="9" t="n"/>
    </row>
    <row r="285">
      <c r="A285" s="9" t="n"/>
      <c r="B285" s="9" t="n"/>
      <c r="C285" s="8" t="n"/>
      <c r="D285" s="8" t="n"/>
      <c r="E285" s="9" t="n"/>
      <c r="F285" s="8">
        <f>IF(D285&lt;&gt;"",D285,"")</f>
        <v/>
      </c>
      <c r="G285" s="10">
        <f>IF(F285="","",IF(F285&lt;TODAY(),"OVERDUE",IF(F285&lt;=TODAY()+IF(E285&lt;&gt;"",E285,30),"DUE SOON","OK")))</f>
        <v/>
      </c>
      <c r="H285" s="9" t="n"/>
    </row>
    <row r="286">
      <c r="A286" s="9" t="n"/>
      <c r="B286" s="9" t="n"/>
      <c r="C286" s="8" t="n"/>
      <c r="D286" s="8" t="n"/>
      <c r="E286" s="9" t="n"/>
      <c r="F286" s="8">
        <f>IF(D286&lt;&gt;"",D286,"")</f>
        <v/>
      </c>
      <c r="G286" s="10">
        <f>IF(F286="","",IF(F286&lt;TODAY(),"OVERDUE",IF(F286&lt;=TODAY()+IF(E286&lt;&gt;"",E286,30),"DUE SOON","OK")))</f>
        <v/>
      </c>
      <c r="H286" s="9" t="n"/>
    </row>
    <row r="287">
      <c r="A287" s="9" t="n"/>
      <c r="B287" s="9" t="n"/>
      <c r="C287" s="8" t="n"/>
      <c r="D287" s="8" t="n"/>
      <c r="E287" s="9" t="n"/>
      <c r="F287" s="8">
        <f>IF(D287&lt;&gt;"",D287,"")</f>
        <v/>
      </c>
      <c r="G287" s="10">
        <f>IF(F287="","",IF(F287&lt;TODAY(),"OVERDUE",IF(F287&lt;=TODAY()+IF(E287&lt;&gt;"",E287,30),"DUE SOON","OK")))</f>
        <v/>
      </c>
      <c r="H287" s="9" t="n"/>
    </row>
    <row r="288">
      <c r="A288" s="9" t="n"/>
      <c r="B288" s="9" t="n"/>
      <c r="C288" s="8" t="n"/>
      <c r="D288" s="8" t="n"/>
      <c r="E288" s="9" t="n"/>
      <c r="F288" s="8">
        <f>IF(D288&lt;&gt;"",D288,"")</f>
        <v/>
      </c>
      <c r="G288" s="10">
        <f>IF(F288="","",IF(F288&lt;TODAY(),"OVERDUE",IF(F288&lt;=TODAY()+IF(E288&lt;&gt;"",E288,30),"DUE SOON","OK")))</f>
        <v/>
      </c>
      <c r="H288" s="9" t="n"/>
    </row>
    <row r="289">
      <c r="A289" s="9" t="n"/>
      <c r="B289" s="9" t="n"/>
      <c r="C289" s="8" t="n"/>
      <c r="D289" s="8" t="n"/>
      <c r="E289" s="9" t="n"/>
      <c r="F289" s="8">
        <f>IF(D289&lt;&gt;"",D289,"")</f>
        <v/>
      </c>
      <c r="G289" s="10">
        <f>IF(F289="","",IF(F289&lt;TODAY(),"OVERDUE",IF(F289&lt;=TODAY()+IF(E289&lt;&gt;"",E289,30),"DUE SOON","OK")))</f>
        <v/>
      </c>
      <c r="H289" s="9" t="n"/>
    </row>
    <row r="290">
      <c r="A290" s="9" t="n"/>
      <c r="B290" s="9" t="n"/>
      <c r="C290" s="8" t="n"/>
      <c r="D290" s="8" t="n"/>
      <c r="E290" s="9" t="n"/>
      <c r="F290" s="8">
        <f>IF(D290&lt;&gt;"",D290,"")</f>
        <v/>
      </c>
      <c r="G290" s="10">
        <f>IF(F290="","",IF(F290&lt;TODAY(),"OVERDUE",IF(F290&lt;=TODAY()+IF(E290&lt;&gt;"",E290,30),"DUE SOON","OK")))</f>
        <v/>
      </c>
      <c r="H290" s="9" t="n"/>
    </row>
    <row r="291">
      <c r="A291" s="9" t="n"/>
      <c r="B291" s="9" t="n"/>
      <c r="C291" s="8" t="n"/>
      <c r="D291" s="8" t="n"/>
      <c r="E291" s="9" t="n"/>
      <c r="F291" s="8">
        <f>IF(D291&lt;&gt;"",D291,"")</f>
        <v/>
      </c>
      <c r="G291" s="10">
        <f>IF(F291="","",IF(F291&lt;TODAY(),"OVERDUE",IF(F291&lt;=TODAY()+IF(E291&lt;&gt;"",E291,30),"DUE SOON","OK")))</f>
        <v/>
      </c>
      <c r="H291" s="9" t="n"/>
    </row>
    <row r="292">
      <c r="A292" s="9" t="n"/>
      <c r="B292" s="9" t="n"/>
      <c r="C292" s="8" t="n"/>
      <c r="D292" s="8" t="n"/>
      <c r="E292" s="9" t="n"/>
      <c r="F292" s="8">
        <f>IF(D292&lt;&gt;"",D292,"")</f>
        <v/>
      </c>
      <c r="G292" s="10">
        <f>IF(F292="","",IF(F292&lt;TODAY(),"OVERDUE",IF(F292&lt;=TODAY()+IF(E292&lt;&gt;"",E292,30),"DUE SOON","OK")))</f>
        <v/>
      </c>
      <c r="H292" s="9" t="n"/>
    </row>
    <row r="293">
      <c r="A293" s="9" t="n"/>
      <c r="B293" s="9" t="n"/>
      <c r="C293" s="8" t="n"/>
      <c r="D293" s="8" t="n"/>
      <c r="E293" s="9" t="n"/>
      <c r="F293" s="8">
        <f>IF(D293&lt;&gt;"",D293,"")</f>
        <v/>
      </c>
      <c r="G293" s="10">
        <f>IF(F293="","",IF(F293&lt;TODAY(),"OVERDUE",IF(F293&lt;=TODAY()+IF(E293&lt;&gt;"",E293,30),"DUE SOON","OK")))</f>
        <v/>
      </c>
      <c r="H293" s="9" t="n"/>
    </row>
    <row r="294">
      <c r="A294" s="9" t="n"/>
      <c r="B294" s="9" t="n"/>
      <c r="C294" s="8" t="n"/>
      <c r="D294" s="8" t="n"/>
      <c r="E294" s="9" t="n"/>
      <c r="F294" s="8">
        <f>IF(D294&lt;&gt;"",D294,"")</f>
        <v/>
      </c>
      <c r="G294" s="10">
        <f>IF(F294="","",IF(F294&lt;TODAY(),"OVERDUE",IF(F294&lt;=TODAY()+IF(E294&lt;&gt;"",E294,30),"DUE SOON","OK")))</f>
        <v/>
      </c>
      <c r="H294" s="9" t="n"/>
    </row>
    <row r="295">
      <c r="A295" s="9" t="n"/>
      <c r="B295" s="9" t="n"/>
      <c r="C295" s="8" t="n"/>
      <c r="D295" s="8" t="n"/>
      <c r="E295" s="9" t="n"/>
      <c r="F295" s="8">
        <f>IF(D295&lt;&gt;"",D295,"")</f>
        <v/>
      </c>
      <c r="G295" s="10">
        <f>IF(F295="","",IF(F295&lt;TODAY(),"OVERDUE",IF(F295&lt;=TODAY()+IF(E295&lt;&gt;"",E295,30),"DUE SOON","OK")))</f>
        <v/>
      </c>
      <c r="H295" s="9" t="n"/>
    </row>
    <row r="296">
      <c r="A296" s="9" t="n"/>
      <c r="B296" s="9" t="n"/>
      <c r="C296" s="8" t="n"/>
      <c r="D296" s="8" t="n"/>
      <c r="E296" s="9" t="n"/>
      <c r="F296" s="8">
        <f>IF(D296&lt;&gt;"",D296,"")</f>
        <v/>
      </c>
      <c r="G296" s="10">
        <f>IF(F296="","",IF(F296&lt;TODAY(),"OVERDUE",IF(F296&lt;=TODAY()+IF(E296&lt;&gt;"",E296,30),"DUE SOON","OK")))</f>
        <v/>
      </c>
      <c r="H296" s="9" t="n"/>
    </row>
    <row r="297">
      <c r="A297" s="9" t="n"/>
      <c r="B297" s="9" t="n"/>
      <c r="C297" s="8" t="n"/>
      <c r="D297" s="8" t="n"/>
      <c r="E297" s="9" t="n"/>
      <c r="F297" s="8">
        <f>IF(D297&lt;&gt;"",D297,"")</f>
        <v/>
      </c>
      <c r="G297" s="10">
        <f>IF(F297="","",IF(F297&lt;TODAY(),"OVERDUE",IF(F297&lt;=TODAY()+IF(E297&lt;&gt;"",E297,30),"DUE SOON","OK")))</f>
        <v/>
      </c>
      <c r="H297" s="9" t="n"/>
    </row>
    <row r="298">
      <c r="A298" s="9" t="n"/>
      <c r="B298" s="9" t="n"/>
      <c r="C298" s="8" t="n"/>
      <c r="D298" s="8" t="n"/>
      <c r="E298" s="9" t="n"/>
      <c r="F298" s="8">
        <f>IF(D298&lt;&gt;"",D298,"")</f>
        <v/>
      </c>
      <c r="G298" s="10">
        <f>IF(F298="","",IF(F298&lt;TODAY(),"OVERDUE",IF(F298&lt;=TODAY()+IF(E298&lt;&gt;"",E298,30),"DUE SOON","OK")))</f>
        <v/>
      </c>
      <c r="H298" s="9" t="n"/>
    </row>
    <row r="299">
      <c r="A299" s="9" t="n"/>
      <c r="B299" s="9" t="n"/>
      <c r="C299" s="8" t="n"/>
      <c r="D299" s="8" t="n"/>
      <c r="E299" s="9" t="n"/>
      <c r="F299" s="8">
        <f>IF(D299&lt;&gt;"",D299,"")</f>
        <v/>
      </c>
      <c r="G299" s="10">
        <f>IF(F299="","",IF(F299&lt;TODAY(),"OVERDUE",IF(F299&lt;=TODAY()+IF(E299&lt;&gt;"",E299,30),"DUE SOON","OK")))</f>
        <v/>
      </c>
      <c r="H299" s="9" t="n"/>
    </row>
    <row r="300">
      <c r="A300" s="9" t="n"/>
      <c r="B300" s="9" t="n"/>
      <c r="C300" s="8" t="n"/>
      <c r="D300" s="8" t="n"/>
      <c r="E300" s="9" t="n"/>
      <c r="F300" s="8">
        <f>IF(D300&lt;&gt;"",D300,"")</f>
        <v/>
      </c>
      <c r="G300" s="10">
        <f>IF(F300="","",IF(F300&lt;TODAY(),"OVERDUE",IF(F300&lt;=TODAY()+IF(E300&lt;&gt;"",E300,30),"DUE SOON","OK")))</f>
        <v/>
      </c>
      <c r="H300" s="9" t="n"/>
    </row>
    <row r="301">
      <c r="A301" s="9" t="n"/>
      <c r="B301" s="9" t="n"/>
      <c r="C301" s="8" t="n"/>
      <c r="D301" s="8" t="n"/>
      <c r="E301" s="9" t="n"/>
      <c r="F301" s="8">
        <f>IF(D301&lt;&gt;"",D301,"")</f>
        <v/>
      </c>
      <c r="G301" s="10">
        <f>IF(F301="","",IF(F301&lt;TODAY(),"OVERDUE",IF(F301&lt;=TODAY()+IF(E301&lt;&gt;"",E301,30),"DUE SOON","OK")))</f>
        <v/>
      </c>
      <c r="H301" s="9" t="n"/>
    </row>
    <row r="302">
      <c r="A302" s="9" t="n"/>
      <c r="B302" s="9" t="n"/>
      <c r="C302" s="8" t="n"/>
      <c r="D302" s="8" t="n"/>
      <c r="E302" s="9" t="n"/>
      <c r="F302" s="8">
        <f>IF(D302&lt;&gt;"",D302,"")</f>
        <v/>
      </c>
      <c r="G302" s="10">
        <f>IF(F302="","",IF(F302&lt;TODAY(),"OVERDUE",IF(F302&lt;=TODAY()+IF(E302&lt;&gt;"",E302,30),"DUE SOON","OK")))</f>
        <v/>
      </c>
      <c r="H302" s="9" t="n"/>
    </row>
    <row r="303">
      <c r="A303" s="9" t="n"/>
      <c r="B303" s="9" t="n"/>
      <c r="C303" s="8" t="n"/>
      <c r="D303" s="8" t="n"/>
      <c r="E303" s="9" t="n"/>
      <c r="F303" s="8">
        <f>IF(D303&lt;&gt;"",D303,"")</f>
        <v/>
      </c>
      <c r="G303" s="10">
        <f>IF(F303="","",IF(F303&lt;TODAY(),"OVERDUE",IF(F303&lt;=TODAY()+IF(E303&lt;&gt;"",E303,30),"DUE SOON","OK")))</f>
        <v/>
      </c>
      <c r="H303" s="9" t="n"/>
    </row>
    <row r="304">
      <c r="A304" s="9" t="n"/>
      <c r="B304" s="9" t="n"/>
      <c r="C304" s="8" t="n"/>
      <c r="D304" s="8" t="n"/>
      <c r="E304" s="9" t="n"/>
      <c r="F304" s="8">
        <f>IF(D304&lt;&gt;"",D304,"")</f>
        <v/>
      </c>
      <c r="G304" s="10">
        <f>IF(F304="","",IF(F304&lt;TODAY(),"OVERDUE",IF(F304&lt;=TODAY()+IF(E304&lt;&gt;"",E304,30),"DUE SOON","OK")))</f>
        <v/>
      </c>
      <c r="H304" s="9" t="n"/>
    </row>
    <row r="305">
      <c r="A305" s="9" t="n"/>
      <c r="B305" s="9" t="n"/>
      <c r="C305" s="8" t="n"/>
      <c r="D305" s="8" t="n"/>
      <c r="E305" s="9" t="n"/>
      <c r="F305" s="8">
        <f>IF(D305&lt;&gt;"",D305,"")</f>
        <v/>
      </c>
      <c r="G305" s="10">
        <f>IF(F305="","",IF(F305&lt;TODAY(),"OVERDUE",IF(F305&lt;=TODAY()+IF(E305&lt;&gt;"",E305,30),"DUE SOON","OK")))</f>
        <v/>
      </c>
      <c r="H305" s="9" t="n"/>
    </row>
    <row r="306">
      <c r="A306" s="9" t="n"/>
      <c r="B306" s="9" t="n"/>
      <c r="C306" s="8" t="n"/>
      <c r="D306" s="8" t="n"/>
      <c r="E306" s="9" t="n"/>
      <c r="F306" s="8">
        <f>IF(D306&lt;&gt;"",D306,"")</f>
        <v/>
      </c>
      <c r="G306" s="10">
        <f>IF(F306="","",IF(F306&lt;TODAY(),"OVERDUE",IF(F306&lt;=TODAY()+IF(E306&lt;&gt;"",E306,30),"DUE SOON","OK")))</f>
        <v/>
      </c>
      <c r="H306" s="9" t="n"/>
    </row>
    <row r="307">
      <c r="A307" s="9" t="n"/>
      <c r="B307" s="9" t="n"/>
      <c r="C307" s="8" t="n"/>
      <c r="D307" s="8" t="n"/>
      <c r="E307" s="9" t="n"/>
      <c r="F307" s="8">
        <f>IF(D307&lt;&gt;"",D307,"")</f>
        <v/>
      </c>
      <c r="G307" s="10">
        <f>IF(F307="","",IF(F307&lt;TODAY(),"OVERDUE",IF(F307&lt;=TODAY()+IF(E307&lt;&gt;"",E307,30),"DUE SOON","OK")))</f>
        <v/>
      </c>
      <c r="H307" s="9" t="n"/>
    </row>
    <row r="308">
      <c r="A308" s="9" t="n"/>
      <c r="B308" s="9" t="n"/>
      <c r="C308" s="8" t="n"/>
      <c r="D308" s="8" t="n"/>
      <c r="E308" s="9" t="n"/>
      <c r="F308" s="8">
        <f>IF(D308&lt;&gt;"",D308,"")</f>
        <v/>
      </c>
      <c r="G308" s="10">
        <f>IF(F308="","",IF(F308&lt;TODAY(),"OVERDUE",IF(F308&lt;=TODAY()+IF(E308&lt;&gt;"",E308,30),"DUE SOON","OK")))</f>
        <v/>
      </c>
      <c r="H308" s="9" t="n"/>
    </row>
    <row r="309">
      <c r="A309" s="9" t="n"/>
      <c r="B309" s="9" t="n"/>
      <c r="C309" s="8" t="n"/>
      <c r="D309" s="8" t="n"/>
      <c r="E309" s="9" t="n"/>
      <c r="F309" s="8">
        <f>IF(D309&lt;&gt;"",D309,"")</f>
        <v/>
      </c>
      <c r="G309" s="10">
        <f>IF(F309="","",IF(F309&lt;TODAY(),"OVERDUE",IF(F309&lt;=TODAY()+IF(E309&lt;&gt;"",E309,30),"DUE SOON","OK")))</f>
        <v/>
      </c>
      <c r="H309" s="9" t="n"/>
    </row>
    <row r="310">
      <c r="A310" s="9" t="n"/>
      <c r="B310" s="9" t="n"/>
      <c r="C310" s="8" t="n"/>
      <c r="D310" s="8" t="n"/>
      <c r="E310" s="9" t="n"/>
      <c r="F310" s="8">
        <f>IF(D310&lt;&gt;"",D310,"")</f>
        <v/>
      </c>
      <c r="G310" s="10">
        <f>IF(F310="","",IF(F310&lt;TODAY(),"OVERDUE",IF(F310&lt;=TODAY()+IF(E310&lt;&gt;"",E310,30),"DUE SOON","OK")))</f>
        <v/>
      </c>
      <c r="H310" s="9" t="n"/>
    </row>
    <row r="311">
      <c r="A311" s="9" t="n"/>
      <c r="B311" s="9" t="n"/>
      <c r="C311" s="8" t="n"/>
      <c r="D311" s="8" t="n"/>
      <c r="E311" s="9" t="n"/>
      <c r="F311" s="8">
        <f>IF(D311&lt;&gt;"",D311,"")</f>
        <v/>
      </c>
      <c r="G311" s="10">
        <f>IF(F311="","",IF(F311&lt;TODAY(),"OVERDUE",IF(F311&lt;=TODAY()+IF(E311&lt;&gt;"",E311,30),"DUE SOON","OK")))</f>
        <v/>
      </c>
      <c r="H311" s="9" t="n"/>
    </row>
    <row r="312">
      <c r="A312" s="9" t="n"/>
      <c r="B312" s="9" t="n"/>
      <c r="C312" s="8" t="n"/>
      <c r="D312" s="8" t="n"/>
      <c r="E312" s="9" t="n"/>
      <c r="F312" s="8">
        <f>IF(D312&lt;&gt;"",D312,"")</f>
        <v/>
      </c>
      <c r="G312" s="10">
        <f>IF(F312="","",IF(F312&lt;TODAY(),"OVERDUE",IF(F312&lt;=TODAY()+IF(E312&lt;&gt;"",E312,30),"DUE SOON","OK")))</f>
        <v/>
      </c>
      <c r="H312" s="9" t="n"/>
    </row>
    <row r="313">
      <c r="A313" s="9" t="n"/>
      <c r="B313" s="9" t="n"/>
      <c r="C313" s="8" t="n"/>
      <c r="D313" s="8" t="n"/>
      <c r="E313" s="9" t="n"/>
      <c r="F313" s="8">
        <f>IF(D313&lt;&gt;"",D313,"")</f>
        <v/>
      </c>
      <c r="G313" s="10">
        <f>IF(F313="","",IF(F313&lt;TODAY(),"OVERDUE",IF(F313&lt;=TODAY()+IF(E313&lt;&gt;"",E313,30),"DUE SOON","OK")))</f>
        <v/>
      </c>
      <c r="H313" s="9" t="n"/>
    </row>
    <row r="314">
      <c r="A314" s="9" t="n"/>
      <c r="B314" s="9" t="n"/>
      <c r="C314" s="8" t="n"/>
      <c r="D314" s="8" t="n"/>
      <c r="E314" s="9" t="n"/>
      <c r="F314" s="8">
        <f>IF(D314&lt;&gt;"",D314,"")</f>
        <v/>
      </c>
      <c r="G314" s="10">
        <f>IF(F314="","",IF(F314&lt;TODAY(),"OVERDUE",IF(F314&lt;=TODAY()+IF(E314&lt;&gt;"",E314,30),"DUE SOON","OK")))</f>
        <v/>
      </c>
      <c r="H314" s="9" t="n"/>
    </row>
    <row r="315">
      <c r="A315" s="9" t="n"/>
      <c r="B315" s="9" t="n"/>
      <c r="C315" s="8" t="n"/>
      <c r="D315" s="8" t="n"/>
      <c r="E315" s="9" t="n"/>
      <c r="F315" s="8">
        <f>IF(D315&lt;&gt;"",D315,"")</f>
        <v/>
      </c>
      <c r="G315" s="10">
        <f>IF(F315="","",IF(F315&lt;TODAY(),"OVERDUE",IF(F315&lt;=TODAY()+IF(E315&lt;&gt;"",E315,30),"DUE SOON","OK")))</f>
        <v/>
      </c>
      <c r="H315" s="9" t="n"/>
    </row>
    <row r="316">
      <c r="A316" s="9" t="n"/>
      <c r="B316" s="9" t="n"/>
      <c r="C316" s="8" t="n"/>
      <c r="D316" s="8" t="n"/>
      <c r="E316" s="9" t="n"/>
      <c r="F316" s="8">
        <f>IF(D316&lt;&gt;"",D316,"")</f>
        <v/>
      </c>
      <c r="G316" s="10">
        <f>IF(F316="","",IF(F316&lt;TODAY(),"OVERDUE",IF(F316&lt;=TODAY()+IF(E316&lt;&gt;"",E316,30),"DUE SOON","OK")))</f>
        <v/>
      </c>
      <c r="H316" s="9" t="n"/>
    </row>
    <row r="317">
      <c r="A317" s="9" t="n"/>
      <c r="B317" s="9" t="n"/>
      <c r="C317" s="8" t="n"/>
      <c r="D317" s="8" t="n"/>
      <c r="E317" s="9" t="n"/>
      <c r="F317" s="8">
        <f>IF(D317&lt;&gt;"",D317,"")</f>
        <v/>
      </c>
      <c r="G317" s="10">
        <f>IF(F317="","",IF(F317&lt;TODAY(),"OVERDUE",IF(F317&lt;=TODAY()+IF(E317&lt;&gt;"",E317,30),"DUE SOON","OK")))</f>
        <v/>
      </c>
      <c r="H317" s="9" t="n"/>
    </row>
    <row r="318">
      <c r="A318" s="9" t="n"/>
      <c r="B318" s="9" t="n"/>
      <c r="C318" s="8" t="n"/>
      <c r="D318" s="8" t="n"/>
      <c r="E318" s="9" t="n"/>
      <c r="F318" s="8">
        <f>IF(D318&lt;&gt;"",D318,"")</f>
        <v/>
      </c>
      <c r="G318" s="10">
        <f>IF(F318="","",IF(F318&lt;TODAY(),"OVERDUE",IF(F318&lt;=TODAY()+IF(E318&lt;&gt;"",E318,30),"DUE SOON","OK")))</f>
        <v/>
      </c>
      <c r="H318" s="9" t="n"/>
    </row>
    <row r="319">
      <c r="A319" s="9" t="n"/>
      <c r="B319" s="9" t="n"/>
      <c r="C319" s="8" t="n"/>
      <c r="D319" s="8" t="n"/>
      <c r="E319" s="9" t="n"/>
      <c r="F319" s="8">
        <f>IF(D319&lt;&gt;"",D319,"")</f>
        <v/>
      </c>
      <c r="G319" s="10">
        <f>IF(F319="","",IF(F319&lt;TODAY(),"OVERDUE",IF(F319&lt;=TODAY()+IF(E319&lt;&gt;"",E319,30),"DUE SOON","OK")))</f>
        <v/>
      </c>
      <c r="H319" s="9" t="n"/>
    </row>
    <row r="320">
      <c r="A320" s="9" t="n"/>
      <c r="B320" s="9" t="n"/>
      <c r="C320" s="8" t="n"/>
      <c r="D320" s="8" t="n"/>
      <c r="E320" s="9" t="n"/>
      <c r="F320" s="8">
        <f>IF(D320&lt;&gt;"",D320,"")</f>
        <v/>
      </c>
      <c r="G320" s="10">
        <f>IF(F320="","",IF(F320&lt;TODAY(),"OVERDUE",IF(F320&lt;=TODAY()+IF(E320&lt;&gt;"",E320,30),"DUE SOON","OK")))</f>
        <v/>
      </c>
      <c r="H320" s="9" t="n"/>
    </row>
    <row r="321">
      <c r="A321" s="9" t="n"/>
      <c r="B321" s="9" t="n"/>
      <c r="C321" s="8" t="n"/>
      <c r="D321" s="8" t="n"/>
      <c r="E321" s="9" t="n"/>
      <c r="F321" s="8">
        <f>IF(D321&lt;&gt;"",D321,"")</f>
        <v/>
      </c>
      <c r="G321" s="10">
        <f>IF(F321="","",IF(F321&lt;TODAY(),"OVERDUE",IF(F321&lt;=TODAY()+IF(E321&lt;&gt;"",E321,30),"DUE SOON","OK")))</f>
        <v/>
      </c>
      <c r="H321" s="9" t="n"/>
    </row>
    <row r="322">
      <c r="A322" s="9" t="n"/>
      <c r="B322" s="9" t="n"/>
      <c r="C322" s="8" t="n"/>
      <c r="D322" s="8" t="n"/>
      <c r="E322" s="9" t="n"/>
      <c r="F322" s="8">
        <f>IF(D322&lt;&gt;"",D322,"")</f>
        <v/>
      </c>
      <c r="G322" s="10">
        <f>IF(F322="","",IF(F322&lt;TODAY(),"OVERDUE",IF(F322&lt;=TODAY()+IF(E322&lt;&gt;"",E322,30),"DUE SOON","OK")))</f>
        <v/>
      </c>
      <c r="H322" s="9" t="n"/>
    </row>
    <row r="323">
      <c r="A323" s="9" t="n"/>
      <c r="B323" s="9" t="n"/>
      <c r="C323" s="8" t="n"/>
      <c r="D323" s="8" t="n"/>
      <c r="E323" s="9" t="n"/>
      <c r="F323" s="8">
        <f>IF(D323&lt;&gt;"",D323,"")</f>
        <v/>
      </c>
      <c r="G323" s="10">
        <f>IF(F323="","",IF(F323&lt;TODAY(),"OVERDUE",IF(F323&lt;=TODAY()+IF(E323&lt;&gt;"",E323,30),"DUE SOON","OK")))</f>
        <v/>
      </c>
      <c r="H323" s="9" t="n"/>
    </row>
    <row r="324">
      <c r="A324" s="9" t="n"/>
      <c r="B324" s="9" t="n"/>
      <c r="C324" s="8" t="n"/>
      <c r="D324" s="8" t="n"/>
      <c r="E324" s="9" t="n"/>
      <c r="F324" s="8">
        <f>IF(D324&lt;&gt;"",D324,"")</f>
        <v/>
      </c>
      <c r="G324" s="10">
        <f>IF(F324="","",IF(F324&lt;TODAY(),"OVERDUE",IF(F324&lt;=TODAY()+IF(E324&lt;&gt;"",E324,30),"DUE SOON","OK")))</f>
        <v/>
      </c>
      <c r="H324" s="9" t="n"/>
    </row>
    <row r="325">
      <c r="A325" s="9" t="n"/>
      <c r="B325" s="9" t="n"/>
      <c r="C325" s="8" t="n"/>
      <c r="D325" s="8" t="n"/>
      <c r="E325" s="9" t="n"/>
      <c r="F325" s="8">
        <f>IF(D325&lt;&gt;"",D325,"")</f>
        <v/>
      </c>
      <c r="G325" s="10">
        <f>IF(F325="","",IF(F325&lt;TODAY(),"OVERDUE",IF(F325&lt;=TODAY()+IF(E325&lt;&gt;"",E325,30),"DUE SOON","OK")))</f>
        <v/>
      </c>
      <c r="H325" s="9" t="n"/>
    </row>
    <row r="326">
      <c r="A326" s="9" t="n"/>
      <c r="B326" s="9" t="n"/>
      <c r="C326" s="8" t="n"/>
      <c r="D326" s="8" t="n"/>
      <c r="E326" s="9" t="n"/>
      <c r="F326" s="8">
        <f>IF(D326&lt;&gt;"",D326,"")</f>
        <v/>
      </c>
      <c r="G326" s="10">
        <f>IF(F326="","",IF(F326&lt;TODAY(),"OVERDUE",IF(F326&lt;=TODAY()+IF(E326&lt;&gt;"",E326,30),"DUE SOON","OK")))</f>
        <v/>
      </c>
      <c r="H326" s="9" t="n"/>
    </row>
    <row r="327">
      <c r="A327" s="9" t="n"/>
      <c r="B327" s="9" t="n"/>
      <c r="C327" s="8" t="n"/>
      <c r="D327" s="8" t="n"/>
      <c r="E327" s="9" t="n"/>
      <c r="F327" s="8">
        <f>IF(D327&lt;&gt;"",D327,"")</f>
        <v/>
      </c>
      <c r="G327" s="10">
        <f>IF(F327="","",IF(F327&lt;TODAY(),"OVERDUE",IF(F327&lt;=TODAY()+IF(E327&lt;&gt;"",E327,30),"DUE SOON","OK")))</f>
        <v/>
      </c>
      <c r="H327" s="9" t="n"/>
    </row>
    <row r="328">
      <c r="A328" s="9" t="n"/>
      <c r="B328" s="9" t="n"/>
      <c r="C328" s="8" t="n"/>
      <c r="D328" s="8" t="n"/>
      <c r="E328" s="9" t="n"/>
      <c r="F328" s="8">
        <f>IF(D328&lt;&gt;"",D328,"")</f>
        <v/>
      </c>
      <c r="G328" s="10">
        <f>IF(F328="","",IF(F328&lt;TODAY(),"OVERDUE",IF(F328&lt;=TODAY()+IF(E328&lt;&gt;"",E328,30),"DUE SOON","OK")))</f>
        <v/>
      </c>
      <c r="H328" s="9" t="n"/>
    </row>
    <row r="329">
      <c r="A329" s="9" t="n"/>
      <c r="B329" s="9" t="n"/>
      <c r="C329" s="8" t="n"/>
      <c r="D329" s="8" t="n"/>
      <c r="E329" s="9" t="n"/>
      <c r="F329" s="8">
        <f>IF(D329&lt;&gt;"",D329,"")</f>
        <v/>
      </c>
      <c r="G329" s="10">
        <f>IF(F329="","",IF(F329&lt;TODAY(),"OVERDUE",IF(F329&lt;=TODAY()+IF(E329&lt;&gt;"",E329,30),"DUE SOON","OK")))</f>
        <v/>
      </c>
      <c r="H329" s="9" t="n"/>
    </row>
    <row r="330">
      <c r="A330" s="9" t="n"/>
      <c r="B330" s="9" t="n"/>
      <c r="C330" s="8" t="n"/>
      <c r="D330" s="8" t="n"/>
      <c r="E330" s="9" t="n"/>
      <c r="F330" s="8">
        <f>IF(D330&lt;&gt;"",D330,"")</f>
        <v/>
      </c>
      <c r="G330" s="10">
        <f>IF(F330="","",IF(F330&lt;TODAY(),"OVERDUE",IF(F330&lt;=TODAY()+IF(E330&lt;&gt;"",E330,30),"DUE SOON","OK")))</f>
        <v/>
      </c>
      <c r="H330" s="9" t="n"/>
    </row>
    <row r="331">
      <c r="A331" s="9" t="n"/>
      <c r="B331" s="9" t="n"/>
      <c r="C331" s="8" t="n"/>
      <c r="D331" s="8" t="n"/>
      <c r="E331" s="9" t="n"/>
      <c r="F331" s="8">
        <f>IF(D331&lt;&gt;"",D331,"")</f>
        <v/>
      </c>
      <c r="G331" s="10">
        <f>IF(F331="","",IF(F331&lt;TODAY(),"OVERDUE",IF(F331&lt;=TODAY()+IF(E331&lt;&gt;"",E331,30),"DUE SOON","OK")))</f>
        <v/>
      </c>
      <c r="H331" s="9" t="n"/>
    </row>
    <row r="332">
      <c r="A332" s="9" t="n"/>
      <c r="B332" s="9" t="n"/>
      <c r="C332" s="8" t="n"/>
      <c r="D332" s="8" t="n"/>
      <c r="E332" s="9" t="n"/>
      <c r="F332" s="8">
        <f>IF(D332&lt;&gt;"",D332,"")</f>
        <v/>
      </c>
      <c r="G332" s="10">
        <f>IF(F332="","",IF(F332&lt;TODAY(),"OVERDUE",IF(F332&lt;=TODAY()+IF(E332&lt;&gt;"",E332,30),"DUE SOON","OK")))</f>
        <v/>
      </c>
      <c r="H332" s="9" t="n"/>
    </row>
    <row r="333">
      <c r="A333" s="9" t="n"/>
      <c r="B333" s="9" t="n"/>
      <c r="C333" s="8" t="n"/>
      <c r="D333" s="8" t="n"/>
      <c r="E333" s="9" t="n"/>
      <c r="F333" s="8">
        <f>IF(D333&lt;&gt;"",D333,"")</f>
        <v/>
      </c>
      <c r="G333" s="10">
        <f>IF(F333="","",IF(F333&lt;TODAY(),"OVERDUE",IF(F333&lt;=TODAY()+IF(E333&lt;&gt;"",E333,30),"DUE SOON","OK")))</f>
        <v/>
      </c>
      <c r="H333" s="9" t="n"/>
    </row>
    <row r="334">
      <c r="A334" s="9" t="n"/>
      <c r="B334" s="9" t="n"/>
      <c r="C334" s="8" t="n"/>
      <c r="D334" s="8" t="n"/>
      <c r="E334" s="9" t="n"/>
      <c r="F334" s="8">
        <f>IF(D334&lt;&gt;"",D334,"")</f>
        <v/>
      </c>
      <c r="G334" s="10">
        <f>IF(F334="","",IF(F334&lt;TODAY(),"OVERDUE",IF(F334&lt;=TODAY()+IF(E334&lt;&gt;"",E334,30),"DUE SOON","OK")))</f>
        <v/>
      </c>
      <c r="H334" s="9" t="n"/>
    </row>
    <row r="335">
      <c r="A335" s="9" t="n"/>
      <c r="B335" s="9" t="n"/>
      <c r="C335" s="8" t="n"/>
      <c r="D335" s="8" t="n"/>
      <c r="E335" s="9" t="n"/>
      <c r="F335" s="8">
        <f>IF(D335&lt;&gt;"",D335,"")</f>
        <v/>
      </c>
      <c r="G335" s="10">
        <f>IF(F335="","",IF(F335&lt;TODAY(),"OVERDUE",IF(F335&lt;=TODAY()+IF(E335&lt;&gt;"",E335,30),"DUE SOON","OK")))</f>
        <v/>
      </c>
      <c r="H335" s="9" t="n"/>
    </row>
    <row r="336">
      <c r="A336" s="9" t="n"/>
      <c r="B336" s="9" t="n"/>
      <c r="C336" s="8" t="n"/>
      <c r="D336" s="8" t="n"/>
      <c r="E336" s="9" t="n"/>
      <c r="F336" s="8">
        <f>IF(D336&lt;&gt;"",D336,"")</f>
        <v/>
      </c>
      <c r="G336" s="10">
        <f>IF(F336="","",IF(F336&lt;TODAY(),"OVERDUE",IF(F336&lt;=TODAY()+IF(E336&lt;&gt;"",E336,30),"DUE SOON","OK")))</f>
        <v/>
      </c>
      <c r="H336" s="9" t="n"/>
    </row>
    <row r="337">
      <c r="A337" s="9" t="n"/>
      <c r="B337" s="9" t="n"/>
      <c r="C337" s="8" t="n"/>
      <c r="D337" s="8" t="n"/>
      <c r="E337" s="9" t="n"/>
      <c r="F337" s="8">
        <f>IF(D337&lt;&gt;"",D337,"")</f>
        <v/>
      </c>
      <c r="G337" s="10">
        <f>IF(F337="","",IF(F337&lt;TODAY(),"OVERDUE",IF(F337&lt;=TODAY()+IF(E337&lt;&gt;"",E337,30),"DUE SOON","OK")))</f>
        <v/>
      </c>
      <c r="H337" s="9" t="n"/>
    </row>
    <row r="338">
      <c r="A338" s="9" t="n"/>
      <c r="B338" s="9" t="n"/>
      <c r="C338" s="8" t="n"/>
      <c r="D338" s="8" t="n"/>
      <c r="E338" s="9" t="n"/>
      <c r="F338" s="8">
        <f>IF(D338&lt;&gt;"",D338,"")</f>
        <v/>
      </c>
      <c r="G338" s="10">
        <f>IF(F338="","",IF(F338&lt;TODAY(),"OVERDUE",IF(F338&lt;=TODAY()+IF(E338&lt;&gt;"",E338,30),"DUE SOON","OK")))</f>
        <v/>
      </c>
      <c r="H338" s="9" t="n"/>
    </row>
    <row r="339">
      <c r="A339" s="9" t="n"/>
      <c r="B339" s="9" t="n"/>
      <c r="C339" s="8" t="n"/>
      <c r="D339" s="8" t="n"/>
      <c r="E339" s="9" t="n"/>
      <c r="F339" s="8">
        <f>IF(D339&lt;&gt;"",D339,"")</f>
        <v/>
      </c>
      <c r="G339" s="10">
        <f>IF(F339="","",IF(F339&lt;TODAY(),"OVERDUE",IF(F339&lt;=TODAY()+IF(E339&lt;&gt;"",E339,30),"DUE SOON","OK")))</f>
        <v/>
      </c>
      <c r="H339" s="9" t="n"/>
    </row>
    <row r="340">
      <c r="A340" s="9" t="n"/>
      <c r="B340" s="9" t="n"/>
      <c r="C340" s="8" t="n"/>
      <c r="D340" s="8" t="n"/>
      <c r="E340" s="9" t="n"/>
      <c r="F340" s="8">
        <f>IF(D340&lt;&gt;"",D340,"")</f>
        <v/>
      </c>
      <c r="G340" s="10">
        <f>IF(F340="","",IF(F340&lt;TODAY(),"OVERDUE",IF(F340&lt;=TODAY()+IF(E340&lt;&gt;"",E340,30),"DUE SOON","OK")))</f>
        <v/>
      </c>
      <c r="H340" s="9" t="n"/>
    </row>
    <row r="341">
      <c r="A341" s="9" t="n"/>
      <c r="B341" s="9" t="n"/>
      <c r="C341" s="8" t="n"/>
      <c r="D341" s="8" t="n"/>
      <c r="E341" s="9" t="n"/>
      <c r="F341" s="8">
        <f>IF(D341&lt;&gt;"",D341,"")</f>
        <v/>
      </c>
      <c r="G341" s="10">
        <f>IF(F341="","",IF(F341&lt;TODAY(),"OVERDUE",IF(F341&lt;=TODAY()+IF(E341&lt;&gt;"",E341,30),"DUE SOON","OK")))</f>
        <v/>
      </c>
      <c r="H341" s="9" t="n"/>
    </row>
    <row r="342">
      <c r="A342" s="9" t="n"/>
      <c r="B342" s="9" t="n"/>
      <c r="C342" s="8" t="n"/>
      <c r="D342" s="8" t="n"/>
      <c r="E342" s="9" t="n"/>
      <c r="F342" s="8">
        <f>IF(D342&lt;&gt;"",D342,"")</f>
        <v/>
      </c>
      <c r="G342" s="10">
        <f>IF(F342="","",IF(F342&lt;TODAY(),"OVERDUE",IF(F342&lt;=TODAY()+IF(E342&lt;&gt;"",E342,30),"DUE SOON","OK")))</f>
        <v/>
      </c>
      <c r="H342" s="9" t="n"/>
    </row>
    <row r="343">
      <c r="A343" s="9" t="n"/>
      <c r="B343" s="9" t="n"/>
      <c r="C343" s="8" t="n"/>
      <c r="D343" s="8" t="n"/>
      <c r="E343" s="9" t="n"/>
      <c r="F343" s="8">
        <f>IF(D343&lt;&gt;"",D343,"")</f>
        <v/>
      </c>
      <c r="G343" s="10">
        <f>IF(F343="","",IF(F343&lt;TODAY(),"OVERDUE",IF(F343&lt;=TODAY()+IF(E343&lt;&gt;"",E343,30),"DUE SOON","OK")))</f>
        <v/>
      </c>
      <c r="H343" s="9" t="n"/>
    </row>
    <row r="344">
      <c r="A344" s="9" t="n"/>
      <c r="B344" s="9" t="n"/>
      <c r="C344" s="8" t="n"/>
      <c r="D344" s="8" t="n"/>
      <c r="E344" s="9" t="n"/>
      <c r="F344" s="8">
        <f>IF(D344&lt;&gt;"",D344,"")</f>
        <v/>
      </c>
      <c r="G344" s="10">
        <f>IF(F344="","",IF(F344&lt;TODAY(),"OVERDUE",IF(F344&lt;=TODAY()+IF(E344&lt;&gt;"",E344,30),"DUE SOON","OK")))</f>
        <v/>
      </c>
      <c r="H344" s="9" t="n"/>
    </row>
    <row r="345">
      <c r="A345" s="9" t="n"/>
      <c r="B345" s="9" t="n"/>
      <c r="C345" s="8" t="n"/>
      <c r="D345" s="8" t="n"/>
      <c r="E345" s="9" t="n"/>
      <c r="F345" s="8">
        <f>IF(D345&lt;&gt;"",D345,"")</f>
        <v/>
      </c>
      <c r="G345" s="10">
        <f>IF(F345="","",IF(F345&lt;TODAY(),"OVERDUE",IF(F345&lt;=TODAY()+IF(E345&lt;&gt;"",E345,30),"DUE SOON","OK")))</f>
        <v/>
      </c>
      <c r="H345" s="9" t="n"/>
    </row>
    <row r="346">
      <c r="A346" s="9" t="n"/>
      <c r="B346" s="9" t="n"/>
      <c r="C346" s="8" t="n"/>
      <c r="D346" s="8" t="n"/>
      <c r="E346" s="9" t="n"/>
      <c r="F346" s="8">
        <f>IF(D346&lt;&gt;"",D346,"")</f>
        <v/>
      </c>
      <c r="G346" s="10">
        <f>IF(F346="","",IF(F346&lt;TODAY(),"OVERDUE",IF(F346&lt;=TODAY()+IF(E346&lt;&gt;"",E346,30),"DUE SOON","OK")))</f>
        <v/>
      </c>
      <c r="H346" s="9" t="n"/>
    </row>
    <row r="347">
      <c r="A347" s="9" t="n"/>
      <c r="B347" s="9" t="n"/>
      <c r="C347" s="8" t="n"/>
      <c r="D347" s="8" t="n"/>
      <c r="E347" s="9" t="n"/>
      <c r="F347" s="8">
        <f>IF(D347&lt;&gt;"",D347,"")</f>
        <v/>
      </c>
      <c r="G347" s="10">
        <f>IF(F347="","",IF(F347&lt;TODAY(),"OVERDUE",IF(F347&lt;=TODAY()+IF(E347&lt;&gt;"",E347,30),"DUE SOON","OK")))</f>
        <v/>
      </c>
      <c r="H347" s="9" t="n"/>
    </row>
    <row r="348">
      <c r="A348" s="9" t="n"/>
      <c r="B348" s="9" t="n"/>
      <c r="C348" s="8" t="n"/>
      <c r="D348" s="8" t="n"/>
      <c r="E348" s="9" t="n"/>
      <c r="F348" s="8">
        <f>IF(D348&lt;&gt;"",D348,"")</f>
        <v/>
      </c>
      <c r="G348" s="10">
        <f>IF(F348="","",IF(F348&lt;TODAY(),"OVERDUE",IF(F348&lt;=TODAY()+IF(E348&lt;&gt;"",E348,30),"DUE SOON","OK")))</f>
        <v/>
      </c>
      <c r="H348" s="9" t="n"/>
    </row>
    <row r="349">
      <c r="A349" s="9" t="n"/>
      <c r="B349" s="9" t="n"/>
      <c r="C349" s="8" t="n"/>
      <c r="D349" s="8" t="n"/>
      <c r="E349" s="9" t="n"/>
      <c r="F349" s="8">
        <f>IF(D349&lt;&gt;"",D349,"")</f>
        <v/>
      </c>
      <c r="G349" s="10">
        <f>IF(F349="","",IF(F349&lt;TODAY(),"OVERDUE",IF(F349&lt;=TODAY()+IF(E349&lt;&gt;"",E349,30),"DUE SOON","OK")))</f>
        <v/>
      </c>
      <c r="H349" s="9" t="n"/>
    </row>
    <row r="350">
      <c r="A350" s="9" t="n"/>
      <c r="B350" s="9" t="n"/>
      <c r="C350" s="8" t="n"/>
      <c r="D350" s="8" t="n"/>
      <c r="E350" s="9" t="n"/>
      <c r="F350" s="8">
        <f>IF(D350&lt;&gt;"",D350,"")</f>
        <v/>
      </c>
      <c r="G350" s="10">
        <f>IF(F350="","",IF(F350&lt;TODAY(),"OVERDUE",IF(F350&lt;=TODAY()+IF(E350&lt;&gt;"",E350,30),"DUE SOON","OK")))</f>
        <v/>
      </c>
      <c r="H350" s="9" t="n"/>
    </row>
    <row r="351">
      <c r="A351" s="9" t="n"/>
      <c r="B351" s="9" t="n"/>
      <c r="C351" s="8" t="n"/>
      <c r="D351" s="8" t="n"/>
      <c r="E351" s="9" t="n"/>
      <c r="F351" s="8">
        <f>IF(D351&lt;&gt;"",D351,"")</f>
        <v/>
      </c>
      <c r="G351" s="10">
        <f>IF(F351="","",IF(F351&lt;TODAY(),"OVERDUE",IF(F351&lt;=TODAY()+IF(E351&lt;&gt;"",E351,30),"DUE SOON","OK")))</f>
        <v/>
      </c>
      <c r="H351" s="9" t="n"/>
    </row>
    <row r="352">
      <c r="A352" s="9" t="n"/>
      <c r="B352" s="9" t="n"/>
      <c r="C352" s="8" t="n"/>
      <c r="D352" s="8" t="n"/>
      <c r="E352" s="9" t="n"/>
      <c r="F352" s="8">
        <f>IF(D352&lt;&gt;"",D352,"")</f>
        <v/>
      </c>
      <c r="G352" s="10">
        <f>IF(F352="","",IF(F352&lt;TODAY(),"OVERDUE",IF(F352&lt;=TODAY()+IF(E352&lt;&gt;"",E352,30),"DUE SOON","OK")))</f>
        <v/>
      </c>
      <c r="H352" s="9" t="n"/>
    </row>
    <row r="353">
      <c r="A353" s="9" t="n"/>
      <c r="B353" s="9" t="n"/>
      <c r="C353" s="8" t="n"/>
      <c r="D353" s="8" t="n"/>
      <c r="E353" s="9" t="n"/>
      <c r="F353" s="8">
        <f>IF(D353&lt;&gt;"",D353,"")</f>
        <v/>
      </c>
      <c r="G353" s="10">
        <f>IF(F353="","",IF(F353&lt;TODAY(),"OVERDUE",IF(F353&lt;=TODAY()+IF(E353&lt;&gt;"",E353,30),"DUE SOON","OK")))</f>
        <v/>
      </c>
      <c r="H353" s="9" t="n"/>
    </row>
    <row r="354">
      <c r="A354" s="9" t="n"/>
      <c r="B354" s="9" t="n"/>
      <c r="C354" s="8" t="n"/>
      <c r="D354" s="8" t="n"/>
      <c r="E354" s="9" t="n"/>
      <c r="F354" s="8">
        <f>IF(D354&lt;&gt;"",D354,"")</f>
        <v/>
      </c>
      <c r="G354" s="10">
        <f>IF(F354="","",IF(F354&lt;TODAY(),"OVERDUE",IF(F354&lt;=TODAY()+IF(E354&lt;&gt;"",E354,30),"DUE SOON","OK")))</f>
        <v/>
      </c>
      <c r="H354" s="9" t="n"/>
    </row>
    <row r="355">
      <c r="A355" s="9" t="n"/>
      <c r="B355" s="9" t="n"/>
      <c r="C355" s="8" t="n"/>
      <c r="D355" s="8" t="n"/>
      <c r="E355" s="9" t="n"/>
      <c r="F355" s="8">
        <f>IF(D355&lt;&gt;"",D355,"")</f>
        <v/>
      </c>
      <c r="G355" s="10">
        <f>IF(F355="","",IF(F355&lt;TODAY(),"OVERDUE",IF(F355&lt;=TODAY()+IF(E355&lt;&gt;"",E355,30),"DUE SOON","OK")))</f>
        <v/>
      </c>
      <c r="H355" s="9" t="n"/>
    </row>
    <row r="356">
      <c r="A356" s="9" t="n"/>
      <c r="B356" s="9" t="n"/>
      <c r="C356" s="8" t="n"/>
      <c r="D356" s="8" t="n"/>
      <c r="E356" s="9" t="n"/>
      <c r="F356" s="8">
        <f>IF(D356&lt;&gt;"",D356,"")</f>
        <v/>
      </c>
      <c r="G356" s="10">
        <f>IF(F356="","",IF(F356&lt;TODAY(),"OVERDUE",IF(F356&lt;=TODAY()+IF(E356&lt;&gt;"",E356,30),"DUE SOON","OK")))</f>
        <v/>
      </c>
      <c r="H356" s="9" t="n"/>
    </row>
    <row r="357">
      <c r="A357" s="9" t="n"/>
      <c r="B357" s="9" t="n"/>
      <c r="C357" s="8" t="n"/>
      <c r="D357" s="8" t="n"/>
      <c r="E357" s="9" t="n"/>
      <c r="F357" s="8">
        <f>IF(D357&lt;&gt;"",D357,"")</f>
        <v/>
      </c>
      <c r="G357" s="10">
        <f>IF(F357="","",IF(F357&lt;TODAY(),"OVERDUE",IF(F357&lt;=TODAY()+IF(E357&lt;&gt;"",E357,30),"DUE SOON","OK")))</f>
        <v/>
      </c>
      <c r="H357" s="9" t="n"/>
    </row>
    <row r="358">
      <c r="A358" s="9" t="n"/>
      <c r="B358" s="9" t="n"/>
      <c r="C358" s="8" t="n"/>
      <c r="D358" s="8" t="n"/>
      <c r="E358" s="9" t="n"/>
      <c r="F358" s="8">
        <f>IF(D358&lt;&gt;"",D358,"")</f>
        <v/>
      </c>
      <c r="G358" s="10">
        <f>IF(F358="","",IF(F358&lt;TODAY(),"OVERDUE",IF(F358&lt;=TODAY()+IF(E358&lt;&gt;"",E358,30),"DUE SOON","OK")))</f>
        <v/>
      </c>
      <c r="H358" s="9" t="n"/>
    </row>
    <row r="359">
      <c r="A359" s="9" t="n"/>
      <c r="B359" s="9" t="n"/>
      <c r="C359" s="8" t="n"/>
      <c r="D359" s="8" t="n"/>
      <c r="E359" s="9" t="n"/>
      <c r="F359" s="8">
        <f>IF(D359&lt;&gt;"",D359,"")</f>
        <v/>
      </c>
      <c r="G359" s="10">
        <f>IF(F359="","",IF(F359&lt;TODAY(),"OVERDUE",IF(F359&lt;=TODAY()+IF(E359&lt;&gt;"",E359,30),"DUE SOON","OK")))</f>
        <v/>
      </c>
      <c r="H359" s="9" t="n"/>
    </row>
    <row r="360">
      <c r="A360" s="9" t="n"/>
      <c r="B360" s="9" t="n"/>
      <c r="C360" s="8" t="n"/>
      <c r="D360" s="8" t="n"/>
      <c r="E360" s="9" t="n"/>
      <c r="F360" s="8">
        <f>IF(D360&lt;&gt;"",D360,"")</f>
        <v/>
      </c>
      <c r="G360" s="10">
        <f>IF(F360="","",IF(F360&lt;TODAY(),"OVERDUE",IF(F360&lt;=TODAY()+IF(E360&lt;&gt;"",E360,30),"DUE SOON","OK")))</f>
        <v/>
      </c>
      <c r="H360" s="9" t="n"/>
    </row>
    <row r="361">
      <c r="A361" s="9" t="n"/>
      <c r="B361" s="9" t="n"/>
      <c r="C361" s="8" t="n"/>
      <c r="D361" s="8" t="n"/>
      <c r="E361" s="9" t="n"/>
      <c r="F361" s="8">
        <f>IF(D361&lt;&gt;"",D361,"")</f>
        <v/>
      </c>
      <c r="G361" s="10">
        <f>IF(F361="","",IF(F361&lt;TODAY(),"OVERDUE",IF(F361&lt;=TODAY()+IF(E361&lt;&gt;"",E361,30),"DUE SOON","OK")))</f>
        <v/>
      </c>
      <c r="H361" s="9" t="n"/>
    </row>
    <row r="362">
      <c r="A362" s="9" t="n"/>
      <c r="B362" s="9" t="n"/>
      <c r="C362" s="8" t="n"/>
      <c r="D362" s="8" t="n"/>
      <c r="E362" s="9" t="n"/>
      <c r="F362" s="8">
        <f>IF(D362&lt;&gt;"",D362,"")</f>
        <v/>
      </c>
      <c r="G362" s="10">
        <f>IF(F362="","",IF(F362&lt;TODAY(),"OVERDUE",IF(F362&lt;=TODAY()+IF(E362&lt;&gt;"",E362,30),"DUE SOON","OK")))</f>
        <v/>
      </c>
      <c r="H362" s="9" t="n"/>
    </row>
    <row r="363">
      <c r="A363" s="9" t="n"/>
      <c r="B363" s="9" t="n"/>
      <c r="C363" s="8" t="n"/>
      <c r="D363" s="8" t="n"/>
      <c r="E363" s="9" t="n"/>
      <c r="F363" s="8">
        <f>IF(D363&lt;&gt;"",D363,"")</f>
        <v/>
      </c>
      <c r="G363" s="10">
        <f>IF(F363="","",IF(F363&lt;TODAY(),"OVERDUE",IF(F363&lt;=TODAY()+IF(E363&lt;&gt;"",E363,30),"DUE SOON","OK")))</f>
        <v/>
      </c>
      <c r="H363" s="9" t="n"/>
    </row>
    <row r="364">
      <c r="A364" s="9" t="n"/>
      <c r="B364" s="9" t="n"/>
      <c r="C364" s="8" t="n"/>
      <c r="D364" s="8" t="n"/>
      <c r="E364" s="9" t="n"/>
      <c r="F364" s="8">
        <f>IF(D364&lt;&gt;"",D364,"")</f>
        <v/>
      </c>
      <c r="G364" s="10">
        <f>IF(F364="","",IF(F364&lt;TODAY(),"OVERDUE",IF(F364&lt;=TODAY()+IF(E364&lt;&gt;"",E364,30),"DUE SOON","OK")))</f>
        <v/>
      </c>
      <c r="H364" s="9" t="n"/>
    </row>
    <row r="365">
      <c r="A365" s="9" t="n"/>
      <c r="B365" s="9" t="n"/>
      <c r="C365" s="8" t="n"/>
      <c r="D365" s="8" t="n"/>
      <c r="E365" s="9" t="n"/>
      <c r="F365" s="8">
        <f>IF(D365&lt;&gt;"",D365,"")</f>
        <v/>
      </c>
      <c r="G365" s="10">
        <f>IF(F365="","",IF(F365&lt;TODAY(),"OVERDUE",IF(F365&lt;=TODAY()+IF(E365&lt;&gt;"",E365,30),"DUE SOON","OK")))</f>
        <v/>
      </c>
      <c r="H365" s="9" t="n"/>
    </row>
    <row r="366">
      <c r="A366" s="9" t="n"/>
      <c r="B366" s="9" t="n"/>
      <c r="C366" s="8" t="n"/>
      <c r="D366" s="8" t="n"/>
      <c r="E366" s="9" t="n"/>
      <c r="F366" s="8">
        <f>IF(D366&lt;&gt;"",D366,"")</f>
        <v/>
      </c>
      <c r="G366" s="10">
        <f>IF(F366="","",IF(F366&lt;TODAY(),"OVERDUE",IF(F366&lt;=TODAY()+IF(E366&lt;&gt;"",E366,30),"DUE SOON","OK")))</f>
        <v/>
      </c>
      <c r="H366" s="9" t="n"/>
    </row>
    <row r="367">
      <c r="A367" s="9" t="n"/>
      <c r="B367" s="9" t="n"/>
      <c r="C367" s="8" t="n"/>
      <c r="D367" s="8" t="n"/>
      <c r="E367" s="9" t="n"/>
      <c r="F367" s="8">
        <f>IF(D367&lt;&gt;"",D367,"")</f>
        <v/>
      </c>
      <c r="G367" s="10">
        <f>IF(F367="","",IF(F367&lt;TODAY(),"OVERDUE",IF(F367&lt;=TODAY()+IF(E367&lt;&gt;"",E367,30),"DUE SOON","OK")))</f>
        <v/>
      </c>
      <c r="H367" s="9" t="n"/>
    </row>
    <row r="368">
      <c r="A368" s="9" t="n"/>
      <c r="B368" s="9" t="n"/>
      <c r="C368" s="8" t="n"/>
      <c r="D368" s="8" t="n"/>
      <c r="E368" s="9" t="n"/>
      <c r="F368" s="8">
        <f>IF(D368&lt;&gt;"",D368,"")</f>
        <v/>
      </c>
      <c r="G368" s="10">
        <f>IF(F368="","",IF(F368&lt;TODAY(),"OVERDUE",IF(F368&lt;=TODAY()+IF(E368&lt;&gt;"",E368,30),"DUE SOON","OK")))</f>
        <v/>
      </c>
      <c r="H368" s="9" t="n"/>
    </row>
    <row r="369">
      <c r="A369" s="9" t="n"/>
      <c r="B369" s="9" t="n"/>
      <c r="C369" s="8" t="n"/>
      <c r="D369" s="8" t="n"/>
      <c r="E369" s="9" t="n"/>
      <c r="F369" s="8">
        <f>IF(D369&lt;&gt;"",D369,"")</f>
        <v/>
      </c>
      <c r="G369" s="10">
        <f>IF(F369="","",IF(F369&lt;TODAY(),"OVERDUE",IF(F369&lt;=TODAY()+IF(E369&lt;&gt;"",E369,30),"DUE SOON","OK")))</f>
        <v/>
      </c>
      <c r="H369" s="9" t="n"/>
    </row>
    <row r="370">
      <c r="A370" s="9" t="n"/>
      <c r="B370" s="9" t="n"/>
      <c r="C370" s="8" t="n"/>
      <c r="D370" s="8" t="n"/>
      <c r="E370" s="9" t="n"/>
      <c r="F370" s="8">
        <f>IF(D370&lt;&gt;"",D370,"")</f>
        <v/>
      </c>
      <c r="G370" s="10">
        <f>IF(F370="","",IF(F370&lt;TODAY(),"OVERDUE",IF(F370&lt;=TODAY()+IF(E370&lt;&gt;"",E370,30),"DUE SOON","OK")))</f>
        <v/>
      </c>
      <c r="H370" s="9" t="n"/>
    </row>
    <row r="371">
      <c r="A371" s="9" t="n"/>
      <c r="B371" s="9" t="n"/>
      <c r="C371" s="8" t="n"/>
      <c r="D371" s="8" t="n"/>
      <c r="E371" s="9" t="n"/>
      <c r="F371" s="8">
        <f>IF(D371&lt;&gt;"",D371,"")</f>
        <v/>
      </c>
      <c r="G371" s="10">
        <f>IF(F371="","",IF(F371&lt;TODAY(),"OVERDUE",IF(F371&lt;=TODAY()+IF(E371&lt;&gt;"",E371,30),"DUE SOON","OK")))</f>
        <v/>
      </c>
      <c r="H371" s="9" t="n"/>
    </row>
    <row r="372">
      <c r="A372" s="9" t="n"/>
      <c r="B372" s="9" t="n"/>
      <c r="C372" s="8" t="n"/>
      <c r="D372" s="8" t="n"/>
      <c r="E372" s="9" t="n"/>
      <c r="F372" s="8">
        <f>IF(D372&lt;&gt;"",D372,"")</f>
        <v/>
      </c>
      <c r="G372" s="10">
        <f>IF(F372="","",IF(F372&lt;TODAY(),"OVERDUE",IF(F372&lt;=TODAY()+IF(E372&lt;&gt;"",E372,30),"DUE SOON","OK")))</f>
        <v/>
      </c>
      <c r="H372" s="9" t="n"/>
    </row>
    <row r="373">
      <c r="A373" s="9" t="n"/>
      <c r="B373" s="9" t="n"/>
      <c r="C373" s="8" t="n"/>
      <c r="D373" s="8" t="n"/>
      <c r="E373" s="9" t="n"/>
      <c r="F373" s="8">
        <f>IF(D373&lt;&gt;"",D373,"")</f>
        <v/>
      </c>
      <c r="G373" s="10">
        <f>IF(F373="","",IF(F373&lt;TODAY(),"OVERDUE",IF(F373&lt;=TODAY()+IF(E373&lt;&gt;"",E373,30),"DUE SOON","OK")))</f>
        <v/>
      </c>
      <c r="H373" s="9" t="n"/>
    </row>
    <row r="374">
      <c r="A374" s="9" t="n"/>
      <c r="B374" s="9" t="n"/>
      <c r="C374" s="8" t="n"/>
      <c r="D374" s="8" t="n"/>
      <c r="E374" s="9" t="n"/>
      <c r="F374" s="8">
        <f>IF(D374&lt;&gt;"",D374,"")</f>
        <v/>
      </c>
      <c r="G374" s="10">
        <f>IF(F374="","",IF(F374&lt;TODAY(),"OVERDUE",IF(F374&lt;=TODAY()+IF(E374&lt;&gt;"",E374,30),"DUE SOON","OK")))</f>
        <v/>
      </c>
      <c r="H374" s="9" t="n"/>
    </row>
    <row r="375">
      <c r="A375" s="9" t="n"/>
      <c r="B375" s="9" t="n"/>
      <c r="C375" s="8" t="n"/>
      <c r="D375" s="8" t="n"/>
      <c r="E375" s="9" t="n"/>
      <c r="F375" s="8">
        <f>IF(D375&lt;&gt;"",D375,"")</f>
        <v/>
      </c>
      <c r="G375" s="10">
        <f>IF(F375="","",IF(F375&lt;TODAY(),"OVERDUE",IF(F375&lt;=TODAY()+IF(E375&lt;&gt;"",E375,30),"DUE SOON","OK")))</f>
        <v/>
      </c>
      <c r="H375" s="9" t="n"/>
    </row>
    <row r="376">
      <c r="A376" s="9" t="n"/>
      <c r="B376" s="9" t="n"/>
      <c r="C376" s="8" t="n"/>
      <c r="D376" s="8" t="n"/>
      <c r="E376" s="9" t="n"/>
      <c r="F376" s="8">
        <f>IF(D376&lt;&gt;"",D376,"")</f>
        <v/>
      </c>
      <c r="G376" s="10">
        <f>IF(F376="","",IF(F376&lt;TODAY(),"OVERDUE",IF(F376&lt;=TODAY()+IF(E376&lt;&gt;"",E376,30),"DUE SOON","OK")))</f>
        <v/>
      </c>
      <c r="H376" s="9" t="n"/>
    </row>
    <row r="377">
      <c r="A377" s="9" t="n"/>
      <c r="B377" s="9" t="n"/>
      <c r="C377" s="8" t="n"/>
      <c r="D377" s="8" t="n"/>
      <c r="E377" s="9" t="n"/>
      <c r="F377" s="8">
        <f>IF(D377&lt;&gt;"",D377,"")</f>
        <v/>
      </c>
      <c r="G377" s="10">
        <f>IF(F377="","",IF(F377&lt;TODAY(),"OVERDUE",IF(F377&lt;=TODAY()+IF(E377&lt;&gt;"",E377,30),"DUE SOON","OK")))</f>
        <v/>
      </c>
      <c r="H377" s="9" t="n"/>
    </row>
    <row r="378">
      <c r="A378" s="9" t="n"/>
      <c r="B378" s="9" t="n"/>
      <c r="C378" s="8" t="n"/>
      <c r="D378" s="8" t="n"/>
      <c r="E378" s="9" t="n"/>
      <c r="F378" s="8">
        <f>IF(D378&lt;&gt;"",D378,"")</f>
        <v/>
      </c>
      <c r="G378" s="10">
        <f>IF(F378="","",IF(F378&lt;TODAY(),"OVERDUE",IF(F378&lt;=TODAY()+IF(E378&lt;&gt;"",E378,30),"DUE SOON","OK")))</f>
        <v/>
      </c>
      <c r="H378" s="9" t="n"/>
    </row>
    <row r="379">
      <c r="A379" s="9" t="n"/>
      <c r="B379" s="9" t="n"/>
      <c r="C379" s="8" t="n"/>
      <c r="D379" s="8" t="n"/>
      <c r="E379" s="9" t="n"/>
      <c r="F379" s="8">
        <f>IF(D379&lt;&gt;"",D379,"")</f>
        <v/>
      </c>
      <c r="G379" s="10">
        <f>IF(F379="","",IF(F379&lt;TODAY(),"OVERDUE",IF(F379&lt;=TODAY()+IF(E379&lt;&gt;"",E379,30),"DUE SOON","OK")))</f>
        <v/>
      </c>
      <c r="H379" s="9" t="n"/>
    </row>
    <row r="380">
      <c r="A380" s="9" t="n"/>
      <c r="B380" s="9" t="n"/>
      <c r="C380" s="8" t="n"/>
      <c r="D380" s="8" t="n"/>
      <c r="E380" s="9" t="n"/>
      <c r="F380" s="8">
        <f>IF(D380&lt;&gt;"",D380,"")</f>
        <v/>
      </c>
      <c r="G380" s="10">
        <f>IF(F380="","",IF(F380&lt;TODAY(),"OVERDUE",IF(F380&lt;=TODAY()+IF(E380&lt;&gt;"",E380,30),"DUE SOON","OK")))</f>
        <v/>
      </c>
      <c r="H380" s="9" t="n"/>
    </row>
    <row r="381">
      <c r="A381" s="9" t="n"/>
      <c r="B381" s="9" t="n"/>
      <c r="C381" s="8" t="n"/>
      <c r="D381" s="8" t="n"/>
      <c r="E381" s="9" t="n"/>
      <c r="F381" s="8">
        <f>IF(D381&lt;&gt;"",D381,"")</f>
        <v/>
      </c>
      <c r="G381" s="10">
        <f>IF(F381="","",IF(F381&lt;TODAY(),"OVERDUE",IF(F381&lt;=TODAY()+IF(E381&lt;&gt;"",E381,30),"DUE SOON","OK")))</f>
        <v/>
      </c>
      <c r="H381" s="9" t="n"/>
    </row>
    <row r="382">
      <c r="A382" s="9" t="n"/>
      <c r="B382" s="9" t="n"/>
      <c r="C382" s="8" t="n"/>
      <c r="D382" s="8" t="n"/>
      <c r="E382" s="9" t="n"/>
      <c r="F382" s="8">
        <f>IF(D382&lt;&gt;"",D382,"")</f>
        <v/>
      </c>
      <c r="G382" s="10">
        <f>IF(F382="","",IF(F382&lt;TODAY(),"OVERDUE",IF(F382&lt;=TODAY()+IF(E382&lt;&gt;"",E382,30),"DUE SOON","OK")))</f>
        <v/>
      </c>
      <c r="H382" s="9" t="n"/>
    </row>
    <row r="383">
      <c r="A383" s="9" t="n"/>
      <c r="B383" s="9" t="n"/>
      <c r="C383" s="8" t="n"/>
      <c r="D383" s="8" t="n"/>
      <c r="E383" s="9" t="n"/>
      <c r="F383" s="8">
        <f>IF(D383&lt;&gt;"",D383,"")</f>
        <v/>
      </c>
      <c r="G383" s="10">
        <f>IF(F383="","",IF(F383&lt;TODAY(),"OVERDUE",IF(F383&lt;=TODAY()+IF(E383&lt;&gt;"",E383,30),"DUE SOON","OK")))</f>
        <v/>
      </c>
      <c r="H383" s="9" t="n"/>
    </row>
    <row r="384">
      <c r="A384" s="9" t="n"/>
      <c r="B384" s="9" t="n"/>
      <c r="C384" s="8" t="n"/>
      <c r="D384" s="8" t="n"/>
      <c r="E384" s="9" t="n"/>
      <c r="F384" s="8">
        <f>IF(D384&lt;&gt;"",D384,"")</f>
        <v/>
      </c>
      <c r="G384" s="10">
        <f>IF(F384="","",IF(F384&lt;TODAY(),"OVERDUE",IF(F384&lt;=TODAY()+IF(E384&lt;&gt;"",E384,30),"DUE SOON","OK")))</f>
        <v/>
      </c>
      <c r="H384" s="9" t="n"/>
    </row>
    <row r="385">
      <c r="A385" s="9" t="n"/>
      <c r="B385" s="9" t="n"/>
      <c r="C385" s="8" t="n"/>
      <c r="D385" s="8" t="n"/>
      <c r="E385" s="9" t="n"/>
      <c r="F385" s="8">
        <f>IF(D385&lt;&gt;"",D385,"")</f>
        <v/>
      </c>
      <c r="G385" s="10">
        <f>IF(F385="","",IF(F385&lt;TODAY(),"OVERDUE",IF(F385&lt;=TODAY()+IF(E385&lt;&gt;"",E385,30),"DUE SOON","OK")))</f>
        <v/>
      </c>
      <c r="H385" s="9" t="n"/>
    </row>
    <row r="386">
      <c r="A386" s="9" t="n"/>
      <c r="B386" s="9" t="n"/>
      <c r="C386" s="8" t="n"/>
      <c r="D386" s="8" t="n"/>
      <c r="E386" s="9" t="n"/>
      <c r="F386" s="8">
        <f>IF(D386&lt;&gt;"",D386,"")</f>
        <v/>
      </c>
      <c r="G386" s="10">
        <f>IF(F386="","",IF(F386&lt;TODAY(),"OVERDUE",IF(F386&lt;=TODAY()+IF(E386&lt;&gt;"",E386,30),"DUE SOON","OK")))</f>
        <v/>
      </c>
      <c r="H386" s="9" t="n"/>
    </row>
    <row r="387">
      <c r="A387" s="9" t="n"/>
      <c r="B387" s="9" t="n"/>
      <c r="C387" s="8" t="n"/>
      <c r="D387" s="8" t="n"/>
      <c r="E387" s="9" t="n"/>
      <c r="F387" s="8">
        <f>IF(D387&lt;&gt;"",D387,"")</f>
        <v/>
      </c>
      <c r="G387" s="10">
        <f>IF(F387="","",IF(F387&lt;TODAY(),"OVERDUE",IF(F387&lt;=TODAY()+IF(E387&lt;&gt;"",E387,30),"DUE SOON","OK")))</f>
        <v/>
      </c>
      <c r="H387" s="9" t="n"/>
    </row>
    <row r="388">
      <c r="A388" s="9" t="n"/>
      <c r="B388" s="9" t="n"/>
      <c r="C388" s="8" t="n"/>
      <c r="D388" s="8" t="n"/>
      <c r="E388" s="9" t="n"/>
      <c r="F388" s="8">
        <f>IF(D388&lt;&gt;"",D388,"")</f>
        <v/>
      </c>
      <c r="G388" s="10">
        <f>IF(F388="","",IF(F388&lt;TODAY(),"OVERDUE",IF(F388&lt;=TODAY()+IF(E388&lt;&gt;"",E388,30),"DUE SOON","OK")))</f>
        <v/>
      </c>
      <c r="H388" s="9" t="n"/>
    </row>
    <row r="389">
      <c r="A389" s="9" t="n"/>
      <c r="B389" s="9" t="n"/>
      <c r="C389" s="8" t="n"/>
      <c r="D389" s="8" t="n"/>
      <c r="E389" s="9" t="n"/>
      <c r="F389" s="8">
        <f>IF(D389&lt;&gt;"",D389,"")</f>
        <v/>
      </c>
      <c r="G389" s="10">
        <f>IF(F389="","",IF(F389&lt;TODAY(),"OVERDUE",IF(F389&lt;=TODAY()+IF(E389&lt;&gt;"",E389,30),"DUE SOON","OK")))</f>
        <v/>
      </c>
      <c r="H389" s="9" t="n"/>
    </row>
    <row r="390">
      <c r="A390" s="9" t="n"/>
      <c r="B390" s="9" t="n"/>
      <c r="C390" s="8" t="n"/>
      <c r="D390" s="8" t="n"/>
      <c r="E390" s="9" t="n"/>
      <c r="F390" s="8">
        <f>IF(D390&lt;&gt;"",D390,"")</f>
        <v/>
      </c>
      <c r="G390" s="10">
        <f>IF(F390="","",IF(F390&lt;TODAY(),"OVERDUE",IF(F390&lt;=TODAY()+IF(E390&lt;&gt;"",E390,30),"DUE SOON","OK")))</f>
        <v/>
      </c>
      <c r="H390" s="9" t="n"/>
    </row>
    <row r="391">
      <c r="A391" s="9" t="n"/>
      <c r="B391" s="9" t="n"/>
      <c r="C391" s="8" t="n"/>
      <c r="D391" s="8" t="n"/>
      <c r="E391" s="9" t="n"/>
      <c r="F391" s="8">
        <f>IF(D391&lt;&gt;"",D391,"")</f>
        <v/>
      </c>
      <c r="G391" s="10">
        <f>IF(F391="","",IF(F391&lt;TODAY(),"OVERDUE",IF(F391&lt;=TODAY()+IF(E391&lt;&gt;"",E391,30),"DUE SOON","OK")))</f>
        <v/>
      </c>
      <c r="H391" s="9" t="n"/>
    </row>
    <row r="392">
      <c r="A392" s="9" t="n"/>
      <c r="B392" s="9" t="n"/>
      <c r="C392" s="8" t="n"/>
      <c r="D392" s="8" t="n"/>
      <c r="E392" s="9" t="n"/>
      <c r="F392" s="8">
        <f>IF(D392&lt;&gt;"",D392,"")</f>
        <v/>
      </c>
      <c r="G392" s="10">
        <f>IF(F392="","",IF(F392&lt;TODAY(),"OVERDUE",IF(F392&lt;=TODAY()+IF(E392&lt;&gt;"",E392,30),"DUE SOON","OK")))</f>
        <v/>
      </c>
      <c r="H392" s="9" t="n"/>
    </row>
    <row r="393">
      <c r="A393" s="9" t="n"/>
      <c r="B393" s="9" t="n"/>
      <c r="C393" s="8" t="n"/>
      <c r="D393" s="8" t="n"/>
      <c r="E393" s="9" t="n"/>
      <c r="F393" s="8">
        <f>IF(D393&lt;&gt;"",D393,"")</f>
        <v/>
      </c>
      <c r="G393" s="10">
        <f>IF(F393="","",IF(F393&lt;TODAY(),"OVERDUE",IF(F393&lt;=TODAY()+IF(E393&lt;&gt;"",E393,30),"DUE SOON","OK")))</f>
        <v/>
      </c>
      <c r="H393" s="9" t="n"/>
    </row>
    <row r="394">
      <c r="A394" s="9" t="n"/>
      <c r="B394" s="9" t="n"/>
      <c r="C394" s="8" t="n"/>
      <c r="D394" s="8" t="n"/>
      <c r="E394" s="9" t="n"/>
      <c r="F394" s="8">
        <f>IF(D394&lt;&gt;"",D394,"")</f>
        <v/>
      </c>
      <c r="G394" s="10">
        <f>IF(F394="","",IF(F394&lt;TODAY(),"OVERDUE",IF(F394&lt;=TODAY()+IF(E394&lt;&gt;"",E394,30),"DUE SOON","OK")))</f>
        <v/>
      </c>
      <c r="H394" s="9" t="n"/>
    </row>
    <row r="395">
      <c r="A395" s="9" t="n"/>
      <c r="B395" s="9" t="n"/>
      <c r="C395" s="8" t="n"/>
      <c r="D395" s="8" t="n"/>
      <c r="E395" s="9" t="n"/>
      <c r="F395" s="8">
        <f>IF(D395&lt;&gt;"",D395,"")</f>
        <v/>
      </c>
      <c r="G395" s="10">
        <f>IF(F395="","",IF(F395&lt;TODAY(),"OVERDUE",IF(F395&lt;=TODAY()+IF(E395&lt;&gt;"",E395,30),"DUE SOON","OK")))</f>
        <v/>
      </c>
      <c r="H395" s="9" t="n"/>
    </row>
    <row r="396">
      <c r="A396" s="9" t="n"/>
      <c r="B396" s="9" t="n"/>
      <c r="C396" s="8" t="n"/>
      <c r="D396" s="8" t="n"/>
      <c r="E396" s="9" t="n"/>
      <c r="F396" s="8">
        <f>IF(D396&lt;&gt;"",D396,"")</f>
        <v/>
      </c>
      <c r="G396" s="10">
        <f>IF(F396="","",IF(F396&lt;TODAY(),"OVERDUE",IF(F396&lt;=TODAY()+IF(E396&lt;&gt;"",E396,30),"DUE SOON","OK")))</f>
        <v/>
      </c>
      <c r="H396" s="9" t="n"/>
    </row>
    <row r="397">
      <c r="A397" s="9" t="n"/>
      <c r="B397" s="9" t="n"/>
      <c r="C397" s="8" t="n"/>
      <c r="D397" s="8" t="n"/>
      <c r="E397" s="9" t="n"/>
      <c r="F397" s="8">
        <f>IF(D397&lt;&gt;"",D397,"")</f>
        <v/>
      </c>
      <c r="G397" s="10">
        <f>IF(F397="","",IF(F397&lt;TODAY(),"OVERDUE",IF(F397&lt;=TODAY()+IF(E397&lt;&gt;"",E397,30),"DUE SOON","OK")))</f>
        <v/>
      </c>
      <c r="H397" s="9" t="n"/>
    </row>
    <row r="398">
      <c r="A398" s="9" t="n"/>
      <c r="B398" s="9" t="n"/>
      <c r="C398" s="8" t="n"/>
      <c r="D398" s="8" t="n"/>
      <c r="E398" s="9" t="n"/>
      <c r="F398" s="8">
        <f>IF(D398&lt;&gt;"",D398,"")</f>
        <v/>
      </c>
      <c r="G398" s="10">
        <f>IF(F398="","",IF(F398&lt;TODAY(),"OVERDUE",IF(F398&lt;=TODAY()+IF(E398&lt;&gt;"",E398,30),"DUE SOON","OK")))</f>
        <v/>
      </c>
      <c r="H398" s="9" t="n"/>
    </row>
    <row r="399">
      <c r="A399" s="9" t="n"/>
      <c r="B399" s="9" t="n"/>
      <c r="C399" s="8" t="n"/>
      <c r="D399" s="8" t="n"/>
      <c r="E399" s="9" t="n"/>
      <c r="F399" s="8">
        <f>IF(D399&lt;&gt;"",D399,"")</f>
        <v/>
      </c>
      <c r="G399" s="10">
        <f>IF(F399="","",IF(F399&lt;TODAY(),"OVERDUE",IF(F399&lt;=TODAY()+IF(E399&lt;&gt;"",E399,30),"DUE SOON","OK")))</f>
        <v/>
      </c>
      <c r="H399" s="9" t="n"/>
    </row>
    <row r="400">
      <c r="A400" s="9" t="n"/>
      <c r="B400" s="9" t="n"/>
      <c r="C400" s="8" t="n"/>
      <c r="D400" s="8" t="n"/>
      <c r="E400" s="9" t="n"/>
      <c r="F400" s="8">
        <f>IF(D400&lt;&gt;"",D400,"")</f>
        <v/>
      </c>
      <c r="G400" s="10">
        <f>IF(F400="","",IF(F400&lt;TODAY(),"OVERDUE",IF(F400&lt;=TODAY()+IF(E400&lt;&gt;"",E400,30),"DUE SOON","OK")))</f>
        <v/>
      </c>
      <c r="H400" s="9" t="n"/>
    </row>
  </sheetData>
  <conditionalFormatting sqref="G3:G400">
    <cfRule type="expression" priority="1" dxfId="0" stopIfTrue="0">
      <formula>EXACT(G3,"OVERDUE")</formula>
    </cfRule>
    <cfRule type="expression" priority="2" dxfId="1" stopIfTrue="0">
      <formula>EXACT(G3,"DUE SOON")</formula>
    </cfRule>
    <cfRule type="expression" priority="3" dxfId="2" stopIfTrue="0">
      <formula>EXACT(G3,"OK")</formula>
    </cfRule>
    <cfRule type="expression" priority="4" dxfId="3" stopIfTrue="0">
      <formula>EXACT(G3,"DEFERRED")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2026-09-05T13:20:18Z</dcterms:created>
  <dcterms:modified xmlns:dcterms="http://purl.org/dc/terms/" xmlns:xsi="http://www.w3.org/2001/XMLSchema-instance" xsi:type="dcterms:W3CDTF">2026-09-05T13:20:18Z</dcterms:modified>
</cp:coreProperties>
</file>