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te\source\repos\main\main\main\作成資料（留置所）\次の進捗\基底1で使用できる基底と基底0の情報\Barbara\"/>
    </mc:Choice>
  </mc:AlternateContent>
  <xr:revisionPtr revIDLastSave="0" documentId="13_ncr:1_{0F5ABD2B-F18A-45FA-AAC2-8A5DA10991F2}" xr6:coauthVersionLast="47" xr6:coauthVersionMax="47" xr10:uidLastSave="{00000000-0000-0000-0000-000000000000}"/>
  <bookViews>
    <workbookView xWindow="240" yWindow="825" windowWidth="28560" windowHeight="17175" xr2:uid="{00000000-000D-0000-FFFF-FFFF00000000}"/>
  </bookViews>
  <sheets>
    <sheet name="ICA_limits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<sst xmlns="http://schemas.openxmlformats.org/spreadsheetml/2006/main" count="20" uniqueCount="19">
  <si>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>ICA_Basis</t>
  </si>
  <si>
    <t>DCT</t>
  </si>
  <si>
    <t>Q</t>
  </si>
  <si>
    <t>DCT_only</t>
  </si>
  <si>
    <t>DCT_area</t>
  </si>
  <si>
    <t>ICA_area</t>
  </si>
  <si>
    <t>ICA_Num</t>
  </si>
  <si>
    <t>ICA_DC</t>
  </si>
  <si>
    <t>Basis_Type</t>
  </si>
  <si>
    <t>Basis_Num</t>
  </si>
  <si>
    <t>No_Options</t>
  </si>
  <si>
    <t>With_Options</t>
  </si>
  <si>
    <t>entropy</t>
  </si>
  <si>
    <t>PSNR</t>
  </si>
  <si>
    <t>Step1(付加情報なし)＝スライド15</t>
    <rPh sb="6" eb="10">
      <t>フカジョウホウ</t>
    </rPh>
    <phoneticPr fontId="18"/>
  </si>
  <si>
    <t>Step2(基底0と基底1の領域)＝選出前</t>
    <rPh sb="14" eb="16">
      <t>リョウイキ</t>
    </rPh>
    <rPh sb="16" eb="17">
      <t>デマエ</t>
    </rPh>
    <rPh sb="18" eb="20">
      <t>センシュツ</t>
    </rPh>
    <rPh sb="20" eb="21">
      <t>マエ</t>
    </rPh>
    <phoneticPr fontId="18"/>
  </si>
  <si>
    <t>Step2(基底0と選出基底の領域１)=選出後</t>
    <rPh sb="20" eb="23">
      <t>センシュツゴ</t>
    </rPh>
    <phoneticPr fontId="18"/>
  </si>
  <si>
    <t>Step2(基底0個の領域)＝スライド16</t>
    <rPh sb="9" eb="10">
      <t>コ</t>
    </rPh>
    <rPh sb="11" eb="13">
      <t>リョウイキ</t>
    </rPh>
    <phoneticPr fontId="18"/>
  </si>
  <si>
    <t>DCT単独</t>
    <rPh sb="3" eb="5">
      <t>タンドク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</si>
</sst>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ICA_limits_result!$S$1</c:f>
              <c:strCache>
                <c:ptCount val="1"/>
                <c:pt idx="0">
                  <c:v>DCT単独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ICA_limits_result!$T$3:$T$5</c:f>
              <c:numCache>
                <c:formatCode>General</c:formatCode>
                <c:ptCount val="3"/>
                <c:pt idx="0">
                  <c:v>0.22154499999999999</c:v>
                </c:pt>
                <c:pt idx="1">
                  <c:v>0.379917</c:v>
                </c:pt>
                <c:pt idx="2">
                  <c:v>0.52067200000000002</c:v>
                </c:pt>
              </c:numCache>
            </c:numRef>
          </c:xVal>
          <c:yVal>
            <c:numRef>
              <c:f>ICA_limits_result!$U$3:$U$5</c:f>
              <c:numCache>
                <c:formatCode>General</c:formatCode>
                <c:ptCount val="3"/>
                <c:pt idx="0">
                  <c:v>22.432924</c:v>
                </c:pt>
                <c:pt idx="1">
                  <c:v>25.107627999999998</c:v>
                </c:pt>
                <c:pt idx="2">
                  <c:v>26.912395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E-471D-A890-8AA7B753F6C1}"/>
            </c:ext>
          </c:extLst>
        </c:ser>
        <c:ser>
          <c:idx val="5"/>
          <c:order val="1"/>
          <c:tx>
            <c:strRef>
              <c:f>ICA_limits_result!$U$19</c:f>
              <c:strCache>
                <c:ptCount val="1"/>
                <c:pt idx="0">
                  <c:v>Step1(付加情報なし)＝スライド15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ICA_limits_result!$W$29:$W$31</c:f>
              <c:numCache>
                <c:formatCode>General</c:formatCode>
                <c:ptCount val="3"/>
                <c:pt idx="0">
                  <c:v>0.50301699999999994</c:v>
                </c:pt>
                <c:pt idx="1">
                  <c:v>0.36385699999999999</c:v>
                </c:pt>
                <c:pt idx="2">
                  <c:v>0.207451</c:v>
                </c:pt>
              </c:numCache>
            </c:numRef>
          </c:xVal>
          <c:yVal>
            <c:numRef>
              <c:f>ICA_limits_result!$V$29:$V$31</c:f>
              <c:numCache>
                <c:formatCode>General</c:formatCode>
                <c:ptCount val="3"/>
                <c:pt idx="0">
                  <c:v>27.21</c:v>
                </c:pt>
                <c:pt idx="1">
                  <c:v>25.61</c:v>
                </c:pt>
                <c:pt idx="2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0E-471D-A890-8AA7B753F6C1}"/>
            </c:ext>
          </c:extLst>
        </c:ser>
        <c:ser>
          <c:idx val="2"/>
          <c:order val="2"/>
          <c:tx>
            <c:strRef>
              <c:f>ICA_limits_result!$M$14</c:f>
              <c:strCache>
                <c:ptCount val="1"/>
                <c:pt idx="0">
                  <c:v>Step2(基底0個の領域)＝スライド16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ICA_limits_result!$M$22:$M$24</c:f>
              <c:numCache>
                <c:formatCode>General</c:formatCode>
                <c:ptCount val="3"/>
                <c:pt idx="0">
                  <c:v>0.51826000000000005</c:v>
                </c:pt>
                <c:pt idx="1">
                  <c:v>0.37531799999999998</c:v>
                </c:pt>
                <c:pt idx="2">
                  <c:v>0.209893</c:v>
                </c:pt>
              </c:numCache>
            </c:numRef>
          </c:xVal>
          <c:yVal>
            <c:numRef>
              <c:f>ICA_limits_result!$N$22:$N$24</c:f>
              <c:numCache>
                <c:formatCode>General</c:formatCode>
                <c:ptCount val="3"/>
                <c:pt idx="0">
                  <c:v>26.92</c:v>
                </c:pt>
                <c:pt idx="1">
                  <c:v>25.15</c:v>
                </c:pt>
                <c:pt idx="2">
                  <c:v>22.61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0E-471D-A890-8AA7B753F6C1}"/>
            </c:ext>
          </c:extLst>
        </c:ser>
        <c:ser>
          <c:idx val="3"/>
          <c:order val="3"/>
          <c:tx>
            <c:strRef>
              <c:f>ICA_limits_result!$Q$19</c:f>
              <c:strCache>
                <c:ptCount val="1"/>
                <c:pt idx="0">
                  <c:v>Step2(基底0と基底1の領域)＝選出前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ICA_limits_result!$S$29:$S$31</c:f>
              <c:numCache>
                <c:formatCode>General</c:formatCode>
                <c:ptCount val="3"/>
                <c:pt idx="0">
                  <c:v>0.51175300000000001</c:v>
                </c:pt>
                <c:pt idx="1">
                  <c:v>0.36558299999999999</c:v>
                </c:pt>
                <c:pt idx="2">
                  <c:v>0.20412</c:v>
                </c:pt>
              </c:numCache>
            </c:numRef>
          </c:xVal>
          <c:yVal>
            <c:numRef>
              <c:f>ICA_limits_result!$R$29:$R$31</c:f>
              <c:numCache>
                <c:formatCode>General</c:formatCode>
                <c:ptCount val="3"/>
                <c:pt idx="0">
                  <c:v>26.96</c:v>
                </c:pt>
                <c:pt idx="1">
                  <c:v>25.35</c:v>
                </c:pt>
                <c:pt idx="2">
                  <c:v>22.98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0E-471D-A890-8AA7B753F6C1}"/>
            </c:ext>
          </c:extLst>
        </c:ser>
        <c:ser>
          <c:idx val="1"/>
          <c:order val="4"/>
          <c:tx>
            <c:strRef>
              <c:f>ICA_limits_result!$Q$17</c:f>
              <c:strCache>
                <c:ptCount val="1"/>
                <c:pt idx="0">
                  <c:v>Step2(基底0と選出基底の領域１)=選出後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ICA_limits_result!$K$10:$K$12</c:f>
              <c:numCache>
                <c:formatCode>General</c:formatCode>
                <c:ptCount val="3"/>
                <c:pt idx="0">
                  <c:v>0.51826000000000005</c:v>
                </c:pt>
                <c:pt idx="1">
                  <c:v>0.379631</c:v>
                </c:pt>
                <c:pt idx="2">
                  <c:v>0.21782399999999999</c:v>
                </c:pt>
              </c:numCache>
            </c:numRef>
          </c:xVal>
          <c:yVal>
            <c:numRef>
              <c:f>ICA_limits_result!$Q$10:$Q$12</c:f>
              <c:numCache>
                <c:formatCode>General</c:formatCode>
                <c:ptCount val="3"/>
                <c:pt idx="0">
                  <c:v>26.92</c:v>
                </c:pt>
                <c:pt idx="1">
                  <c:v>25.17</c:v>
                </c:pt>
                <c:pt idx="2">
                  <c:v>22.69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0E-471D-A890-8AA7B753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957103"/>
        <c:axId val="88996625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ICA_limits_result!$T$29:$T$31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0.667744</c:v>
                      </c:pt>
                      <c:pt idx="1">
                        <c:v>0.55922700000000003</c:v>
                      </c:pt>
                      <c:pt idx="2">
                        <c:v>0.44079599999999997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ICA_limits_result!$R$29:$R$31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26.96</c:v>
                      </c:pt>
                      <c:pt idx="1">
                        <c:v>25.35</c:v>
                      </c:pt>
                      <c:pt idx="2">
                        <c:v>22.98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80E-471D-A890-8AA7B753F6C1}"/>
                  </c:ext>
                </c:extLst>
              </c15:ser>
            </c15:filteredScatterSeries>
          </c:ext>
        </c:extLst>
      </c:scatterChart>
      <c:valAx>
        <c:axId val="889957103"/>
        <c:scaling>
          <c:orientation val="minMax"/>
          <c:max val="0.55000000000000004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966255"/>
        <c:crosses val="autoZero"/>
        <c:crossBetween val="midCat"/>
      </c:valAx>
      <c:valAx>
        <c:axId val="889966255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95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ICA_limits_result!$T$3:$T$9</c:f>
              <c:numCache>
                <c:formatCode>General</c:formatCode>
                <c:ptCount val="7"/>
                <c:pt idx="0">
                  <c:v>0.22154499999999999</c:v>
                </c:pt>
                <c:pt idx="1">
                  <c:v>0.379917</c:v>
                </c:pt>
                <c:pt idx="2">
                  <c:v>0.52067200000000002</c:v>
                </c:pt>
                <c:pt idx="3">
                  <c:v>0.63702199999999998</c:v>
                </c:pt>
                <c:pt idx="4">
                  <c:v>0.73101099999999997</c:v>
                </c:pt>
                <c:pt idx="5">
                  <c:v>0.81376800000000005</c:v>
                </c:pt>
                <c:pt idx="6">
                  <c:v>0.92219099999999998</c:v>
                </c:pt>
              </c:numCache>
            </c:numRef>
          </c:xVal>
          <c:yVal>
            <c:numRef>
              <c:f>ICA_limits_result!$U$3:$U$9</c:f>
              <c:numCache>
                <c:formatCode>General</c:formatCode>
                <c:ptCount val="7"/>
                <c:pt idx="0">
                  <c:v>22.432924</c:v>
                </c:pt>
                <c:pt idx="1">
                  <c:v>25.107627999999998</c:v>
                </c:pt>
                <c:pt idx="2">
                  <c:v>26.912395</c:v>
                </c:pt>
                <c:pt idx="3">
                  <c:v>28.243827</c:v>
                </c:pt>
                <c:pt idx="4">
                  <c:v>29.289902999999999</c:v>
                </c:pt>
                <c:pt idx="5">
                  <c:v>30.315314000000001</c:v>
                </c:pt>
                <c:pt idx="6">
                  <c:v>31.698204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4-497D-9B85-44FF770452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ICA_limits_result!$K$6:$K$12</c:f>
              <c:numCache>
                <c:formatCode>General</c:formatCode>
                <c:ptCount val="7"/>
                <c:pt idx="0">
                  <c:v>0.92127599999999998</c:v>
                </c:pt>
                <c:pt idx="1">
                  <c:v>0.81271099999999996</c:v>
                </c:pt>
                <c:pt idx="2">
                  <c:v>0.72984400000000005</c:v>
                </c:pt>
                <c:pt idx="3">
                  <c:v>0.63553000000000004</c:v>
                </c:pt>
                <c:pt idx="4">
                  <c:v>0.51826000000000005</c:v>
                </c:pt>
                <c:pt idx="5">
                  <c:v>0.379631</c:v>
                </c:pt>
                <c:pt idx="6">
                  <c:v>0.21782399999999999</c:v>
                </c:pt>
              </c:numCache>
            </c:numRef>
          </c:xVal>
          <c:yVal>
            <c:numRef>
              <c:f>ICA_limits_result!$Q$6:$Q$12</c:f>
              <c:numCache>
                <c:formatCode>General</c:formatCode>
                <c:ptCount val="7"/>
                <c:pt idx="0">
                  <c:v>31.7</c:v>
                </c:pt>
                <c:pt idx="1">
                  <c:v>30.32</c:v>
                </c:pt>
                <c:pt idx="2">
                  <c:v>29.3</c:v>
                </c:pt>
                <c:pt idx="3">
                  <c:v>28.25</c:v>
                </c:pt>
                <c:pt idx="4">
                  <c:v>26.92</c:v>
                </c:pt>
                <c:pt idx="5">
                  <c:v>25.17</c:v>
                </c:pt>
                <c:pt idx="6">
                  <c:v>22.69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4-497D-9B85-44FF7704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76479"/>
        <c:axId val="824576063"/>
      </c:scatterChart>
      <c:valAx>
        <c:axId val="82457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4576063"/>
        <c:crosses val="autoZero"/>
        <c:crossBetween val="midCat"/>
      </c:valAx>
      <c:valAx>
        <c:axId val="8245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457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614361</xdr:colOff>
      <xdr:row>21</xdr:row>
      <xdr:rowOff>95249</xdr:rowOff>
    </xdr:from>
    <xdr:to>
      <xdr:col>13</xdr:col>
      <xdr:colOff>638174</xdr:colOff>
      <xdr:row>30</xdr:row>
      <xdr:rowOff>85723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DC176-9F20-448E-A4B7-883BC4AD5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652462</xdr:colOff>
      <xdr:row>13</xdr:row>
      <xdr:rowOff>138112</xdr:rowOff>
    </xdr:from>
    <xdr:to>
      <xdr:col>9</xdr:col>
      <xdr:colOff>423862</xdr:colOff>
      <xdr:row>25</xdr:row>
      <xdr:rowOff>23812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935D9D5-1F58-4828-B8EA-D20129E4C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topLeftCell="M1" workbookViewId="0">
      <selection activeCell="M14" sqref="M14"/>
    </sheetView>
  </sheetViews>
  <sheetFormatPr defaultRowHeight="18.75" x14ac:dyDescent="0.4"/>
  <sheetData>
    <row r="1" spans="1:21" x14ac:dyDescent="0.4">
      <c r="A1" t="s">
        <v>0</v>
      </c>
      <c r="B1">
        <v>5.3790000000000001E-3</v>
      </c>
      <c r="S1" t="s">
        <v>18</v>
      </c>
    </row>
    <row r="2" spans="1:21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J2" t="s">
        <v>10</v>
      </c>
      <c r="K2" t="s">
        <v>11</v>
      </c>
      <c r="S2" t="s">
        <v>2</v>
      </c>
      <c r="T2" t="s">
        <v>12</v>
      </c>
      <c r="U2" t="s">
        <v>13</v>
      </c>
    </row>
    <row r="3" spans="1:21" x14ac:dyDescent="0.4">
      <c r="A3">
        <v>100</v>
      </c>
      <c r="B3">
        <v>4.2395930000000002</v>
      </c>
      <c r="C3">
        <v>4.2395930000000002</v>
      </c>
      <c r="D3">
        <v>0</v>
      </c>
      <c r="E3">
        <v>0</v>
      </c>
      <c r="F3">
        <v>0</v>
      </c>
      <c r="G3">
        <v>0</v>
      </c>
      <c r="H3" t="e">
        <v>#NAME?</v>
      </c>
      <c r="J3">
        <v>4.2395930000000002</v>
      </c>
      <c r="K3">
        <v>4.2395930000000002</v>
      </c>
      <c r="L3">
        <v>0</v>
      </c>
      <c r="M3">
        <v>0</v>
      </c>
      <c r="O3">
        <v>0</v>
      </c>
      <c r="Q3">
        <v>49.51</v>
      </c>
      <c r="S3">
        <v>10</v>
      </c>
      <c r="T3">
        <v>0.22154499999999999</v>
      </c>
      <c r="U3">
        <v>22.432924</v>
      </c>
    </row>
    <row r="4" spans="1:21" x14ac:dyDescent="0.4">
      <c r="A4">
        <v>90</v>
      </c>
      <c r="B4">
        <v>1.506372</v>
      </c>
      <c r="C4">
        <v>1.5058419999999999</v>
      </c>
      <c r="D4">
        <v>0</v>
      </c>
      <c r="E4">
        <v>2</v>
      </c>
      <c r="F4">
        <v>2.1800000000000001E-4</v>
      </c>
      <c r="G4">
        <v>0</v>
      </c>
      <c r="H4">
        <v>0</v>
      </c>
      <c r="J4">
        <v>1.50606</v>
      </c>
      <c r="K4">
        <v>1.50606</v>
      </c>
      <c r="L4">
        <v>3.1199999999999999E-4</v>
      </c>
      <c r="M4">
        <v>3.1199999999999999E-4</v>
      </c>
      <c r="O4">
        <v>5.8003345999999997E-2</v>
      </c>
      <c r="Q4">
        <v>36.99</v>
      </c>
      <c r="S4">
        <v>20</v>
      </c>
      <c r="T4">
        <v>0.379917</v>
      </c>
      <c r="U4">
        <v>25.107627999999998</v>
      </c>
    </row>
    <row r="5" spans="1:21" x14ac:dyDescent="0.4">
      <c r="A5">
        <v>80</v>
      </c>
      <c r="B5">
        <v>1.0684089999999999</v>
      </c>
      <c r="C5">
        <v>1.0667500000000001</v>
      </c>
      <c r="D5">
        <v>0</v>
      </c>
      <c r="E5">
        <v>9</v>
      </c>
      <c r="F5">
        <v>9.8200000000000002E-4</v>
      </c>
      <c r="G5">
        <v>0</v>
      </c>
      <c r="H5">
        <v>0</v>
      </c>
      <c r="J5">
        <v>1.0677319999999999</v>
      </c>
      <c r="K5">
        <v>1.0677319999999999</v>
      </c>
      <c r="L5">
        <v>6.7699999999999998E-4</v>
      </c>
      <c r="M5">
        <v>6.7699999999999998E-4</v>
      </c>
      <c r="O5">
        <v>0.12585982500000001</v>
      </c>
      <c r="Q5">
        <v>33.619999999999997</v>
      </c>
      <c r="S5">
        <v>30</v>
      </c>
      <c r="T5">
        <v>0.52067200000000002</v>
      </c>
      <c r="U5">
        <v>26.912395</v>
      </c>
    </row>
    <row r="6" spans="1:21" x14ac:dyDescent="0.4">
      <c r="A6">
        <v>70</v>
      </c>
      <c r="B6">
        <v>0.92219099999999998</v>
      </c>
      <c r="C6">
        <v>0.91931200000000002</v>
      </c>
      <c r="D6">
        <v>0</v>
      </c>
      <c r="E6">
        <v>18</v>
      </c>
      <c r="F6">
        <v>1.964E-3</v>
      </c>
      <c r="G6">
        <v>0</v>
      </c>
      <c r="H6">
        <v>0</v>
      </c>
      <c r="J6">
        <v>0.92127599999999998</v>
      </c>
      <c r="K6">
        <v>0.92127599999999998</v>
      </c>
      <c r="L6">
        <v>9.1500000000000001E-4</v>
      </c>
      <c r="M6">
        <v>9.1500000000000001E-4</v>
      </c>
      <c r="O6">
        <v>0.170105968</v>
      </c>
      <c r="Q6">
        <v>31.7</v>
      </c>
      <c r="S6">
        <v>40</v>
      </c>
      <c r="T6">
        <v>0.63702199999999998</v>
      </c>
      <c r="U6">
        <v>28.243827</v>
      </c>
    </row>
    <row r="7" spans="1:21" x14ac:dyDescent="0.4">
      <c r="A7">
        <v>60</v>
      </c>
      <c r="B7">
        <v>0.81376800000000005</v>
      </c>
      <c r="C7">
        <v>0.81030999999999997</v>
      </c>
      <c r="D7">
        <v>0</v>
      </c>
      <c r="E7">
        <v>22</v>
      </c>
      <c r="F7">
        <v>2.4009999999999999E-3</v>
      </c>
      <c r="G7">
        <v>0</v>
      </c>
      <c r="H7">
        <v>0</v>
      </c>
      <c r="J7">
        <v>0.81271099999999996</v>
      </c>
      <c r="K7">
        <v>0.81271099999999996</v>
      </c>
      <c r="L7">
        <v>1.057E-3</v>
      </c>
      <c r="M7">
        <v>1.057E-3</v>
      </c>
      <c r="O7">
        <v>0.196504927</v>
      </c>
      <c r="Q7">
        <v>30.32</v>
      </c>
      <c r="S7">
        <v>50</v>
      </c>
      <c r="T7">
        <v>0.73101099999999997</v>
      </c>
      <c r="U7">
        <v>29.289902999999999</v>
      </c>
    </row>
    <row r="8" spans="1:21" x14ac:dyDescent="0.4">
      <c r="A8">
        <v>50</v>
      </c>
      <c r="B8">
        <v>0.73101099999999997</v>
      </c>
      <c r="C8">
        <v>0.72613399999999995</v>
      </c>
      <c r="D8">
        <v>0</v>
      </c>
      <c r="E8">
        <v>34</v>
      </c>
      <c r="F8">
        <v>3.7100000000000002E-3</v>
      </c>
      <c r="G8">
        <v>0</v>
      </c>
      <c r="H8">
        <v>0</v>
      </c>
      <c r="J8">
        <v>0.72984400000000005</v>
      </c>
      <c r="K8">
        <v>0.72984400000000005</v>
      </c>
      <c r="L8">
        <v>1.1670000000000001E-3</v>
      </c>
      <c r="M8">
        <v>1.1670000000000001E-3</v>
      </c>
      <c r="O8">
        <v>0.21695482399999999</v>
      </c>
      <c r="Q8">
        <v>29.3</v>
      </c>
      <c r="S8">
        <v>60</v>
      </c>
      <c r="T8">
        <v>0.81376800000000005</v>
      </c>
      <c r="U8">
        <v>30.315314000000001</v>
      </c>
    </row>
    <row r="9" spans="1:21" x14ac:dyDescent="0.4">
      <c r="A9">
        <v>40</v>
      </c>
      <c r="B9">
        <v>0.63702199999999998</v>
      </c>
      <c r="C9">
        <v>0.63105599999999995</v>
      </c>
      <c r="D9">
        <v>0</v>
      </c>
      <c r="E9">
        <v>41</v>
      </c>
      <c r="F9">
        <v>4.4739999999999997E-3</v>
      </c>
      <c r="G9">
        <v>0</v>
      </c>
      <c r="H9">
        <v>0</v>
      </c>
      <c r="J9">
        <v>0.63553000000000004</v>
      </c>
      <c r="K9">
        <v>0.63553000000000004</v>
      </c>
      <c r="L9">
        <v>1.4920000000000001E-3</v>
      </c>
      <c r="M9">
        <v>1.4920000000000001E-3</v>
      </c>
      <c r="O9">
        <v>0.27737497700000002</v>
      </c>
      <c r="Q9">
        <v>28.25</v>
      </c>
      <c r="S9">
        <v>70</v>
      </c>
      <c r="T9">
        <v>0.92219099999999998</v>
      </c>
      <c r="U9">
        <v>31.698204</v>
      </c>
    </row>
    <row r="10" spans="1:21" x14ac:dyDescent="0.4">
      <c r="A10">
        <v>30</v>
      </c>
      <c r="B10">
        <v>0.52067200000000002</v>
      </c>
      <c r="C10">
        <v>0.51204000000000005</v>
      </c>
      <c r="D10">
        <v>0</v>
      </c>
      <c r="E10">
        <v>57</v>
      </c>
      <c r="F10">
        <v>6.2199999999999998E-3</v>
      </c>
      <c r="G10">
        <v>0</v>
      </c>
      <c r="H10">
        <v>0</v>
      </c>
      <c r="J10">
        <v>0.51826000000000005</v>
      </c>
      <c r="K10">
        <v>0.51826000000000005</v>
      </c>
      <c r="L10">
        <v>2.4120000000000001E-3</v>
      </c>
      <c r="M10">
        <v>2.4120000000000001E-3</v>
      </c>
      <c r="O10">
        <v>0.44841048500000003</v>
      </c>
      <c r="Q10">
        <v>26.92</v>
      </c>
      <c r="S10">
        <v>80</v>
      </c>
      <c r="T10">
        <v>1.0684089999999999</v>
      </c>
      <c r="U10">
        <v>33.615788999999999</v>
      </c>
    </row>
    <row r="11" spans="1:21" x14ac:dyDescent="0.4">
      <c r="A11">
        <v>20</v>
      </c>
      <c r="B11">
        <v>0.379917</v>
      </c>
      <c r="C11">
        <v>0.35704599999999997</v>
      </c>
      <c r="D11">
        <v>1.2750000000000001E-3</v>
      </c>
      <c r="E11">
        <v>146</v>
      </c>
      <c r="F11">
        <v>1.5931000000000001E-2</v>
      </c>
      <c r="G11">
        <v>1</v>
      </c>
      <c r="H11">
        <v>7.5342000000000006E-2</v>
      </c>
      <c r="J11">
        <v>0.37425199999999997</v>
      </c>
      <c r="K11">
        <v>0.379631</v>
      </c>
      <c r="L11">
        <v>2.8600000000000001E-4</v>
      </c>
      <c r="M11">
        <v>5.6649999999999999E-3</v>
      </c>
      <c r="O11">
        <v>1.0531697339999999</v>
      </c>
      <c r="Q11">
        <v>25.17</v>
      </c>
      <c r="S11">
        <v>90</v>
      </c>
      <c r="T11">
        <v>1.506372</v>
      </c>
      <c r="U11">
        <v>36.988337999999999</v>
      </c>
    </row>
    <row r="12" spans="1:21" x14ac:dyDescent="0.4">
      <c r="A12">
        <v>10</v>
      </c>
      <c r="B12">
        <v>0.22154499999999999</v>
      </c>
      <c r="C12">
        <v>0.158558</v>
      </c>
      <c r="D12">
        <v>2.5699999999999998E-3</v>
      </c>
      <c r="E12">
        <v>421</v>
      </c>
      <c r="F12">
        <v>4.5938E-2</v>
      </c>
      <c r="G12">
        <v>2</v>
      </c>
      <c r="H12">
        <v>9.0260999999999994E-2</v>
      </c>
      <c r="J12">
        <v>0.207066</v>
      </c>
      <c r="K12">
        <v>0.21782399999999999</v>
      </c>
      <c r="L12">
        <v>3.7209999999999999E-3</v>
      </c>
      <c r="M12">
        <v>1.4479000000000001E-2</v>
      </c>
      <c r="O12">
        <v>2.691764268</v>
      </c>
      <c r="Q12">
        <v>22.69</v>
      </c>
      <c r="S12">
        <v>100</v>
      </c>
      <c r="T12">
        <v>4.2395930000000002</v>
      </c>
      <c r="U12">
        <v>49.507325000000002</v>
      </c>
    </row>
    <row r="14" spans="1:21" x14ac:dyDescent="0.4">
      <c r="M14" t="s">
        <v>17</v>
      </c>
    </row>
    <row r="15" spans="1:21" x14ac:dyDescent="0.4">
      <c r="M15">
        <v>4.2395930000000002</v>
      </c>
      <c r="N15">
        <v>49.51</v>
      </c>
    </row>
    <row r="16" spans="1:21" x14ac:dyDescent="0.4">
      <c r="M16">
        <v>1.50606</v>
      </c>
      <c r="N16">
        <v>36.99</v>
      </c>
      <c r="Q16" t="s">
        <v>1</v>
      </c>
    </row>
    <row r="17" spans="13:24" x14ac:dyDescent="0.4">
      <c r="M17">
        <v>1.0677319999999999</v>
      </c>
      <c r="N17">
        <v>33.619999999999997</v>
      </c>
      <c r="Q17" t="s">
        <v>16</v>
      </c>
    </row>
    <row r="18" spans="13:24" x14ac:dyDescent="0.4">
      <c r="M18">
        <v>0.92127599999999998</v>
      </c>
      <c r="N18">
        <v>31.7</v>
      </c>
    </row>
    <row r="19" spans="13:24" x14ac:dyDescent="0.4">
      <c r="M19">
        <v>0.81271099999999996</v>
      </c>
      <c r="N19">
        <v>30.32</v>
      </c>
      <c r="Q19" t="s">
        <v>15</v>
      </c>
      <c r="U19" t="s">
        <v>14</v>
      </c>
    </row>
    <row r="20" spans="13:24" x14ac:dyDescent="0.4">
      <c r="M20">
        <v>0.72984400000000005</v>
      </c>
      <c r="N20">
        <v>29.3</v>
      </c>
    </row>
    <row r="21" spans="13:24" x14ac:dyDescent="0.4">
      <c r="M21">
        <v>0.63553000000000004</v>
      </c>
      <c r="N21">
        <v>28.25</v>
      </c>
    </row>
    <row r="22" spans="13:24" x14ac:dyDescent="0.4">
      <c r="M22">
        <v>0.51826000000000005</v>
      </c>
      <c r="N22">
        <v>26.92</v>
      </c>
      <c r="R22">
        <v>49.51</v>
      </c>
      <c r="S22">
        <v>4.2395930000000002</v>
      </c>
      <c r="T22">
        <v>4.2395930000000002</v>
      </c>
      <c r="V22">
        <v>49.52</v>
      </c>
      <c r="W22">
        <v>4.2705650000000004</v>
      </c>
      <c r="X22">
        <v>4.6148210000000001</v>
      </c>
    </row>
    <row r="23" spans="13:24" x14ac:dyDescent="0.4">
      <c r="M23">
        <v>0.37531799999999998</v>
      </c>
      <c r="N23">
        <v>25.15</v>
      </c>
      <c r="R23">
        <v>36.99</v>
      </c>
      <c r="S23">
        <v>1.50606</v>
      </c>
      <c r="T23">
        <v>1.50606</v>
      </c>
      <c r="V23">
        <v>37.03</v>
      </c>
      <c r="W23">
        <v>1.5877480000000002</v>
      </c>
      <c r="X23">
        <v>1.9320040000000001</v>
      </c>
    </row>
    <row r="24" spans="13:24" x14ac:dyDescent="0.4">
      <c r="M24">
        <v>0.209893</v>
      </c>
      <c r="N24">
        <v>22.61</v>
      </c>
      <c r="R24">
        <v>33.619999999999997</v>
      </c>
      <c r="S24">
        <v>1.067704</v>
      </c>
      <c r="T24">
        <v>1.078462</v>
      </c>
      <c r="V24">
        <v>33.729999999999997</v>
      </c>
      <c r="W24">
        <v>1.1451550000000001</v>
      </c>
      <c r="X24">
        <v>1.489411</v>
      </c>
    </row>
    <row r="25" spans="13:24" x14ac:dyDescent="0.4">
      <c r="R25">
        <v>31.7</v>
      </c>
      <c r="S25">
        <v>0.92116799999999999</v>
      </c>
      <c r="T25">
        <v>0.94806299999999999</v>
      </c>
      <c r="V25">
        <v>31.84</v>
      </c>
      <c r="W25">
        <v>0.97173700000000007</v>
      </c>
      <c r="X25">
        <v>1.3159930000000002</v>
      </c>
    </row>
    <row r="26" spans="13:24" x14ac:dyDescent="0.4">
      <c r="R26">
        <v>30.32</v>
      </c>
      <c r="S26">
        <v>0.81268800000000008</v>
      </c>
      <c r="T26">
        <v>0.8449620000000001</v>
      </c>
      <c r="V26">
        <v>30.49</v>
      </c>
      <c r="W26">
        <v>0.84500299999999995</v>
      </c>
      <c r="X26">
        <v>1.1892589999999998</v>
      </c>
    </row>
    <row r="27" spans="13:24" x14ac:dyDescent="0.4">
      <c r="R27">
        <v>29.3</v>
      </c>
      <c r="S27">
        <v>0.729819</v>
      </c>
      <c r="T27">
        <v>0.77822999999999998</v>
      </c>
      <c r="V27">
        <v>29.5</v>
      </c>
      <c r="W27">
        <v>0.743475</v>
      </c>
      <c r="X27">
        <v>1.087731</v>
      </c>
    </row>
    <row r="28" spans="13:24" x14ac:dyDescent="0.4">
      <c r="R28">
        <v>28.26</v>
      </c>
      <c r="S28">
        <v>0.63370399999999993</v>
      </c>
      <c r="T28">
        <v>0.74128399999999994</v>
      </c>
      <c r="V28">
        <v>28.49</v>
      </c>
      <c r="W28">
        <v>0.62861200000000006</v>
      </c>
      <c r="X28">
        <v>0.97286800000000007</v>
      </c>
    </row>
    <row r="29" spans="13:24" x14ac:dyDescent="0.4">
      <c r="R29">
        <v>26.96</v>
      </c>
      <c r="S29">
        <v>0.51175300000000001</v>
      </c>
      <c r="T29">
        <v>0.667744</v>
      </c>
      <c r="V29">
        <v>27.21</v>
      </c>
      <c r="W29">
        <v>0.50301699999999994</v>
      </c>
      <c r="X29">
        <v>0.84727299999999994</v>
      </c>
    </row>
    <row r="30" spans="13:24" x14ac:dyDescent="0.4">
      <c r="R30">
        <v>25.35</v>
      </c>
      <c r="S30">
        <v>0.36558299999999999</v>
      </c>
      <c r="T30">
        <v>0.55922700000000003</v>
      </c>
      <c r="V30">
        <v>25.61</v>
      </c>
      <c r="W30">
        <v>0.36385699999999999</v>
      </c>
      <c r="X30">
        <v>0.70273399999999997</v>
      </c>
    </row>
    <row r="31" spans="13:24" x14ac:dyDescent="0.4">
      <c r="R31">
        <v>22.98</v>
      </c>
      <c r="S31">
        <v>0.20412</v>
      </c>
      <c r="T31">
        <v>0.44079599999999997</v>
      </c>
      <c r="V31">
        <v>23.14</v>
      </c>
      <c r="W31">
        <v>0.207451</v>
      </c>
      <c r="X31">
        <v>0.497917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ICA_limits_result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中田雄大</cp:lastModifiedBy>
  <dcterms:created xsi:type="dcterms:W3CDTF">2021-06-27T05:28:01Z</dcterms:created>
  <dcterms:modified xsi:type="dcterms:W3CDTF">2021-06-27T05:56:22Z</dcterms:modified>
</cp:coreProperties>
</file>