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次の進捗\基底1で使用できる基底と基底0の情報\mandrill\"/>
    </mc:Choice>
  </mc:AlternateContent>
  <xr:revisionPtr revIDLastSave="0" documentId="13_ncr:1_{F65D1B47-B879-472B-AD73-867E9A23045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CA_limits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<sst xmlns="http://schemas.openxmlformats.org/spreadsheetml/2006/main" count="20" uniqueCount="19">
  <si>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ICA_Basis</t>
  </si>
  <si>
    <t>DCT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</si>
  <si>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</si>
  <si>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</si>
  <si>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</si>
  <si>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</si>
  <si>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</si>
  <si>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</si>
  <si>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</si>
  <si>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</si>
  <si>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</si>
  <si>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</si>
  <si>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entropy</t>
  </si>
  <si>
    <t>PSNR</t>
  </si>
  <si>
    <t>Step2(基底0と選出基底の領域１)=選出後</t>
    <rPh sb="20" eb="23">
      <t>センシュツゴ</t>
    </rPh>
    <phoneticPr fontId="18"/>
  </si>
  <si>
    <t>Step2(基底0個の領域)＝スライド16</t>
    <rPh sb="9" eb="10">
      <t>コ</t>
    </rPh>
    <rPh sb="11" eb="13">
      <t>リョウイキ</t>
    </rPh>
    <phoneticPr fontId="18"/>
  </si>
  <si>
    <t>Step2(基底0と基底1の領域)＝選出前</t>
    <rPh sb="14" eb="16">
      <t>リョウイキ</t>
    </rPh>
    <rPh sb="16" eb="17">
      <t>デマエ</t>
    </rPh>
    <rPh sb="18" eb="20">
      <t>センシュツ</t>
    </rPh>
    <rPh sb="20" eb="21">
      <t>マエ</t>
    </rPh>
    <phoneticPr fontId="18"/>
  </si>
  <si>
    <t>Step1(付加情報なし)＝スライド15</t>
    <rPh sb="6" eb="10">
      <t>フカジョウホウ</t>
    </rPh>
    <phoneticPr fontId="18"/>
  </si>
  <si>
    <t>DCT単独</t>
    <rPh sb="3" eb="5">
      <t>タンドク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</si>
</sst>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ICA_limits_result!$T$17</c:f>
              <c:strCache>
                <c:ptCount val="1"/>
                <c:pt idx="0">
                  <c:v>DCT単独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ICA_limits_result!$V$3:$V$6</c:f>
              <c:numCache>
                <c:formatCode>General</c:formatCode>
                <c:ptCount val="4"/>
                <c:pt idx="0">
                  <c:v>0.25741700000000001</c:v>
                </c:pt>
                <c:pt idx="1">
                  <c:v>0.48644199999999999</c:v>
                </c:pt>
                <c:pt idx="2">
                  <c:v>0.71113899999999997</c:v>
                </c:pt>
                <c:pt idx="3">
                  <c:v>0.91399699999999995</c:v>
                </c:pt>
              </c:numCache>
            </c:numRef>
          </c:xVal>
          <c:yVal>
            <c:numRef>
              <c:f>ICA_limits_result!$U$3:$U$6</c:f>
              <c:numCache>
                <c:formatCode>General</c:formatCode>
                <c:ptCount val="4"/>
                <c:pt idx="0">
                  <c:v>21.900344</c:v>
                </c:pt>
                <c:pt idx="1">
                  <c:v>23.620968999999999</c:v>
                </c:pt>
                <c:pt idx="2">
                  <c:v>24.619931000000001</c:v>
                </c:pt>
                <c:pt idx="3">
                  <c:v>25.405560999999999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0-4ECE-B6A8-9E8DD1AEFD1C}"/>
            </c:ext>
          </c:extLst>
        </c:ser>
        <c:ser>
          <c:idx val="1"/>
          <c:order val="1"/>
          <c:tx>
            <c:strRef>
              <c:f>ICA_limits_result!$K$22</c:f>
              <c:strCache>
                <c:ptCount val="1"/>
                <c:pt idx="0">
                  <c:v>Step2(基底0個の領域)＝スライド16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ICA_limits_result!$K$29:$K$32</c:f>
              <c:numCache>
                <c:formatCode>General</c:formatCode>
                <c:ptCount val="4"/>
                <c:pt idx="0">
                  <c:v>0.91212599999999999</c:v>
                </c:pt>
                <c:pt idx="1">
                  <c:v>0.70832499999999998</c:v>
                </c:pt>
                <c:pt idx="2">
                  <c:v>0.479464</c:v>
                </c:pt>
                <c:pt idx="3">
                  <c:v>0.235595</c:v>
                </c:pt>
              </c:numCache>
            </c:numRef>
          </c:xVal>
          <c:yVal>
            <c:numRef>
              <c:f>ICA_limits_result!$L$29:$L$32</c:f>
              <c:numCache>
                <c:formatCode>General</c:formatCode>
                <c:ptCount val="4"/>
                <c:pt idx="0">
                  <c:v>25.41</c:v>
                </c:pt>
                <c:pt idx="1">
                  <c:v>24.62</c:v>
                </c:pt>
                <c:pt idx="2">
                  <c:v>23.65</c:v>
                </c:pt>
                <c:pt idx="3">
                  <c:v>22.08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0-4ECE-B6A8-9E8DD1AEFD1C}"/>
            </c:ext>
          </c:extLst>
        </c:ser>
        <c:ser>
          <c:idx val="2"/>
          <c:order val="2"/>
          <c:tx>
            <c:strRef>
              <c:f>ICA_limits_result!$P$22</c:f>
              <c:strCache>
                <c:ptCount val="1"/>
                <c:pt idx="0">
                  <c:v>Step2(基底0と基底1の領域)＝選出前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ICA_limits_result!$P$29:$P$32</c:f>
              <c:numCache>
                <c:formatCode>General</c:formatCode>
                <c:ptCount val="4"/>
                <c:pt idx="0">
                  <c:v>0.90950900000000001</c:v>
                </c:pt>
                <c:pt idx="1">
                  <c:v>0.70310299999999992</c:v>
                </c:pt>
                <c:pt idx="2">
                  <c:v>0.46602900000000003</c:v>
                </c:pt>
                <c:pt idx="3">
                  <c:v>0.226663</c:v>
                </c:pt>
              </c:numCache>
            </c:numRef>
          </c:xVal>
          <c:yVal>
            <c:numRef>
              <c:f>ICA_limits_result!$Q$29:$Q$32</c:f>
              <c:numCache>
                <c:formatCode>General</c:formatCode>
                <c:ptCount val="4"/>
                <c:pt idx="0">
                  <c:v>25.41</c:v>
                </c:pt>
                <c:pt idx="1">
                  <c:v>24.63</c:v>
                </c:pt>
                <c:pt idx="2">
                  <c:v>23.7</c:v>
                </c:pt>
                <c:pt idx="3">
                  <c:v>22.24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0-4ECE-B6A8-9E8DD1AEFD1C}"/>
            </c:ext>
          </c:extLst>
        </c:ser>
        <c:ser>
          <c:idx val="3"/>
          <c:order val="3"/>
          <c:tx>
            <c:strRef>
              <c:f>ICA_limits_result!$U$22</c:f>
              <c:strCache>
                <c:ptCount val="1"/>
                <c:pt idx="0">
                  <c:v>Step1(付加情報なし)＝スライド15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ICA_limits_result!$U$29:$U$32</c:f>
              <c:numCache>
                <c:formatCode>General</c:formatCode>
                <c:ptCount val="4"/>
                <c:pt idx="0">
                  <c:v>0.79189699999999996</c:v>
                </c:pt>
                <c:pt idx="1">
                  <c:v>0.61768400000000001</c:v>
                </c:pt>
                <c:pt idx="2">
                  <c:v>0.43594399999999994</c:v>
                </c:pt>
                <c:pt idx="3">
                  <c:v>0.22621199999999997</c:v>
                </c:pt>
              </c:numCache>
            </c:numRef>
          </c:xVal>
          <c:yVal>
            <c:numRef>
              <c:f>ICA_limits_result!$V$29:$V$32</c:f>
              <c:numCache>
                <c:formatCode>General</c:formatCode>
                <c:ptCount val="4"/>
                <c:pt idx="0">
                  <c:v>25.61</c:v>
                </c:pt>
                <c:pt idx="1">
                  <c:v>24.85</c:v>
                </c:pt>
                <c:pt idx="2">
                  <c:v>23.9</c:v>
                </c:pt>
                <c:pt idx="3">
                  <c:v>22.37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90-4ECE-B6A8-9E8DD1AEFD1C}"/>
            </c:ext>
          </c:extLst>
        </c:ser>
        <c:ser>
          <c:idx val="4"/>
          <c:order val="4"/>
          <c:tx>
            <c:strRef>
              <c:f>ICA_limits_result!$T$18</c:f>
              <c:strCache>
                <c:ptCount val="1"/>
                <c:pt idx="0">
                  <c:v>Step2(基底0と選出基底の領域１)=選出後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ICA_limits_result!$K$9:$K$12</c:f>
              <c:numCache>
                <c:formatCode>General</c:formatCode>
                <c:ptCount val="4"/>
                <c:pt idx="0">
                  <c:v>0.91212599999999999</c:v>
                </c:pt>
                <c:pt idx="1">
                  <c:v>0.70832499999999998</c:v>
                </c:pt>
                <c:pt idx="2">
                  <c:v>0.48439100000000002</c:v>
                </c:pt>
                <c:pt idx="3">
                  <c:v>0.25537199999999999</c:v>
                </c:pt>
              </c:numCache>
            </c:numRef>
          </c:xVal>
          <c:yVal>
            <c:numRef>
              <c:f>ICA_limits_result!$Q$9:$Q$12</c:f>
              <c:numCache>
                <c:formatCode>General</c:formatCode>
                <c:ptCount val="4"/>
                <c:pt idx="0">
                  <c:v>25.41</c:v>
                </c:pt>
                <c:pt idx="1">
                  <c:v>24.62</c:v>
                </c:pt>
                <c:pt idx="2">
                  <c:v>23.65</c:v>
                </c:pt>
                <c:pt idx="3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90-4ECE-B6A8-9E8DD1AE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68928"/>
        <c:axId val="216169344"/>
      </c:scatterChart>
      <c:valAx>
        <c:axId val="2161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169344"/>
        <c:crosses val="autoZero"/>
        <c:crossBetween val="midCat"/>
      </c:valAx>
      <c:valAx>
        <c:axId val="216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1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13</xdr:row>
      <xdr:rowOff>190500</xdr:rowOff>
    </xdr:from>
    <xdr:to>
      <xdr:col>9</xdr:col>
      <xdr:colOff>271462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C1D7C1-2D73-45D2-9E4C-F110F040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V7" sqref="V7"/>
    </sheetView>
  </sheetViews>
  <sheetFormatPr defaultRowHeight="18.75" x14ac:dyDescent="0.4"/>
  <sheetData>
    <row r="1" spans="1:22" x14ac:dyDescent="0.4">
      <c r="A1" t="s">
        <v>0</v>
      </c>
      <c r="B1">
        <v>5.3480000000000003E-3</v>
      </c>
      <c r="S1" t="s">
        <v>1</v>
      </c>
    </row>
    <row r="2" spans="1:22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J2" t="s">
        <v>10</v>
      </c>
      <c r="K2" t="s">
        <v>11</v>
      </c>
      <c r="S2" t="s">
        <v>2</v>
      </c>
      <c r="T2" t="s">
        <v>12</v>
      </c>
      <c r="U2" t="s">
        <v>13</v>
      </c>
    </row>
    <row r="3" spans="1:22" x14ac:dyDescent="0.4">
      <c r="A3">
        <v>100</v>
      </c>
      <c r="B3">
        <v>5.6082210000000003</v>
      </c>
      <c r="C3">
        <v>5.6082210000000003</v>
      </c>
      <c r="D3">
        <v>0</v>
      </c>
      <c r="E3">
        <v>0</v>
      </c>
      <c r="F3">
        <v>0</v>
      </c>
      <c r="G3">
        <v>0</v>
      </c>
      <c r="H3" t="e">
        <v>#NAME?</v>
      </c>
      <c r="J3">
        <v>5.6082210000000003</v>
      </c>
      <c r="K3">
        <v>5.6082210000000003</v>
      </c>
      <c r="M3">
        <v>0</v>
      </c>
      <c r="O3">
        <v>0</v>
      </c>
      <c r="Q3">
        <v>49.44</v>
      </c>
      <c r="S3">
        <v>10</v>
      </c>
      <c r="T3">
        <v>0.20591999999999999</v>
      </c>
      <c r="U3">
        <v>21.900344</v>
      </c>
      <c r="V3">
        <v>0.25741700000000001</v>
      </c>
    </row>
    <row r="4" spans="1:22" x14ac:dyDescent="0.4">
      <c r="A4">
        <v>90</v>
      </c>
      <c r="B4">
        <v>2.5560139999999998</v>
      </c>
      <c r="C4">
        <v>2.5560139999999998</v>
      </c>
      <c r="D4">
        <v>0</v>
      </c>
      <c r="E4">
        <v>0</v>
      </c>
      <c r="F4">
        <v>0</v>
      </c>
      <c r="G4">
        <v>0</v>
      </c>
      <c r="H4" t="e">
        <v>#NAME?</v>
      </c>
      <c r="J4">
        <v>2.5560139999999998</v>
      </c>
      <c r="K4">
        <v>2.5560139999999998</v>
      </c>
      <c r="M4">
        <v>0</v>
      </c>
      <c r="O4">
        <v>0</v>
      </c>
      <c r="Q4">
        <v>33.14</v>
      </c>
      <c r="S4">
        <v>20</v>
      </c>
      <c r="T4">
        <v>0.51596200000000003</v>
      </c>
      <c r="U4">
        <v>23.620968999999999</v>
      </c>
      <c r="V4">
        <v>0.48644199999999999</v>
      </c>
    </row>
    <row r="5" spans="1:22" x14ac:dyDescent="0.4">
      <c r="A5">
        <v>80</v>
      </c>
      <c r="B5">
        <v>1.620403</v>
      </c>
      <c r="C5">
        <v>1.620403</v>
      </c>
      <c r="D5">
        <v>0</v>
      </c>
      <c r="E5">
        <v>0</v>
      </c>
      <c r="F5">
        <v>0</v>
      </c>
      <c r="G5">
        <v>0</v>
      </c>
      <c r="H5" t="e">
        <v>#NAME?</v>
      </c>
      <c r="J5">
        <v>1.620403</v>
      </c>
      <c r="K5">
        <v>1.620403</v>
      </c>
      <c r="M5">
        <v>0</v>
      </c>
      <c r="O5">
        <v>0</v>
      </c>
      <c r="Q5">
        <v>29.4</v>
      </c>
      <c r="S5">
        <v>30</v>
      </c>
      <c r="T5">
        <v>0.77606900000000001</v>
      </c>
      <c r="U5">
        <v>24.619931000000001</v>
      </c>
      <c r="V5">
        <v>0.71113899999999997</v>
      </c>
    </row>
    <row r="6" spans="1:22" x14ac:dyDescent="0.4">
      <c r="A6">
        <v>70</v>
      </c>
      <c r="B6">
        <v>1.3402989999999999</v>
      </c>
      <c r="C6">
        <v>1.3400749999999999</v>
      </c>
      <c r="D6">
        <v>0</v>
      </c>
      <c r="E6">
        <v>1</v>
      </c>
      <c r="F6">
        <v>1.05E-4</v>
      </c>
      <c r="G6">
        <v>0</v>
      </c>
      <c r="H6">
        <v>0</v>
      </c>
      <c r="J6">
        <v>1.3401799999999999</v>
      </c>
      <c r="K6">
        <v>1.3401799999999999</v>
      </c>
      <c r="M6">
        <v>1.1900000000000001E-4</v>
      </c>
      <c r="O6">
        <v>2.2251309E-2</v>
      </c>
      <c r="Q6">
        <v>27.72</v>
      </c>
      <c r="S6">
        <v>40</v>
      </c>
      <c r="T6">
        <v>0.99887000000000004</v>
      </c>
      <c r="U6">
        <v>25.405560999999999</v>
      </c>
      <c r="V6">
        <v>0.91399699999999995</v>
      </c>
    </row>
    <row r="7" spans="1:22" x14ac:dyDescent="0.4">
      <c r="A7">
        <v>60</v>
      </c>
      <c r="B7">
        <v>1.174598</v>
      </c>
      <c r="C7">
        <v>1.173902</v>
      </c>
      <c r="D7">
        <v>0</v>
      </c>
      <c r="E7">
        <v>3</v>
      </c>
      <c r="F7">
        <v>3.1500000000000001E-4</v>
      </c>
      <c r="G7">
        <v>0</v>
      </c>
      <c r="H7">
        <v>0</v>
      </c>
      <c r="J7">
        <v>1.1742170000000001</v>
      </c>
      <c r="K7">
        <v>1.1742170000000001</v>
      </c>
      <c r="M7">
        <v>3.8099999999999999E-4</v>
      </c>
      <c r="O7">
        <v>7.1241585999999996E-2</v>
      </c>
      <c r="Q7">
        <v>26.67</v>
      </c>
      <c r="S7">
        <v>50</v>
      </c>
      <c r="T7">
        <v>1.1850000000000001</v>
      </c>
      <c r="U7">
        <v>26.022949000000001</v>
      </c>
    </row>
    <row r="8" spans="1:22" x14ac:dyDescent="0.4">
      <c r="A8">
        <v>50</v>
      </c>
      <c r="B8">
        <v>1.0601700000000001</v>
      </c>
      <c r="C8">
        <v>1.0578860000000001</v>
      </c>
      <c r="D8">
        <v>0</v>
      </c>
      <c r="E8">
        <v>13</v>
      </c>
      <c r="F8">
        <v>1.3630000000000001E-3</v>
      </c>
      <c r="G8">
        <v>0</v>
      </c>
      <c r="H8">
        <v>0</v>
      </c>
      <c r="J8">
        <v>1.0592490000000001</v>
      </c>
      <c r="K8">
        <v>1.0592490000000001</v>
      </c>
      <c r="M8">
        <v>9.2100000000000005E-4</v>
      </c>
      <c r="O8">
        <v>0.172213912</v>
      </c>
      <c r="Q8">
        <v>26.02</v>
      </c>
      <c r="S8">
        <v>60</v>
      </c>
      <c r="T8">
        <v>1.3851910000000001</v>
      </c>
      <c r="U8">
        <v>26.672822</v>
      </c>
    </row>
    <row r="9" spans="1:22" x14ac:dyDescent="0.4">
      <c r="A9">
        <v>40</v>
      </c>
      <c r="B9">
        <v>0.91399699999999995</v>
      </c>
      <c r="C9">
        <v>0.909609</v>
      </c>
      <c r="D9">
        <v>0</v>
      </c>
      <c r="E9">
        <v>24</v>
      </c>
      <c r="F9">
        <v>2.5170000000000001E-3</v>
      </c>
      <c r="G9">
        <v>0</v>
      </c>
      <c r="H9">
        <v>0</v>
      </c>
      <c r="J9">
        <v>0.91212599999999999</v>
      </c>
      <c r="K9">
        <v>0.91212599999999999</v>
      </c>
      <c r="M9">
        <v>1.8710000000000001E-3</v>
      </c>
      <c r="O9">
        <v>0.34985041099999997</v>
      </c>
      <c r="Q9">
        <v>25.41</v>
      </c>
      <c r="S9">
        <v>70</v>
      </c>
      <c r="T9">
        <v>1.6677979999999999</v>
      </c>
      <c r="U9">
        <v>27.724405999999998</v>
      </c>
    </row>
    <row r="10" spans="1:22" x14ac:dyDescent="0.4">
      <c r="A10">
        <v>30</v>
      </c>
      <c r="B10">
        <v>0.71113899999999997</v>
      </c>
      <c r="C10">
        <v>0.70360599999999995</v>
      </c>
      <c r="D10">
        <v>0</v>
      </c>
      <c r="E10">
        <v>45</v>
      </c>
      <c r="F10">
        <v>4.7190000000000001E-3</v>
      </c>
      <c r="G10">
        <v>0</v>
      </c>
      <c r="H10">
        <v>0</v>
      </c>
      <c r="J10">
        <v>0.70832499999999998</v>
      </c>
      <c r="K10">
        <v>0.70832499999999998</v>
      </c>
      <c r="M10">
        <v>2.8140000000000001E-3</v>
      </c>
      <c r="O10">
        <v>0.52617800999999997</v>
      </c>
      <c r="Q10">
        <v>24.62</v>
      </c>
      <c r="S10">
        <v>80</v>
      </c>
      <c r="T10">
        <v>2.0810940000000002</v>
      </c>
      <c r="U10">
        <v>29.400549999999999</v>
      </c>
    </row>
    <row r="11" spans="1:22" x14ac:dyDescent="0.4">
      <c r="A11">
        <v>20</v>
      </c>
      <c r="B11">
        <v>0.48644199999999999</v>
      </c>
      <c r="C11">
        <v>0.46477400000000002</v>
      </c>
      <c r="D11">
        <v>9.5200000000000005E-4</v>
      </c>
      <c r="E11">
        <v>127</v>
      </c>
      <c r="F11">
        <v>1.3317000000000001E-2</v>
      </c>
      <c r="G11">
        <v>1</v>
      </c>
      <c r="H11">
        <v>8.6613999999999997E-2</v>
      </c>
      <c r="J11">
        <v>0.479043</v>
      </c>
      <c r="K11">
        <v>0.48439100000000002</v>
      </c>
      <c r="M11">
        <v>7.3990000000000002E-3</v>
      </c>
      <c r="O11">
        <v>1.383507853</v>
      </c>
      <c r="Q11">
        <v>23.65</v>
      </c>
      <c r="S11">
        <v>90</v>
      </c>
      <c r="T11">
        <v>2.9307979999999998</v>
      </c>
      <c r="U11">
        <v>33.135671000000002</v>
      </c>
    </row>
    <row r="12" spans="1:22" x14ac:dyDescent="0.4">
      <c r="A12">
        <v>10</v>
      </c>
      <c r="B12">
        <v>0.25741700000000001</v>
      </c>
      <c r="C12">
        <v>0.184476</v>
      </c>
      <c r="D12">
        <v>3.261E-3</v>
      </c>
      <c r="E12">
        <v>441</v>
      </c>
      <c r="F12">
        <v>4.6242999999999999E-2</v>
      </c>
      <c r="G12">
        <v>4</v>
      </c>
      <c r="H12">
        <v>8.3900000000000002E-2</v>
      </c>
      <c r="J12">
        <v>0.23397999999999999</v>
      </c>
      <c r="K12">
        <v>0.25537199999999999</v>
      </c>
      <c r="M12">
        <v>2.3436999999999999E-2</v>
      </c>
      <c r="O12">
        <v>4.3823859389999997</v>
      </c>
      <c r="Q12">
        <v>22.1</v>
      </c>
      <c r="S12">
        <v>100</v>
      </c>
      <c r="T12">
        <v>4.9432140000000002</v>
      </c>
      <c r="U12">
        <v>49.443472</v>
      </c>
    </row>
    <row r="17" spans="11:22" x14ac:dyDescent="0.4">
      <c r="T17" t="s">
        <v>18</v>
      </c>
    </row>
    <row r="18" spans="11:22" x14ac:dyDescent="0.4">
      <c r="T18" t="s">
        <v>14</v>
      </c>
    </row>
    <row r="22" spans="11:22" x14ac:dyDescent="0.4">
      <c r="K22" t="s">
        <v>15</v>
      </c>
      <c r="P22" t="s">
        <v>16</v>
      </c>
      <c r="U22" t="s">
        <v>17</v>
      </c>
    </row>
    <row r="23" spans="11:22" x14ac:dyDescent="0.4">
      <c r="K23">
        <v>5.6082210000000003</v>
      </c>
      <c r="L23">
        <v>49.44</v>
      </c>
      <c r="P23">
        <v>5.6082210000000003</v>
      </c>
      <c r="Q23">
        <v>49.44</v>
      </c>
      <c r="U23">
        <v>6.0783319999999996</v>
      </c>
      <c r="V23">
        <v>49.69</v>
      </c>
    </row>
    <row r="24" spans="11:22" x14ac:dyDescent="0.4">
      <c r="K24">
        <v>2.5560139999999998</v>
      </c>
      <c r="L24">
        <v>33.14</v>
      </c>
      <c r="P24">
        <v>2.5560139999999998</v>
      </c>
      <c r="Q24">
        <v>33.14</v>
      </c>
      <c r="U24">
        <v>2.79989</v>
      </c>
      <c r="V24">
        <v>33.31</v>
      </c>
    </row>
    <row r="25" spans="11:22" x14ac:dyDescent="0.4">
      <c r="K25">
        <v>1.620403</v>
      </c>
      <c r="L25">
        <v>29.4</v>
      </c>
      <c r="P25">
        <v>1.620403</v>
      </c>
      <c r="Q25">
        <v>29.4</v>
      </c>
      <c r="U25">
        <v>1.7556620000000001</v>
      </c>
      <c r="V25">
        <v>29.57</v>
      </c>
    </row>
    <row r="26" spans="11:22" x14ac:dyDescent="0.4">
      <c r="K26">
        <v>1.3401799999999999</v>
      </c>
      <c r="L26">
        <v>27.72</v>
      </c>
      <c r="P26">
        <v>1.339094</v>
      </c>
      <c r="Q26">
        <v>27.72</v>
      </c>
      <c r="U26">
        <v>1.3464509999999998</v>
      </c>
      <c r="V26">
        <v>27.9</v>
      </c>
    </row>
    <row r="27" spans="11:22" x14ac:dyDescent="0.4">
      <c r="K27">
        <v>1.1742170000000001</v>
      </c>
      <c r="L27">
        <v>26.67</v>
      </c>
      <c r="P27">
        <v>1.1728080000000001</v>
      </c>
      <c r="Q27">
        <v>26.67</v>
      </c>
      <c r="U27">
        <v>1.092519</v>
      </c>
      <c r="V27">
        <v>26.85</v>
      </c>
    </row>
    <row r="28" spans="11:22" x14ac:dyDescent="0.4">
      <c r="K28">
        <v>1.0592490000000001</v>
      </c>
      <c r="L28">
        <v>26.02</v>
      </c>
      <c r="P28">
        <v>1.0579419999999999</v>
      </c>
      <c r="Q28">
        <v>26.03</v>
      </c>
      <c r="U28">
        <v>0.94032899999999997</v>
      </c>
      <c r="V28">
        <v>26.22</v>
      </c>
    </row>
    <row r="29" spans="11:22" x14ac:dyDescent="0.4">
      <c r="K29">
        <v>0.91212599999999999</v>
      </c>
      <c r="L29">
        <v>25.41</v>
      </c>
      <c r="P29">
        <v>0.90950900000000001</v>
      </c>
      <c r="Q29">
        <v>25.41</v>
      </c>
      <c r="U29">
        <v>0.79189699999999996</v>
      </c>
      <c r="V29">
        <v>25.61</v>
      </c>
    </row>
    <row r="30" spans="11:22" x14ac:dyDescent="0.4">
      <c r="K30">
        <v>0.70832499999999998</v>
      </c>
      <c r="L30">
        <v>24.62</v>
      </c>
      <c r="P30">
        <v>0.70310299999999992</v>
      </c>
      <c r="Q30">
        <v>24.63</v>
      </c>
      <c r="U30">
        <v>0.61768400000000001</v>
      </c>
      <c r="V30">
        <v>24.85</v>
      </c>
    </row>
    <row r="31" spans="11:22" x14ac:dyDescent="0.4">
      <c r="K31">
        <v>0.479464</v>
      </c>
      <c r="L31">
        <v>23.65</v>
      </c>
      <c r="P31">
        <v>0.46602900000000003</v>
      </c>
      <c r="Q31">
        <v>23.7</v>
      </c>
      <c r="U31">
        <v>0.43594399999999994</v>
      </c>
      <c r="V31">
        <v>23.9</v>
      </c>
    </row>
    <row r="32" spans="11:22" x14ac:dyDescent="0.4">
      <c r="K32">
        <v>0.235595</v>
      </c>
      <c r="L32">
        <v>22.08</v>
      </c>
      <c r="P32">
        <v>0.226663</v>
      </c>
      <c r="Q32">
        <v>22.24</v>
      </c>
      <c r="U32">
        <v>0.22621199999999997</v>
      </c>
      <c r="V32">
        <v>22.37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2021-06-27T06:12:36Z</dcterms:created>
  <dcterms:modified xsi:type="dcterms:W3CDTF">2021-06-27T06:30:21Z</dcterms:modified>
</cp:coreProperties>
</file>