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weise" sheetId="1" state="visible" r:id="rId1"/>
    <sheet xmlns:r="http://schemas.openxmlformats.org/officeDocument/2006/relationships" name="Listen" sheetId="2" state="hidden" r:id="rId2"/>
    <sheet xmlns:r="http://schemas.openxmlformats.org/officeDocument/2006/relationships" name="Übersicht" sheetId="3" state="visible" r:id="rId3"/>
    <sheet xmlns:r="http://schemas.openxmlformats.org/officeDocument/2006/relationships" name="1 Unternehmen" sheetId="4" state="visible" r:id="rId4"/>
    <sheet xmlns:r="http://schemas.openxmlformats.org/officeDocument/2006/relationships" name="2 Umwelt &amp; Energie" sheetId="5" state="visible" r:id="rId5"/>
    <sheet xmlns:r="http://schemas.openxmlformats.org/officeDocument/2006/relationships" name="3 CBAM" sheetId="6" state="visible" r:id="rId6"/>
    <sheet xmlns:r="http://schemas.openxmlformats.org/officeDocument/2006/relationships" name="4 REACH &amp; Materialien" sheetId="7" state="visible" r:id="rId7"/>
    <sheet xmlns:r="http://schemas.openxmlformats.org/officeDocument/2006/relationships" name="5 Zertifikate" sheetId="8" state="visible" r:id="rId8"/>
    <sheet xmlns:r="http://schemas.openxmlformats.org/officeDocument/2006/relationships" name="6 Lieferkette &amp; Soziales" sheetId="9" state="visible" r:id="rId9"/>
  </sheets>
  <definedNames>
    <definedName name="JaNein">Listen!$A$1:$A$2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2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0" borderId="4" pivotButton="0" quotePrefix="0" xfId="0"/>
    <xf numFmtId="1" fontId="0" fillId="4" borderId="1" pivotButton="0" quotePrefix="0" xfId="0"/>
    <xf numFmtId="4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Lieferanten-Nachhaltigkeitsfragebogen 2026 – Musterkunde Automotive AG</t>
        </is>
      </c>
    </row>
    <row r="3">
      <c r="A3" t="inlineStr">
        <is>
          <t>Bitte beantworten Sie alle gelb markierten Felder in den Registerkarten 1 bis 6 vollständig und senden Sie die Datei bis zum 15.12.2026 zurück.</t>
        </is>
      </c>
    </row>
    <row r="4">
      <c r="A4" t="inlineStr">
        <is>
          <t>Zahlenangaben bitte ohne Einheit in die gelben Felder eintragen; die erwartete Einheit steht jeweils rechts daneben. Für Rückfragen steht Ihnen der Einkauf zur Verfügung.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</t>
        </is>
      </c>
      <c r="C1" t="inlineStr">
        <is>
          <t>GmbH</t>
        </is>
      </c>
    </row>
    <row r="2">
      <c r="A2" t="inlineStr">
        <is>
          <t>Nein</t>
        </is>
      </c>
      <c r="C2" t="inlineStr">
        <is>
          <t>AG</t>
        </is>
      </c>
    </row>
    <row r="3">
      <c r="C3" t="inlineStr">
        <is>
          <t>KG</t>
        </is>
      </c>
    </row>
    <row r="4">
      <c r="C4" t="inlineStr">
        <is>
          <t>GmbH &amp; Co. KG</t>
        </is>
      </c>
    </row>
    <row r="5">
      <c r="C5" t="inlineStr">
        <is>
          <t>SE</t>
        </is>
      </c>
    </row>
    <row r="6">
      <c r="C6" t="inlineStr">
        <is>
          <t>Sonstige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Bearbeitungsstand (automatisch berechnet)</t>
        </is>
      </c>
    </row>
    <row r="3">
      <c r="A3" t="inlineStr">
        <is>
          <t>1 Unternehmen</t>
        </is>
      </c>
      <c r="B3" s="2">
        <f>'1 Unternehmen'!G2</f>
        <v/>
      </c>
    </row>
    <row r="4">
      <c r="A4" t="inlineStr">
        <is>
          <t>2 Umwelt &amp; Energie</t>
        </is>
      </c>
      <c r="B4" s="2">
        <f>'2 Umwelt &amp; Energie'!G2</f>
        <v/>
      </c>
    </row>
    <row r="5">
      <c r="A5" t="inlineStr">
        <is>
          <t>3 CBAM</t>
        </is>
      </c>
      <c r="B5" s="2">
        <f>'3 CBAM'!G2</f>
        <v/>
      </c>
    </row>
    <row r="6">
      <c r="A6" t="inlineStr">
        <is>
          <t>4 REACH &amp; Materialien</t>
        </is>
      </c>
      <c r="B6" s="2">
        <f>'4 REACH &amp; Materialien'!G2</f>
        <v/>
      </c>
    </row>
    <row r="7">
      <c r="A7" t="inlineStr">
        <is>
          <t>5 Zertifikate</t>
        </is>
      </c>
      <c r="B7" s="2">
        <f>'5 Zertifikate'!G2</f>
        <v/>
      </c>
    </row>
    <row r="8">
      <c r="A8" t="inlineStr">
        <is>
          <t>6 Lieferkette &amp; Soziales</t>
        </is>
      </c>
      <c r="B8" s="2">
        <f>'6 Lieferkette &amp; Soziales'!G2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12" customWidth="1" min="4" max="4"/>
    <col width="36" customWidth="1" min="5" max="5"/>
    <col width="14" customWidth="1" min="7" max="7"/>
  </cols>
  <sheetData>
    <row r="1">
      <c r="A1" s="1" t="inlineStr">
        <is>
          <t>Lieferanten-Nachhaltigkeitsfragebogen 2026 – 1 Unternehmen</t>
        </is>
      </c>
      <c r="G1" s="3" t="inlineStr">
        <is>
          <t>Fortschritt</t>
        </is>
      </c>
    </row>
    <row r="2">
      <c r="A2" t="inlineStr">
        <is>
          <t>Berichtsjahr: 2025 · Bitte nur gelbe Felder ausfüllen.</t>
        </is>
      </c>
      <c r="G2" s="2">
        <f>COUNTA(C5:C22)/COUNTA(A5:A22)</f>
        <v/>
      </c>
    </row>
    <row r="4">
      <c r="A4" s="4" t="inlineStr">
        <is>
          <t>Nr.</t>
        </is>
      </c>
      <c r="B4" s="4" t="inlineStr">
        <is>
          <t>Frage</t>
        </is>
      </c>
      <c r="C4" s="4" t="inlineStr">
        <is>
          <t>Antwort</t>
        </is>
      </c>
      <c r="D4" s="4" t="inlineStr">
        <is>
          <t>Einheit</t>
        </is>
      </c>
      <c r="E4" s="4" t="inlineStr">
        <is>
          <t>Kommentar / Nachweis</t>
        </is>
      </c>
    </row>
    <row r="5">
      <c r="A5" s="5" t="inlineStr">
        <is>
          <t>Allgemeine Angaben</t>
        </is>
      </c>
    </row>
    <row r="6">
      <c r="A6" s="6" t="inlineStr">
        <is>
          <t>1.01</t>
        </is>
      </c>
      <c r="B6" s="7" t="inlineStr">
        <is>
          <t>Vollständiger Firmenname (laut Handelsregister)</t>
        </is>
      </c>
      <c r="C6" s="8" t="n"/>
      <c r="E6" s="6" t="n"/>
    </row>
    <row r="7">
      <c r="A7" s="6" t="inlineStr">
        <is>
          <t>1.02</t>
        </is>
      </c>
      <c r="B7" s="7" t="inlineStr">
        <is>
          <t>Anschrift des Hauptsitzes</t>
        </is>
      </c>
      <c r="C7" s="9" t="n"/>
      <c r="D7" s="10" t="n"/>
      <c r="E7" s="6" t="n"/>
    </row>
    <row r="8">
      <c r="A8" s="6" t="inlineStr">
        <is>
          <t>1.03</t>
        </is>
      </c>
      <c r="B8" s="7" t="inlineStr">
        <is>
          <t>Umsatzsteuer-Identifikationsnummer</t>
        </is>
      </c>
      <c r="C8" s="8" t="n"/>
      <c r="E8" s="6" t="n"/>
    </row>
    <row r="9">
      <c r="A9" s="6" t="inlineStr">
        <is>
          <t>1.04</t>
        </is>
      </c>
      <c r="B9" s="7" t="inlineStr">
        <is>
          <t>DUNS-Nummer</t>
        </is>
      </c>
      <c r="C9" s="8" t="n"/>
      <c r="E9" s="6" t="n"/>
    </row>
    <row r="10">
      <c r="A10" s="6" t="inlineStr">
        <is>
          <t>1.05</t>
        </is>
      </c>
      <c r="B10" s="7" t="inlineStr">
        <is>
          <t>Rechtsform</t>
        </is>
      </c>
      <c r="C10" s="8" t="n"/>
      <c r="E10" s="6" t="n"/>
    </row>
    <row r="11">
      <c r="A11" s="6" t="inlineStr">
        <is>
          <t>1.06</t>
        </is>
      </c>
      <c r="B11" s="7" t="inlineStr">
        <is>
          <t>Gehört Ihr Unternehmen zu einem Konzern?</t>
        </is>
      </c>
      <c r="C11" s="8" t="n"/>
      <c r="E11" s="6" t="n"/>
    </row>
    <row r="12">
      <c r="A12" s="6" t="inlineStr">
        <is>
          <t>1.07</t>
        </is>
      </c>
      <c r="B12" s="7" t="inlineStr">
        <is>
          <t>Name der Muttergesellschaft (falls zutreffend)</t>
        </is>
      </c>
      <c r="C12" s="8" t="n"/>
      <c r="E12" s="6" t="n"/>
    </row>
    <row r="13">
      <c r="A13" s="6" t="inlineStr">
        <is>
          <t>1.08</t>
        </is>
      </c>
      <c r="B13" s="7" t="inlineStr">
        <is>
          <t>Haupttätigkeit nach NACE-Code</t>
        </is>
      </c>
      <c r="C13" s="8" t="n"/>
      <c r="E13" s="6" t="n"/>
    </row>
    <row r="14">
      <c r="A14" s="6" t="inlineStr">
        <is>
          <t>1.09</t>
        </is>
      </c>
      <c r="B14" s="7" t="inlineStr">
        <is>
          <t>Webseite des Unternehmens</t>
        </is>
      </c>
      <c r="C14" s="8" t="n"/>
      <c r="E14" s="6" t="n"/>
    </row>
    <row r="15">
      <c r="A15" s="5" t="inlineStr">
        <is>
          <t>Kennzahlen</t>
        </is>
      </c>
    </row>
    <row r="16">
      <c r="A16" s="6" t="inlineStr">
        <is>
          <t>1.10</t>
        </is>
      </c>
      <c r="B16" s="7" t="inlineStr">
        <is>
          <t>Anzahl Mitarbeitende zum 31.12.2025</t>
        </is>
      </c>
      <c r="C16" s="11" t="n"/>
      <c r="D16" s="6" t="inlineStr">
        <is>
          <t>Anzahl</t>
        </is>
      </c>
      <c r="E16" s="6" t="n"/>
    </row>
    <row r="17">
      <c r="A17" s="6" t="inlineStr">
        <is>
          <t>1.11</t>
        </is>
      </c>
      <c r="B17" s="7" t="inlineStr">
        <is>
          <t>Umsatz im Geschäftsjahr 2025</t>
        </is>
      </c>
      <c r="C17" s="12" t="n"/>
      <c r="D17" s="6" t="inlineStr">
        <is>
          <t>EUR</t>
        </is>
      </c>
      <c r="E17" s="6" t="n"/>
    </row>
    <row r="18">
      <c r="A18" s="6" t="inlineStr">
        <is>
          <t>1.12</t>
        </is>
      </c>
      <c r="B18" s="7" t="inlineStr">
        <is>
          <t>Anzahl der Produktionsstandorte</t>
        </is>
      </c>
      <c r="C18" s="11" t="n"/>
      <c r="D18" s="6" t="inlineStr">
        <is>
          <t>Anzahl</t>
        </is>
      </c>
      <c r="E18" s="6" t="n"/>
    </row>
    <row r="19">
      <c r="A19" s="5" t="inlineStr">
        <is>
          <t>Ansprechpartner</t>
        </is>
      </c>
    </row>
    <row r="20">
      <c r="A20" s="6" t="inlineStr">
        <is>
          <t>1.13</t>
        </is>
      </c>
      <c r="B20" s="7" t="inlineStr">
        <is>
          <t>Name der verantwortlichen Person für Nachhaltigkeit</t>
        </is>
      </c>
      <c r="C20" s="8" t="n"/>
      <c r="E20" s="6" t="n"/>
    </row>
    <row r="21">
      <c r="A21" s="6" t="inlineStr">
        <is>
          <t>1.14</t>
        </is>
      </c>
      <c r="B21" s="7" t="inlineStr">
        <is>
          <t>E-Mail-Adresse der verantwortlichen Person</t>
        </is>
      </c>
      <c r="C21" s="8" t="n"/>
      <c r="E21" s="6" t="n"/>
    </row>
    <row r="22">
      <c r="A22" s="6" t="inlineStr">
        <is>
          <t>1.15</t>
        </is>
      </c>
      <c r="B22" s="7" t="inlineStr">
        <is>
          <t>Telefonnummer der verantwortlichen Person</t>
        </is>
      </c>
      <c r="C22" s="8" t="n"/>
      <c r="E22" s="6" t="n"/>
    </row>
  </sheetData>
  <mergeCells count="5">
    <mergeCell ref="C7:D7"/>
    <mergeCell ref="A15:E15"/>
    <mergeCell ref="A19:E19"/>
    <mergeCell ref="A1:E1"/>
    <mergeCell ref="A5:E5"/>
  </mergeCells>
  <conditionalFormatting sqref="C5:C22">
    <cfRule type="expression" priority="1" dxfId="0">
      <formula>AND($A5&lt;&gt;"",ISBLANK(C5))</formula>
    </cfRule>
  </conditionalFormatting>
  <dataValidations count="3">
    <dataValidation sqref="C11" showDropDown="0" showInputMessage="0" showErrorMessage="0" allowBlank="1" error="Ungültige Eingabe" type="list">
      <formula1>JaNein</formula1>
    </dataValidation>
    <dataValidation sqref="C10" showDropDown="0" showInputMessage="0" showErrorMessage="0" allowBlank="1" error="Ungültige Eingabe" type="list">
      <formula1>Listen!$C$1:$C$6</formula1>
    </dataValidation>
    <dataValidation sqref="C16 C17 C18" showDropDown="0" showInputMessage="0" showErrorMessage="0" allowBlank="1" error="Ungültige Eingabe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12" customWidth="1" min="4" max="4"/>
    <col width="36" customWidth="1" min="5" max="5"/>
    <col width="14" customWidth="1" min="7" max="7"/>
  </cols>
  <sheetData>
    <row r="1">
      <c r="A1" s="1" t="inlineStr">
        <is>
          <t>Lieferanten-Nachhaltigkeitsfragebogen 2026 – 2 Umwelt &amp; Energie</t>
        </is>
      </c>
      <c r="G1" s="3" t="inlineStr">
        <is>
          <t>Fortschritt</t>
        </is>
      </c>
    </row>
    <row r="2">
      <c r="A2" t="inlineStr">
        <is>
          <t>Berichtsjahr: 2025 · Bitte nur gelbe Felder ausfüllen.</t>
        </is>
      </c>
      <c r="G2" s="2">
        <f>COUNTA(C5:C39)/COUNTA(A5:A39)</f>
        <v/>
      </c>
    </row>
    <row r="4">
      <c r="A4" s="4" t="inlineStr">
        <is>
          <t>Nr.</t>
        </is>
      </c>
      <c r="B4" s="4" t="inlineStr">
        <is>
          <t>Frage</t>
        </is>
      </c>
      <c r="C4" s="4" t="inlineStr">
        <is>
          <t>Antwort</t>
        </is>
      </c>
      <c r="D4" s="4" t="inlineStr">
        <is>
          <t>Einheit</t>
        </is>
      </c>
      <c r="E4" s="4" t="inlineStr">
        <is>
          <t>Kommentar / Nachweis</t>
        </is>
      </c>
    </row>
    <row r="5">
      <c r="A5" s="5" t="inlineStr">
        <is>
          <t>Treibhausgasemissionen</t>
        </is>
      </c>
    </row>
    <row r="6">
      <c r="A6" s="6" t="inlineStr">
        <is>
          <t>2.01</t>
        </is>
      </c>
      <c r="B6" s="7" t="inlineStr">
        <is>
          <t>Wie hoch waren Ihre Scope-1-Emissionen im Berichtsjahr?</t>
        </is>
      </c>
      <c r="C6" s="12" t="n"/>
      <c r="D6" s="6" t="inlineStr">
        <is>
          <t>tCO2e</t>
        </is>
      </c>
      <c r="E6" s="6" t="n"/>
    </row>
    <row r="7">
      <c r="A7" s="6" t="inlineStr">
        <is>
          <t>2.02</t>
        </is>
      </c>
      <c r="B7" s="7" t="inlineStr">
        <is>
          <t>Wie hoch waren Ihre Scope-2-Emissionen (standortbasiert)?</t>
        </is>
      </c>
      <c r="C7" s="12" t="n"/>
      <c r="D7" s="6" t="inlineStr">
        <is>
          <t>tCO2e</t>
        </is>
      </c>
      <c r="E7" s="6" t="n"/>
    </row>
    <row r="8">
      <c r="A8" s="6" t="inlineStr">
        <is>
          <t>2.03</t>
        </is>
      </c>
      <c r="B8" s="7" t="inlineStr">
        <is>
          <t>Wie hoch waren Ihre Scope-2-Emissionen (marktbasiert)?</t>
        </is>
      </c>
      <c r="C8" s="12" t="n"/>
      <c r="D8" s="6" t="inlineStr">
        <is>
          <t>tCO2e</t>
        </is>
      </c>
      <c r="E8" s="6" t="n"/>
    </row>
    <row r="9">
      <c r="A9" s="6" t="inlineStr">
        <is>
          <t>2.04</t>
        </is>
      </c>
      <c r="B9" s="7" t="inlineStr">
        <is>
          <t>Erfassen Sie Scope-3-Emissionen?</t>
        </is>
      </c>
      <c r="C9" s="8" t="n"/>
      <c r="E9" s="6" t="n"/>
    </row>
    <row r="10">
      <c r="A10" s="6" t="inlineStr">
        <is>
          <t>2.05</t>
        </is>
      </c>
      <c r="B10" s="7" t="inlineStr">
        <is>
          <t>Scope-3-Emissionen Kategorie 1 (eingekaufte Waren und Dienstleistungen)</t>
        </is>
      </c>
      <c r="C10" s="12" t="n"/>
      <c r="D10" s="6" t="inlineStr">
        <is>
          <t>tCO2e</t>
        </is>
      </c>
      <c r="E10" s="6" t="n"/>
    </row>
    <row r="11">
      <c r="A11" s="6" t="inlineStr">
        <is>
          <t>2.06</t>
        </is>
      </c>
      <c r="B11" s="7" t="inlineStr">
        <is>
          <t>Nach welchem Konsolidierungsansatz bilanzieren Sie?</t>
        </is>
      </c>
      <c r="C11" s="8" t="n"/>
      <c r="E11" s="6" t="n"/>
    </row>
    <row r="12">
      <c r="A12" s="6" t="inlineStr">
        <is>
          <t>2.07</t>
        </is>
      </c>
      <c r="B12" s="7" t="inlineStr">
        <is>
          <t>Basisjahr Ihrer Treibhausgasbilanz</t>
        </is>
      </c>
      <c r="C12" s="11" t="n"/>
      <c r="D12" s="6" t="inlineStr">
        <is>
          <t>Jahr</t>
        </is>
      </c>
      <c r="E12" s="6" t="n"/>
    </row>
    <row r="13">
      <c r="A13" s="5" t="inlineStr">
        <is>
          <t>Klimaziele</t>
        </is>
      </c>
    </row>
    <row r="14">
      <c r="A14" s="6" t="inlineStr">
        <is>
          <t>2.08</t>
        </is>
      </c>
      <c r="B14" s="7" t="inlineStr">
        <is>
          <t>Hat Ihr Unternehmen ein Reduktionsziel für Treibhausgase?</t>
        </is>
      </c>
      <c r="C14" s="8" t="n"/>
      <c r="E14" s="6" t="n"/>
    </row>
    <row r="15">
      <c r="A15" s="6" t="inlineStr">
        <is>
          <t>2.09</t>
        </is>
      </c>
      <c r="B15" s="7" t="inlineStr">
        <is>
          <t>Zieljahr des Reduktionsziels</t>
        </is>
      </c>
      <c r="C15" s="11" t="n"/>
      <c r="D15" s="6" t="inlineStr">
        <is>
          <t>Jahr</t>
        </is>
      </c>
      <c r="E15" s="6" t="n"/>
    </row>
    <row r="16">
      <c r="A16" s="6" t="inlineStr">
        <is>
          <t>2.10</t>
        </is>
      </c>
      <c r="B16" s="7" t="inlineStr">
        <is>
          <t>Angestrebte Reduktion gegenüber dem Basisjahr</t>
        </is>
      </c>
      <c r="C16" s="12" t="n"/>
      <c r="D16" s="6" t="inlineStr">
        <is>
          <t>%</t>
        </is>
      </c>
      <c r="E16" s="6" t="n"/>
    </row>
    <row r="17">
      <c r="A17" s="6" t="inlineStr">
        <is>
          <t>2.11</t>
        </is>
      </c>
      <c r="B17" s="7" t="inlineStr">
        <is>
          <t>Ist Ihr Ziel durch die Science Based Targets initiative validiert?</t>
        </is>
      </c>
      <c r="C17" s="8" t="n"/>
      <c r="E17" s="6" t="n"/>
    </row>
    <row r="18">
      <c r="A18" s="5" t="inlineStr">
        <is>
          <t>Energie</t>
        </is>
      </c>
    </row>
    <row r="19">
      <c r="A19" s="6" t="inlineStr">
        <is>
          <t>2.12</t>
        </is>
      </c>
      <c r="B19" s="7" t="inlineStr">
        <is>
          <t>Gesamtenergieverbrauch im Berichtsjahr</t>
        </is>
      </c>
      <c r="C19" s="12" t="n"/>
      <c r="D19" s="6" t="inlineStr">
        <is>
          <t>MWh</t>
        </is>
      </c>
      <c r="E19" s="6" t="n"/>
    </row>
    <row r="20">
      <c r="A20" s="6" t="inlineStr">
        <is>
          <t>2.13</t>
        </is>
      </c>
      <c r="B20" s="7" t="inlineStr">
        <is>
          <t>Stromverbrauch im Berichtsjahr</t>
        </is>
      </c>
      <c r="C20" s="12" t="n"/>
      <c r="D20" s="6" t="inlineStr">
        <is>
          <t>MWh</t>
        </is>
      </c>
      <c r="E20" s="6" t="n"/>
    </row>
    <row r="21">
      <c r="A21" s="6" t="inlineStr">
        <is>
          <t>2.14</t>
        </is>
      </c>
      <c r="B21" s="7" t="inlineStr">
        <is>
          <t>Erdgasverbrauch im Berichtsjahr</t>
        </is>
      </c>
      <c r="C21" s="12" t="n"/>
      <c r="D21" s="6" t="inlineStr">
        <is>
          <t>MWh</t>
        </is>
      </c>
      <c r="E21" s="6" t="n"/>
    </row>
    <row r="22">
      <c r="A22" s="6" t="inlineStr">
        <is>
          <t>2.15</t>
        </is>
      </c>
      <c r="B22" s="7" t="inlineStr">
        <is>
          <t>Heizölverbrauch im Berichtsjahr</t>
        </is>
      </c>
      <c r="C22" s="12" t="n"/>
      <c r="D22" s="6" t="inlineStr">
        <is>
          <t>L</t>
        </is>
      </c>
      <c r="E22" s="6" t="n"/>
    </row>
    <row r="23">
      <c r="A23" s="6" t="inlineStr">
        <is>
          <t>2.16</t>
        </is>
      </c>
      <c r="B23" s="7" t="inlineStr">
        <is>
          <t>Dieselverbrauch der eigenen Fahrzeugflotte</t>
        </is>
      </c>
      <c r="C23" s="12" t="n"/>
      <c r="D23" s="6" t="inlineStr">
        <is>
          <t>L</t>
        </is>
      </c>
      <c r="E23" s="6" t="n"/>
    </row>
    <row r="24">
      <c r="A24" s="6" t="inlineStr">
        <is>
          <t>2.17</t>
        </is>
      </c>
      <c r="B24" s="7" t="inlineStr">
        <is>
          <t>Bezug von Fernwärme</t>
        </is>
      </c>
      <c r="C24" s="12" t="n"/>
      <c r="D24" s="6" t="inlineStr">
        <is>
          <t>MWh</t>
        </is>
      </c>
      <c r="E24" s="6" t="n"/>
    </row>
    <row r="25">
      <c r="A25" s="6" t="inlineStr">
        <is>
          <t>2.18</t>
        </is>
      </c>
      <c r="B25" s="7" t="inlineStr">
        <is>
          <t>Anteil erneuerbarer Energien am Stromverbrauch</t>
        </is>
      </c>
      <c r="C25" s="13" t="n"/>
      <c r="D25" s="6" t="inlineStr">
        <is>
          <t>%</t>
        </is>
      </c>
      <c r="E25" s="6" t="n"/>
    </row>
    <row r="26">
      <c r="A26" s="6" t="inlineStr">
        <is>
          <t>2.19</t>
        </is>
      </c>
      <c r="B26" s="7" t="inlineStr">
        <is>
          <t>Eigenerzeugung aus Photovoltaik</t>
        </is>
      </c>
      <c r="C26" s="12" t="n"/>
      <c r="D26" s="6" t="inlineStr">
        <is>
          <t>kWh</t>
        </is>
      </c>
      <c r="E26" s="6" t="n"/>
    </row>
    <row r="27">
      <c r="A27" s="6" t="inlineStr">
        <is>
          <t>2.20</t>
        </is>
      </c>
      <c r="B27" s="7" t="inlineStr">
        <is>
          <t>Beziehen Sie Ökostrom über einen eigenen Liefervertrag?</t>
        </is>
      </c>
      <c r="C27" s="8" t="n"/>
      <c r="E27" s="6" t="n"/>
    </row>
    <row r="28">
      <c r="A28" s="6" t="inlineStr">
        <is>
          <t>2.21</t>
        </is>
      </c>
      <c r="B28" s="7" t="inlineStr">
        <is>
          <t>Menge der entwerteten Herkunftsnachweise</t>
        </is>
      </c>
      <c r="C28" s="12" t="n"/>
      <c r="D28" s="6" t="inlineStr">
        <is>
          <t>MWh</t>
        </is>
      </c>
      <c r="E28" s="6" t="n"/>
    </row>
    <row r="29">
      <c r="A29" s="5" t="inlineStr">
        <is>
          <t>Wasser und Abfall</t>
        </is>
      </c>
    </row>
    <row r="30">
      <c r="A30" s="6" t="inlineStr">
        <is>
          <t>2.22</t>
        </is>
      </c>
      <c r="B30" s="7" t="inlineStr">
        <is>
          <t>Wasserentnahme gesamt</t>
        </is>
      </c>
      <c r="C30" s="12" t="n"/>
      <c r="D30" s="6" t="inlineStr">
        <is>
          <t>m³</t>
        </is>
      </c>
      <c r="E30" s="6" t="n"/>
    </row>
    <row r="31">
      <c r="A31" s="6" t="inlineStr">
        <is>
          <t>2.23</t>
        </is>
      </c>
      <c r="B31" s="7" t="inlineStr">
        <is>
          <t>Abfallaufkommen gesamt</t>
        </is>
      </c>
      <c r="C31" s="12" t="n"/>
      <c r="D31" s="6" t="inlineStr">
        <is>
          <t>t</t>
        </is>
      </c>
      <c r="E31" s="6" t="n"/>
    </row>
    <row r="32">
      <c r="A32" s="6" t="inlineStr">
        <is>
          <t>2.24</t>
        </is>
      </c>
      <c r="B32" s="7" t="inlineStr">
        <is>
          <t>Davon gefährliche Abfälle</t>
        </is>
      </c>
      <c r="C32" s="12" t="n"/>
      <c r="D32" s="6" t="inlineStr">
        <is>
          <t>t</t>
        </is>
      </c>
      <c r="E32" s="6" t="n"/>
    </row>
    <row r="33">
      <c r="A33" s="6" t="inlineStr">
        <is>
          <t>2.25</t>
        </is>
      </c>
      <c r="B33" s="7" t="inlineStr">
        <is>
          <t>Recyclingquote der Abfälle</t>
        </is>
      </c>
      <c r="C33" s="12" t="n"/>
      <c r="D33" s="6" t="inlineStr">
        <is>
          <t>%</t>
        </is>
      </c>
      <c r="E33" s="6" t="n"/>
    </row>
    <row r="34">
      <c r="A34" s="5" t="inlineStr">
        <is>
          <t>Umweltmanagement und Produkt-CO2</t>
        </is>
      </c>
    </row>
    <row r="35">
      <c r="A35" s="6" t="inlineStr">
        <is>
          <t>2.26</t>
        </is>
      </c>
      <c r="B35" s="7" t="inlineStr">
        <is>
          <t>Beschreiben Sie kurz Ihr Umweltmanagementsystem.</t>
        </is>
      </c>
      <c r="C35" s="9" t="n"/>
      <c r="D35" s="10" t="n"/>
      <c r="E35" s="6" t="n"/>
    </row>
    <row r="36">
      <c r="A36" s="6" t="inlineStr">
        <is>
          <t>2.27</t>
        </is>
      </c>
      <c r="B36" s="7" t="inlineStr">
        <is>
          <t>Datum des letzten Energieaudits</t>
        </is>
      </c>
      <c r="C36" s="14" t="n"/>
      <c r="E36" s="6" t="n"/>
    </row>
    <row r="37">
      <c r="A37" s="6" t="inlineStr">
        <is>
          <t>2.28</t>
        </is>
      </c>
      <c r="B37" s="7" t="inlineStr">
        <is>
          <t>Liegt für das gelieferte Produkt ein Product Carbon Footprint (PCF) vor?</t>
        </is>
      </c>
      <c r="C37" s="8" t="n"/>
      <c r="E37" s="6" t="n"/>
    </row>
    <row r="38">
      <c r="A38" s="6" t="inlineStr">
        <is>
          <t>2.29</t>
        </is>
      </c>
      <c r="B38" s="7" t="inlineStr">
        <is>
          <t>PCF des gelieferten Produkts (cradle-to-gate)</t>
        </is>
      </c>
      <c r="C38" s="12" t="n"/>
      <c r="D38" s="6" t="inlineStr">
        <is>
          <t>kgCO2e/kg</t>
        </is>
      </c>
      <c r="E38" s="6" t="n"/>
    </row>
    <row r="39">
      <c r="A39" s="6" t="inlineStr">
        <is>
          <t>2.30</t>
        </is>
      </c>
      <c r="B39" s="7" t="inlineStr">
        <is>
          <t>Bezugsjahr des PCF</t>
        </is>
      </c>
      <c r="C39" s="11" t="n"/>
      <c r="D39" s="6" t="inlineStr">
        <is>
          <t>Jahr</t>
        </is>
      </c>
      <c r="E39" s="6" t="n"/>
    </row>
  </sheetData>
  <mergeCells count="7">
    <mergeCell ref="A34:E34"/>
    <mergeCell ref="A29:E29"/>
    <mergeCell ref="A1:E1"/>
    <mergeCell ref="A5:E5"/>
    <mergeCell ref="A13:E13"/>
    <mergeCell ref="A18:E18"/>
    <mergeCell ref="C35:D35"/>
  </mergeCells>
  <conditionalFormatting sqref="C5:C39">
    <cfRule type="expression" priority="1" dxfId="0">
      <formula>AND($A5&lt;&gt;"",ISBLANK(C5))</formula>
    </cfRule>
  </conditionalFormatting>
  <dataValidations count="5">
    <dataValidation sqref="C9 C14 C27 C37" showDropDown="0" showInputMessage="0" showErrorMessage="0" allowBlank="1" error="Ungültige Eingabe" type="list">
      <formula1>JaNein</formula1>
    </dataValidation>
    <dataValidation sqref="C36" showDropDown="0" showInputMessage="0" showErrorMessage="0" allowBlank="1" error="Ungültige Eingabe" type="date" operator="greaterThan">
      <formula1>36526</formula1>
    </dataValidation>
    <dataValidation sqref="C6 C7 C8 C10 C12 C15 C16 C19 C20 C21 C22 C23 C24 C26 C28 C30 C31 C32 C33 C38 C39" showDropDown="0" showInputMessage="0" showErrorMessage="0" allowBlank="1" error="Ungültige Eingabe" type="decimal" operator="greaterThanOrEqual">
      <formula1>0</formula1>
    </dataValidation>
    <dataValidation sqref="C11" showDropDown="0" showInputMessage="0" showErrorMessage="0" allowBlank="1" type="list">
      <formula1>"Operative Kontrolle,Finanzielle Kontrolle,Equity-Share"</formula1>
    </dataValidation>
    <dataValidation sqref="C17" showDropDown="0" showInputMessage="0" showErrorMessage="0" allowBlank="1" type="list">
      <formula1>"Ja – validiert,Commitment,Nein"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12" customWidth="1" min="4" max="4"/>
    <col width="36" customWidth="1" min="5" max="5"/>
    <col width="14" customWidth="1" min="7" max="7"/>
  </cols>
  <sheetData>
    <row r="1">
      <c r="A1" s="1" t="inlineStr">
        <is>
          <t>Lieferanten-Nachhaltigkeitsfragebogen 2026 – 3 CBAM</t>
        </is>
      </c>
      <c r="G1" s="3" t="inlineStr">
        <is>
          <t>Fortschritt</t>
        </is>
      </c>
    </row>
    <row r="2">
      <c r="A2" t="inlineStr">
        <is>
          <t>Berichtsjahr: 2025 · Bitte nur gelbe Felder ausfüllen.</t>
        </is>
      </c>
      <c r="G2" s="2">
        <f>COUNTA(C5:C21)/COUNTA(A5:A21)</f>
        <v/>
      </c>
    </row>
    <row r="4">
      <c r="A4" s="4" t="inlineStr">
        <is>
          <t>Nr.</t>
        </is>
      </c>
      <c r="B4" s="4" t="inlineStr">
        <is>
          <t>Frage</t>
        </is>
      </c>
      <c r="C4" s="4" t="inlineStr">
        <is>
          <t>Antwort</t>
        </is>
      </c>
      <c r="D4" s="4" t="inlineStr">
        <is>
          <t>Einheit</t>
        </is>
      </c>
      <c r="E4" s="4" t="inlineStr">
        <is>
          <t>Kommentar / Nachweis</t>
        </is>
      </c>
    </row>
    <row r="5">
      <c r="A5" s="5" t="inlineStr">
        <is>
          <t>CBAM-Waren</t>
        </is>
      </c>
    </row>
    <row r="6">
      <c r="A6" s="6" t="inlineStr">
        <is>
          <t>3.01</t>
        </is>
      </c>
      <c r="B6" s="7" t="inlineStr">
        <is>
          <t>Liefern Sie Waren, die unter den CBAM fallen (Eisen/Stahl, Aluminium)?</t>
        </is>
      </c>
      <c r="C6" s="8" t="n"/>
      <c r="E6" s="6" t="n"/>
    </row>
    <row r="7">
      <c r="A7" s="6" t="inlineStr">
        <is>
          <t>3.02</t>
        </is>
      </c>
      <c r="B7" s="7" t="inlineStr">
        <is>
          <t>KN-Codes (8-stellig) der gelieferten CBAM-Waren</t>
        </is>
      </c>
      <c r="C7" s="8" t="n"/>
      <c r="E7" s="6" t="n"/>
    </row>
    <row r="8">
      <c r="A8" s="6" t="inlineStr">
        <is>
          <t>3.03</t>
        </is>
      </c>
      <c r="B8" s="7" t="inlineStr">
        <is>
          <t>Kennung der Produktionsanlage (Installation ID)</t>
        </is>
      </c>
      <c r="C8" s="8" t="n"/>
      <c r="E8" s="6" t="n"/>
    </row>
    <row r="9">
      <c r="A9" s="6" t="inlineStr">
        <is>
          <t>3.04</t>
        </is>
      </c>
      <c r="B9" s="7" t="inlineStr">
        <is>
          <t>Ursprungsland der Produktion (ISO-Code)</t>
        </is>
      </c>
      <c r="C9" s="8" t="n"/>
      <c r="E9" s="6" t="n"/>
    </row>
    <row r="10">
      <c r="A10" s="6" t="inlineStr">
        <is>
          <t>3.05</t>
        </is>
      </c>
      <c r="B10" s="7" t="inlineStr">
        <is>
          <t>Produktionsroute</t>
        </is>
      </c>
      <c r="C10" s="8" t="n"/>
      <c r="E10" s="6" t="n"/>
    </row>
    <row r="11">
      <c r="A11" s="5" t="inlineStr">
        <is>
          <t>Graue Emissionen</t>
        </is>
      </c>
    </row>
    <row r="12">
      <c r="A12" s="6" t="inlineStr">
        <is>
          <t>3.06</t>
        </is>
      </c>
      <c r="B12" s="7" t="inlineStr">
        <is>
          <t>Spezifische direkte graue Emissionen (SEE direkt)</t>
        </is>
      </c>
      <c r="C12" s="12" t="n"/>
      <c r="D12" s="6" t="inlineStr">
        <is>
          <t>tCO2e/t</t>
        </is>
      </c>
      <c r="E12" s="6" t="n"/>
    </row>
    <row r="13">
      <c r="A13" s="6" t="inlineStr">
        <is>
          <t>3.07</t>
        </is>
      </c>
      <c r="B13" s="7" t="inlineStr">
        <is>
          <t>Spezifische indirekte graue Emissionen (SEE indirekt)</t>
        </is>
      </c>
      <c r="C13" s="12" t="n"/>
      <c r="D13" s="6" t="inlineStr">
        <is>
          <t>tCO2e/t</t>
        </is>
      </c>
      <c r="E13" s="6" t="n"/>
    </row>
    <row r="14">
      <c r="A14" s="6" t="inlineStr">
        <is>
          <t>3.08</t>
        </is>
      </c>
      <c r="B14" s="7" t="inlineStr">
        <is>
          <t>Spezifischer Stromverbrauch</t>
        </is>
      </c>
      <c r="C14" s="12" t="n"/>
      <c r="D14" s="6" t="inlineStr">
        <is>
          <t>MWh/t</t>
        </is>
      </c>
      <c r="E14" s="6" t="n"/>
    </row>
    <row r="15">
      <c r="A15" s="6" t="inlineStr">
        <is>
          <t>3.09</t>
        </is>
      </c>
      <c r="B15" s="7" t="inlineStr">
        <is>
          <t>Wurden Standardwerte statt tatsächlicher Werte verwendet?</t>
        </is>
      </c>
      <c r="C15" s="8" t="n"/>
      <c r="E15" s="6" t="n"/>
    </row>
    <row r="16">
      <c r="A16" s="6" t="inlineStr">
        <is>
          <t>3.10</t>
        </is>
      </c>
      <c r="B16" s="7" t="inlineStr">
        <is>
          <t>Liegt ein Prüfbericht einer akkreditierten Prüfstelle vor?</t>
        </is>
      </c>
      <c r="C16" s="8" t="n"/>
      <c r="E16" s="6" t="n"/>
    </row>
    <row r="17">
      <c r="A17" s="6" t="inlineStr">
        <is>
          <t>3.11</t>
        </is>
      </c>
      <c r="B17" s="7" t="inlineStr">
        <is>
          <t>Name der Prüfstelle</t>
        </is>
      </c>
      <c r="C17" s="8" t="n"/>
      <c r="E17" s="6" t="n"/>
    </row>
    <row r="18">
      <c r="A18" s="6" t="inlineStr">
        <is>
          <t>3.12</t>
        </is>
      </c>
      <c r="B18" s="7" t="inlineStr">
        <is>
          <t>Datum der Verifizierung</t>
        </is>
      </c>
      <c r="C18" s="14" t="n"/>
      <c r="E18" s="6" t="n"/>
    </row>
    <row r="19">
      <c r="A19" s="6" t="inlineStr">
        <is>
          <t>3.13</t>
        </is>
      </c>
      <c r="B19" s="7" t="inlineStr">
        <is>
          <t>Im Ursprungsland tatsächlich gezahlter CO2-Preis</t>
        </is>
      </c>
      <c r="C19" s="12" t="n"/>
      <c r="D19" s="6" t="inlineStr">
        <is>
          <t>EUR</t>
        </is>
      </c>
      <c r="E19" s="6" t="n"/>
    </row>
    <row r="20">
      <c r="A20" s="6" t="inlineStr">
        <is>
          <t>3.14</t>
        </is>
      </c>
      <c r="B20" s="7" t="inlineStr">
        <is>
          <t>Gelieferte Menge CBAM-Waren im Berichtsjahr</t>
        </is>
      </c>
      <c r="C20" s="12" t="n"/>
      <c r="D20" s="6" t="inlineStr">
        <is>
          <t>t</t>
        </is>
      </c>
      <c r="E20" s="6" t="n"/>
    </row>
    <row r="21">
      <c r="A21" s="6" t="inlineStr">
        <is>
          <t>3.15</t>
        </is>
      </c>
      <c r="B21" s="7" t="inlineStr">
        <is>
          <t>E-Mail des Anlagenbetreibers für CBAM-Rückfragen</t>
        </is>
      </c>
      <c r="C21" s="8" t="n"/>
      <c r="E21" s="6" t="n"/>
    </row>
  </sheetData>
  <mergeCells count="3">
    <mergeCell ref="A11:E11"/>
    <mergeCell ref="A1:E1"/>
    <mergeCell ref="A5:E5"/>
  </mergeCells>
  <conditionalFormatting sqref="C5:C21">
    <cfRule type="expression" priority="1" dxfId="0">
      <formula>AND($A5&lt;&gt;"",ISBLANK(C5))</formula>
    </cfRule>
  </conditionalFormatting>
  <dataValidations count="5">
    <dataValidation sqref="C6 C16" showDropDown="0" showInputMessage="0" showErrorMessage="0" allowBlank="1" error="Ungültige Eingabe" type="list">
      <formula1>JaNein</formula1>
    </dataValidation>
    <dataValidation sqref="C18" showDropDown="0" showInputMessage="0" showErrorMessage="0" allowBlank="1" error="Ungültige Eingabe" type="date" operator="greaterThan">
      <formula1>36526</formula1>
    </dataValidation>
    <dataValidation sqref="C12 C13 C14 C19 C20" showDropDown="0" showInputMessage="0" showErrorMessage="0" allowBlank="1" error="Ungültige Eingabe" type="decimal" operator="greaterThanOrEqual">
      <formula1>0</formula1>
    </dataValidation>
    <dataValidation sqref="C10" showDropDown="0" showInputMessage="0" showErrorMessage="0" allowBlank="1" type="list">
      <formula1>"Hochofen,Elektrolichtbogenofen,DRI-EAF,Sonstige"</formula1>
    </dataValidation>
    <dataValidation sqref="C15" showDropDown="0" showInputMessage="0" showErrorMessage="0" allowBlank="1" type="list">
      <formula1>"Tatsächliche Werte,Standardwerte,Gemischt"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12" customWidth="1" min="4" max="4"/>
    <col width="36" customWidth="1" min="5" max="5"/>
    <col width="14" customWidth="1" min="7" max="7"/>
  </cols>
  <sheetData>
    <row r="1">
      <c r="A1" s="1" t="inlineStr">
        <is>
          <t>Lieferanten-Nachhaltigkeitsfragebogen 2026 – 4 REACH &amp; Materialien</t>
        </is>
      </c>
      <c r="G1" s="3" t="inlineStr">
        <is>
          <t>Fortschritt</t>
        </is>
      </c>
    </row>
    <row r="2">
      <c r="A2" t="inlineStr">
        <is>
          <t>Berichtsjahr: 2025 · Bitte nur gelbe Felder ausfüllen.</t>
        </is>
      </c>
      <c r="G2" s="2">
        <f>COUNTA(C5:C22)/COUNTA(A5:A22)</f>
        <v/>
      </c>
    </row>
    <row r="4">
      <c r="A4" s="4" t="inlineStr">
        <is>
          <t>Nr.</t>
        </is>
      </c>
      <c r="B4" s="4" t="inlineStr">
        <is>
          <t>Frage</t>
        </is>
      </c>
      <c r="C4" s="4" t="inlineStr">
        <is>
          <t>Antwort</t>
        </is>
      </c>
      <c r="D4" s="4" t="inlineStr">
        <is>
          <t>Einheit</t>
        </is>
      </c>
      <c r="E4" s="4" t="inlineStr">
        <is>
          <t>Kommentar / Nachweis</t>
        </is>
      </c>
    </row>
    <row r="5">
      <c r="A5" s="5" t="inlineStr">
        <is>
          <t>Stoffe</t>
        </is>
      </c>
    </row>
    <row r="6">
      <c r="A6" s="6" t="inlineStr">
        <is>
          <t>4.01</t>
        </is>
      </c>
      <c r="B6" s="7" t="inlineStr">
        <is>
          <t>Enthält das Produkt SVHC-Stoffe der Kandidatenliste über 0,1 Massen-%?</t>
        </is>
      </c>
      <c r="C6" s="8" t="n"/>
      <c r="E6" s="6" t="n"/>
    </row>
    <row r="7">
      <c r="A7" s="6" t="inlineStr">
        <is>
          <t>4.02</t>
        </is>
      </c>
      <c r="B7" s="7" t="inlineStr">
        <is>
          <t>Bezeichnung und CAS-Nummer der enthaltenen SVHC-Stoffe</t>
        </is>
      </c>
      <c r="C7" s="9" t="n"/>
      <c r="D7" s="10" t="n"/>
      <c r="E7" s="6" t="n"/>
    </row>
    <row r="8">
      <c r="A8" s="6" t="inlineStr">
        <is>
          <t>4.03</t>
        </is>
      </c>
      <c r="B8" s="7" t="inlineStr">
        <is>
          <t>Konzentration des SVHC-Stoffes im Erzeugnis</t>
        </is>
      </c>
      <c r="C8" s="12" t="n"/>
      <c r="D8" s="6" t="inlineStr">
        <is>
          <t>%w/w</t>
        </is>
      </c>
      <c r="E8" s="6" t="n"/>
    </row>
    <row r="9">
      <c r="A9" s="6" t="inlineStr">
        <is>
          <t>4.04</t>
        </is>
      </c>
      <c r="B9" s="7" t="inlineStr">
        <is>
          <t>SCIP-Nummer der Meldung</t>
        </is>
      </c>
      <c r="C9" s="8" t="n"/>
      <c r="E9" s="6" t="n"/>
    </row>
    <row r="10">
      <c r="A10" s="6" t="inlineStr">
        <is>
          <t>4.05</t>
        </is>
      </c>
      <c r="B10" s="7" t="inlineStr">
        <is>
          <t>Ist das Produkt RoHS-konform?</t>
        </is>
      </c>
      <c r="C10" s="8" t="n"/>
      <c r="E10" s="6" t="n"/>
    </row>
    <row r="11">
      <c r="A11" s="6" t="inlineStr">
        <is>
          <t>4.06</t>
        </is>
      </c>
      <c r="B11" s="7" t="inlineStr">
        <is>
          <t>Enthält das Produkt PFAS?</t>
        </is>
      </c>
      <c r="C11" s="8" t="n"/>
      <c r="E11" s="6" t="n"/>
    </row>
    <row r="12">
      <c r="A12" s="5" t="inlineStr">
        <is>
          <t>Mineralien und Materialdaten</t>
        </is>
      </c>
    </row>
    <row r="13">
      <c r="A13" s="6" t="inlineStr">
        <is>
          <t>4.07</t>
        </is>
      </c>
      <c r="B13" s="7" t="inlineStr">
        <is>
          <t>Liegt ein aktuelles CMRT für Konfliktmineralien vor?</t>
        </is>
      </c>
      <c r="C13" s="8" t="n"/>
      <c r="E13" s="6" t="n"/>
    </row>
    <row r="14">
      <c r="A14" s="6" t="inlineStr">
        <is>
          <t>4.08</t>
        </is>
      </c>
      <c r="B14" s="7" t="inlineStr">
        <is>
          <t>Liegt ein EMRT (Kobalt, Glimmer) vor?</t>
        </is>
      </c>
      <c r="C14" s="8" t="n"/>
      <c r="E14" s="6" t="n"/>
    </row>
    <row r="15">
      <c r="A15" s="6" t="inlineStr">
        <is>
          <t>4.09</t>
        </is>
      </c>
      <c r="B15" s="7" t="inlineStr">
        <is>
          <t>Sind die Materialdaten im IMDS hinterlegt?</t>
        </is>
      </c>
      <c r="C15" s="8" t="n"/>
      <c r="E15" s="6" t="n"/>
    </row>
    <row r="16">
      <c r="A16" s="6" t="inlineStr">
        <is>
          <t>4.10</t>
        </is>
      </c>
      <c r="B16" s="7" t="inlineStr">
        <is>
          <t>IMDS-ID des Datenblatts</t>
        </is>
      </c>
      <c r="C16" s="8" t="n"/>
      <c r="E16" s="6" t="n"/>
    </row>
    <row r="17">
      <c r="A17" s="6" t="inlineStr">
        <is>
          <t>4.11</t>
        </is>
      </c>
      <c r="B17" s="7" t="inlineStr">
        <is>
          <t>Rezyklatanteil im Produkt</t>
        </is>
      </c>
      <c r="C17" s="12" t="n"/>
      <c r="D17" s="6" t="inlineStr">
        <is>
          <t>%</t>
        </is>
      </c>
      <c r="E17" s="6" t="n"/>
    </row>
    <row r="18">
      <c r="A18" s="6" t="inlineStr">
        <is>
          <t>4.12</t>
        </is>
      </c>
      <c r="B18" s="7" t="inlineStr">
        <is>
          <t>Nettomasse des Produkts je Stück</t>
        </is>
      </c>
      <c r="C18" s="12" t="n"/>
      <c r="D18" s="6" t="inlineStr">
        <is>
          <t>kg</t>
        </is>
      </c>
      <c r="E18" s="6" t="n"/>
    </row>
    <row r="19">
      <c r="A19" s="5" t="inlineStr">
        <is>
          <t>Verpackung</t>
        </is>
      </c>
    </row>
    <row r="20">
      <c r="A20" s="6" t="inlineStr">
        <is>
          <t>4.13</t>
        </is>
      </c>
      <c r="B20" s="7" t="inlineStr">
        <is>
          <t>Hauptverpackungsmaterial</t>
        </is>
      </c>
      <c r="C20" s="8" t="n"/>
      <c r="E20" s="6" t="n"/>
    </row>
    <row r="21">
      <c r="A21" s="6" t="inlineStr">
        <is>
          <t>4.14</t>
        </is>
      </c>
      <c r="B21" s="7" t="inlineStr">
        <is>
          <t>Verpackungsgewicht je Liefereinheit</t>
        </is>
      </c>
      <c r="C21" s="12" t="n"/>
      <c r="D21" s="6" t="inlineStr">
        <is>
          <t>kg</t>
        </is>
      </c>
      <c r="E21" s="6" t="n"/>
    </row>
    <row r="22">
      <c r="A22" s="6" t="inlineStr">
        <is>
          <t>4.15</t>
        </is>
      </c>
      <c r="B22" s="7" t="inlineStr">
        <is>
          <t>Ist die Verpackung ein Mehrwegsystem?</t>
        </is>
      </c>
      <c r="C22" s="8" t="n"/>
      <c r="E22" s="6" t="n"/>
    </row>
  </sheetData>
  <mergeCells count="5">
    <mergeCell ref="A12:E12"/>
    <mergeCell ref="C7:D7"/>
    <mergeCell ref="A19:E19"/>
    <mergeCell ref="A1:E1"/>
    <mergeCell ref="A5:E5"/>
  </mergeCells>
  <conditionalFormatting sqref="C5:C22">
    <cfRule type="expression" priority="1" dxfId="0">
      <formula>AND($A5&lt;&gt;"",ISBLANK(C5))</formula>
    </cfRule>
  </conditionalFormatting>
  <dataValidations count="5">
    <dataValidation sqref="C6 C10 C14 C15 C22" showDropDown="0" showInputMessage="0" showErrorMessage="0" allowBlank="1" error="Ungültige Eingabe" type="list">
      <formula1>JaNein</formula1>
    </dataValidation>
    <dataValidation sqref="C8 C17 C18 C21" showDropDown="0" showInputMessage="0" showErrorMessage="0" allowBlank="1" error="Ungültige Eingabe" type="decimal" operator="greaterThanOrEqual">
      <formula1>0</formula1>
    </dataValidation>
    <dataValidation sqref="C11" showDropDown="0" showInputMessage="0" showErrorMessage="0" allowBlank="1" type="list">
      <formula1>"Ja,Nein,Unbekannt"</formula1>
    </dataValidation>
    <dataValidation sqref="C13" showDropDown="0" showInputMessage="0" showErrorMessage="0" allowBlank="1" type="list">
      <formula1>"Ja,Nein,In Bearbeitung"</formula1>
    </dataValidation>
    <dataValidation sqref="C20" showDropDown="0" showInputMessage="0" showErrorMessage="0" allowBlank="1" type="list">
      <formula1>"Kunststoff,Karton,Holz,Metall,Mehrweg"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12" customWidth="1" min="4" max="4"/>
    <col width="36" customWidth="1" min="5" max="5"/>
    <col width="14" customWidth="1" min="7" max="7"/>
  </cols>
  <sheetData>
    <row r="1">
      <c r="A1" s="1" t="inlineStr">
        <is>
          <t>Lieferanten-Nachhaltigkeitsfragebogen 2026 – 5 Zertifikate</t>
        </is>
      </c>
      <c r="G1" s="3" t="inlineStr">
        <is>
          <t>Fortschritt</t>
        </is>
      </c>
    </row>
    <row r="2">
      <c r="A2" t="inlineStr">
        <is>
          <t>Berichtsjahr: 2025 · Bitte nur gelbe Felder ausfüllen.</t>
        </is>
      </c>
      <c r="G2" s="2">
        <f>COUNTA(C5:C16)/COUNTA(A5:A16)</f>
        <v/>
      </c>
    </row>
    <row r="4">
      <c r="A4" s="4" t="inlineStr">
        <is>
          <t>Nr.</t>
        </is>
      </c>
      <c r="B4" s="4" t="inlineStr">
        <is>
          <t>Frage</t>
        </is>
      </c>
      <c r="C4" s="4" t="inlineStr">
        <is>
          <t>Antwort</t>
        </is>
      </c>
      <c r="D4" s="4" t="inlineStr">
        <is>
          <t>Einheit</t>
        </is>
      </c>
      <c r="E4" s="4" t="inlineStr">
        <is>
          <t>Kommentar / Nachweis</t>
        </is>
      </c>
    </row>
    <row r="5">
      <c r="A5" s="5" t="inlineStr">
        <is>
          <t>Managementsysteme</t>
        </is>
      </c>
    </row>
    <row r="6">
      <c r="A6" s="6" t="inlineStr">
        <is>
          <t>5.01</t>
        </is>
      </c>
      <c r="B6" s="7" t="inlineStr">
        <is>
          <t>Ist Ihr Standort nach ISO 14001 zertifiziert?</t>
        </is>
      </c>
      <c r="C6" s="8" t="n"/>
      <c r="E6" s="6" t="n"/>
    </row>
    <row r="7">
      <c r="A7" s="6" t="inlineStr">
        <is>
          <t>5.02</t>
        </is>
      </c>
      <c r="B7" s="7" t="inlineStr">
        <is>
          <t>ISO 14001: gültig bis</t>
        </is>
      </c>
      <c r="C7" s="14" t="n"/>
      <c r="E7" s="6" t="n"/>
    </row>
    <row r="8">
      <c r="A8" s="6" t="inlineStr">
        <is>
          <t>5.03</t>
        </is>
      </c>
      <c r="B8" s="7" t="inlineStr">
        <is>
          <t>Bitte laden Sie das ISO-14001-Zertifikat hoch.</t>
        </is>
      </c>
      <c r="C8" s="8" t="n"/>
      <c r="E8" s="6" t="n"/>
    </row>
    <row r="9">
      <c r="A9" s="6" t="inlineStr">
        <is>
          <t>5.04</t>
        </is>
      </c>
      <c r="B9" s="7" t="inlineStr">
        <is>
          <t>Ist Ihr Standort nach ISO 50001 zertifiziert?</t>
        </is>
      </c>
      <c r="C9" s="8" t="n"/>
      <c r="E9" s="6" t="n"/>
    </row>
    <row r="10">
      <c r="A10" s="6" t="inlineStr">
        <is>
          <t>5.05</t>
        </is>
      </c>
      <c r="B10" s="7" t="inlineStr">
        <is>
          <t>ISO 50001: gültig bis</t>
        </is>
      </c>
      <c r="C10" s="14" t="n"/>
      <c r="E10" s="6" t="n"/>
    </row>
    <row r="11">
      <c r="A11" s="6" t="inlineStr">
        <is>
          <t>5.06</t>
        </is>
      </c>
      <c r="B11" s="7" t="inlineStr">
        <is>
          <t>Ist Ihr Standort nach IATF 16949 zertifiziert?</t>
        </is>
      </c>
      <c r="C11" s="8" t="n"/>
      <c r="E11" s="6" t="n"/>
    </row>
    <row r="12">
      <c r="A12" s="6" t="inlineStr">
        <is>
          <t>5.07</t>
        </is>
      </c>
      <c r="B12" s="7" t="inlineStr">
        <is>
          <t>IATF 16949: gültig bis</t>
        </is>
      </c>
      <c r="C12" s="14" t="n"/>
      <c r="E12" s="6" t="n"/>
    </row>
    <row r="13">
      <c r="A13" s="6" t="inlineStr">
        <is>
          <t>5.08</t>
        </is>
      </c>
      <c r="B13" s="7" t="inlineStr">
        <is>
          <t>Ist Ihr Standort nach ISO 45001 zertifiziert?</t>
        </is>
      </c>
      <c r="C13" s="8" t="n"/>
      <c r="E13" s="6" t="n"/>
    </row>
    <row r="14">
      <c r="A14" s="5" t="inlineStr">
        <is>
          <t>Ratings</t>
        </is>
      </c>
    </row>
    <row r="15">
      <c r="A15" s="6" t="inlineStr">
        <is>
          <t>5.09</t>
        </is>
      </c>
      <c r="B15" s="7" t="inlineStr">
        <is>
          <t>Aktuelle EcoVadis-Medaille</t>
        </is>
      </c>
      <c r="C15" s="8" t="n"/>
      <c r="E15" s="6" t="n"/>
    </row>
    <row r="16">
      <c r="A16" s="6" t="inlineStr">
        <is>
          <t>5.10</t>
        </is>
      </c>
      <c r="B16" s="7" t="inlineStr">
        <is>
          <t>EcoVadis-Gesamtpunktzahl</t>
        </is>
      </c>
      <c r="C16" s="11" t="n"/>
      <c r="D16" s="6" t="inlineStr">
        <is>
          <t>Punkte</t>
        </is>
      </c>
      <c r="E16" s="6" t="n"/>
    </row>
  </sheetData>
  <mergeCells count="3">
    <mergeCell ref="A1:E1"/>
    <mergeCell ref="A5:E5"/>
    <mergeCell ref="A14:E14"/>
  </mergeCells>
  <conditionalFormatting sqref="C5:C16">
    <cfRule type="expression" priority="1" dxfId="0">
      <formula>AND($A5&lt;&gt;"",ISBLANK(C5))</formula>
    </cfRule>
  </conditionalFormatting>
  <dataValidations count="4">
    <dataValidation sqref="C6 C9 C11 C13" showDropDown="0" showInputMessage="0" showErrorMessage="0" allowBlank="1" error="Ungültige Eingabe" type="list">
      <formula1>JaNein</formula1>
    </dataValidation>
    <dataValidation sqref="C7 C10 C12" showDropDown="0" showInputMessage="0" showErrorMessage="0" allowBlank="1" error="Ungültige Eingabe" type="date" operator="greaterThan">
      <formula1>36526</formula1>
    </dataValidation>
    <dataValidation sqref="C16" showDropDown="0" showInputMessage="0" showErrorMessage="0" allowBlank="1" error="Ungültige Eingabe" type="whole" operator="between">
      <formula1>0</formula1>
      <formula2>100</formula2>
    </dataValidation>
    <dataValidation sqref="C15" showDropDown="0" showInputMessage="0" showErrorMessage="0" allowBlank="1" type="list">
      <formula1>"Platin,Gold,Silber,Bronze,Keine"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  <col width="12" customWidth="1" min="4" max="4"/>
    <col width="36" customWidth="1" min="5" max="5"/>
    <col width="14" customWidth="1" min="7" max="7"/>
  </cols>
  <sheetData>
    <row r="1">
      <c r="A1" s="1" t="inlineStr">
        <is>
          <t>Lieferanten-Nachhaltigkeitsfragebogen 2026 – 6 Lieferkette &amp; Soziales</t>
        </is>
      </c>
      <c r="G1" s="3" t="inlineStr">
        <is>
          <t>Fortschritt</t>
        </is>
      </c>
    </row>
    <row r="2">
      <c r="A2" t="inlineStr">
        <is>
          <t>Berichtsjahr: 2025 · Bitte nur gelbe Felder ausfüllen.</t>
        </is>
      </c>
      <c r="G2" s="2">
        <f>COUNTA(C5:C22)/COUNTA(A5:A22)</f>
        <v/>
      </c>
    </row>
    <row r="4">
      <c r="A4" s="4" t="inlineStr">
        <is>
          <t>Nr.</t>
        </is>
      </c>
      <c r="B4" s="4" t="inlineStr">
        <is>
          <t>Frage</t>
        </is>
      </c>
      <c r="C4" s="4" t="inlineStr">
        <is>
          <t>Antwort</t>
        </is>
      </c>
      <c r="D4" s="4" t="inlineStr">
        <is>
          <t>Einheit</t>
        </is>
      </c>
      <c r="E4" s="4" t="inlineStr">
        <is>
          <t>Kommentar / Nachweis</t>
        </is>
      </c>
    </row>
    <row r="5">
      <c r="A5" s="5" t="inlineStr">
        <is>
          <t>Lieferkette</t>
        </is>
      </c>
    </row>
    <row r="6">
      <c r="A6" s="6" t="inlineStr">
        <is>
          <t>6.01</t>
        </is>
      </c>
      <c r="B6" s="7" t="inlineStr">
        <is>
          <t>Haben Sie einen Verhaltenskodex für Lieferanten?</t>
        </is>
      </c>
      <c r="C6" s="8" t="n"/>
      <c r="E6" s="6" t="n"/>
    </row>
    <row r="7">
      <c r="A7" s="6" t="inlineStr">
        <is>
          <t>6.02</t>
        </is>
      </c>
      <c r="B7" s="7" t="inlineStr">
        <is>
          <t>Führen Sie eine Risikoanalyse nach LkSG durch?</t>
        </is>
      </c>
      <c r="C7" s="8" t="n"/>
      <c r="E7" s="6" t="n"/>
    </row>
    <row r="8">
      <c r="A8" s="6" t="inlineStr">
        <is>
          <t>6.03</t>
        </is>
      </c>
      <c r="B8" s="7" t="inlineStr">
        <is>
          <t>Gibt es einen Beschwerdemechanismus für externe Hinweisgeber?</t>
        </is>
      </c>
      <c r="C8" s="8" t="n"/>
      <c r="E8" s="6" t="n"/>
    </row>
    <row r="9">
      <c r="A9" s="6" t="inlineStr">
        <is>
          <t>6.04</t>
        </is>
      </c>
      <c r="B9" s="7" t="inlineStr">
        <is>
          <t>Anzahl direkter Lieferanten</t>
        </is>
      </c>
      <c r="C9" s="11" t="n"/>
      <c r="D9" s="6" t="inlineStr">
        <is>
          <t>Anzahl</t>
        </is>
      </c>
      <c r="E9" s="6" t="n"/>
    </row>
    <row r="10">
      <c r="A10" s="6" t="inlineStr">
        <is>
          <t>6.05</t>
        </is>
      </c>
      <c r="B10" s="7" t="inlineStr">
        <is>
          <t>Anteil der nach Nachhaltigkeitskriterien bewerteten Lieferanten</t>
        </is>
      </c>
      <c r="C10" s="12" t="n"/>
      <c r="D10" s="6" t="inlineStr">
        <is>
          <t>%</t>
        </is>
      </c>
      <c r="E10" s="6" t="n"/>
    </row>
    <row r="11">
      <c r="A11" s="5" t="inlineStr">
        <is>
          <t>Arbeitssicherheit und Soziales</t>
        </is>
      </c>
    </row>
    <row r="12">
      <c r="A12" s="6" t="inlineStr">
        <is>
          <t>6.06</t>
        </is>
      </c>
      <c r="B12" s="7" t="inlineStr">
        <is>
          <t>Anzahl meldepflichtiger Arbeitsunfälle im Berichtsjahr</t>
        </is>
      </c>
      <c r="C12" s="11" t="n"/>
      <c r="D12" s="6" t="inlineStr">
        <is>
          <t>Anzahl</t>
        </is>
      </c>
      <c r="E12" s="6" t="n"/>
    </row>
    <row r="13">
      <c r="A13" s="6" t="inlineStr">
        <is>
          <t>6.07</t>
        </is>
      </c>
      <c r="B13" s="7" t="inlineStr">
        <is>
          <t>Unfallhäufigkeitsrate (LTIFR)</t>
        </is>
      </c>
      <c r="C13" s="12" t="n"/>
      <c r="E13" s="6" t="n"/>
    </row>
    <row r="14">
      <c r="A14" s="6" t="inlineStr">
        <is>
          <t>6.08</t>
        </is>
      </c>
      <c r="B14" s="7" t="inlineStr">
        <is>
          <t>Durchschnittliche Weiterbildungsstunden je Mitarbeitenden</t>
        </is>
      </c>
      <c r="C14" s="12" t="n"/>
      <c r="D14" s="6" t="inlineStr">
        <is>
          <t>h</t>
        </is>
      </c>
      <c r="E14" s="6" t="n"/>
    </row>
    <row r="15">
      <c r="A15" s="6" t="inlineStr">
        <is>
          <t>6.09</t>
        </is>
      </c>
      <c r="B15" s="7" t="inlineStr">
        <is>
          <t>Frauenanteil in Führungspositionen</t>
        </is>
      </c>
      <c r="C15" s="12" t="n"/>
      <c r="D15" s="6" t="inlineStr">
        <is>
          <t>%</t>
        </is>
      </c>
      <c r="E15" s="6" t="n"/>
    </row>
    <row r="16">
      <c r="A16" s="6" t="inlineStr">
        <is>
          <t>6.10</t>
        </is>
      </c>
      <c r="B16" s="7" t="inlineStr">
        <is>
          <t>Zahlen Sie an allen Standorten mindestens den gesetzlichen Mindestlohn?</t>
        </is>
      </c>
      <c r="C16" s="8" t="n"/>
      <c r="E16" s="6" t="n"/>
    </row>
    <row r="17">
      <c r="A17" s="6" t="inlineStr">
        <is>
          <t>6.11</t>
        </is>
      </c>
      <c r="B17" s="7" t="inlineStr">
        <is>
          <t>Gibt es eine Richtlinie gegen Kinder- und Zwangsarbeit?</t>
        </is>
      </c>
      <c r="C17" s="8" t="n"/>
      <c r="E17" s="6" t="n"/>
    </row>
    <row r="18">
      <c r="A18" s="5" t="inlineStr">
        <is>
          <t>Governance</t>
        </is>
      </c>
    </row>
    <row r="19">
      <c r="A19" s="6" t="inlineStr">
        <is>
          <t>6.12</t>
        </is>
      </c>
      <c r="B19" s="7" t="inlineStr">
        <is>
          <t>Gibt es eine Antikorruptionsrichtlinie?</t>
        </is>
      </c>
      <c r="C19" s="8" t="n"/>
      <c r="E19" s="6" t="n"/>
    </row>
    <row r="20">
      <c r="A20" s="6" t="inlineStr">
        <is>
          <t>6.13</t>
        </is>
      </c>
      <c r="B20" s="7" t="inlineStr">
        <is>
          <t>Höhe der Bußgelder wegen Korruption im Berichtsjahr</t>
        </is>
      </c>
      <c r="C20" s="12" t="n"/>
      <c r="D20" s="6" t="inlineStr">
        <is>
          <t>EUR</t>
        </is>
      </c>
      <c r="E20" s="6" t="n"/>
    </row>
    <row r="21">
      <c r="A21" s="6" t="inlineStr">
        <is>
          <t>6.14</t>
        </is>
      </c>
      <c r="B21" s="7" t="inlineStr">
        <is>
          <t>Verfügen Sie über ein Hinweisgebersystem?</t>
        </is>
      </c>
      <c r="C21" s="8" t="n"/>
      <c r="E21" s="6" t="n"/>
    </row>
    <row r="22">
      <c r="A22" s="6" t="inlineStr">
        <is>
          <t>6.15</t>
        </is>
      </c>
      <c r="B22" s="7" t="inlineStr">
        <is>
          <t>Link zum aktuellen Nachhaltigkeitsbericht</t>
        </is>
      </c>
      <c r="C22" s="8" t="n"/>
      <c r="E22" s="6" t="n"/>
    </row>
  </sheetData>
  <mergeCells count="4">
    <mergeCell ref="A11:E11"/>
    <mergeCell ref="A1:E1"/>
    <mergeCell ref="A18:E18"/>
    <mergeCell ref="A5:E5"/>
  </mergeCells>
  <conditionalFormatting sqref="C5:C22">
    <cfRule type="expression" priority="1" dxfId="0">
      <formula>AND($A5&lt;&gt;"",ISBLANK(C5))</formula>
    </cfRule>
  </conditionalFormatting>
  <dataValidations count="2">
    <dataValidation sqref="C6 C7 C8 C16 C17 C19 C21" showDropDown="0" showInputMessage="0" showErrorMessage="0" allowBlank="1" error="Ungültige Eingabe" type="list">
      <formula1>JaNein</formula1>
    </dataValidation>
    <dataValidation sqref="C9 C10 C12 C13 C14 C15 C20" showDropDown="0" showInputMessage="0" showErrorMessage="0" allowBlank="1" error="Ungültige Eingabe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belegt-io examples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