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s\Ayaz UAE\"/>
    </mc:Choice>
  </mc:AlternateContent>
  <xr:revisionPtr revIDLastSave="0" documentId="13_ncr:1_{FE4DAC36-C01E-408F-9215-11DDB9EA6EB5}" xr6:coauthVersionLast="47" xr6:coauthVersionMax="47" xr10:uidLastSave="{00000000-0000-0000-0000-000000000000}"/>
  <bookViews>
    <workbookView xWindow="-108" yWindow="-108" windowWidth="23256" windowHeight="12576" xr2:uid="{EB845732-1A1E-4ACB-9902-FBD432EA4EC0}"/>
  </bookViews>
  <sheets>
    <sheet name="Sheet1" sheetId="1" r:id="rId1"/>
  </sheets>
  <definedNames>
    <definedName name="_xlnm._FilterDatabase" localSheetId="0" hidden="1">Sheet1!$I$2:$L$15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" i="1" l="1"/>
  <c r="M23" i="1"/>
  <c r="L23" i="1"/>
  <c r="K23" i="1"/>
</calcChain>
</file>

<file path=xl/sharedStrings.xml><?xml version="1.0" encoding="utf-8"?>
<sst xmlns="http://schemas.openxmlformats.org/spreadsheetml/2006/main" count="30" uniqueCount="20">
  <si>
    <t>Home</t>
  </si>
  <si>
    <t>Splash</t>
  </si>
  <si>
    <t>Registration</t>
  </si>
  <si>
    <t>Login</t>
  </si>
  <si>
    <t>Forgot Password</t>
  </si>
  <si>
    <t>Category screen</t>
  </si>
  <si>
    <t>Vendor Screen</t>
  </si>
  <si>
    <t>Wallet</t>
  </si>
  <si>
    <t>Invitation</t>
  </si>
  <si>
    <t>Refferral</t>
  </si>
  <si>
    <t>Payment</t>
  </si>
  <si>
    <t>Balance Transfer</t>
  </si>
  <si>
    <t>Transactions</t>
  </si>
  <si>
    <t>S</t>
  </si>
  <si>
    <t>C</t>
  </si>
  <si>
    <t>M</t>
  </si>
  <si>
    <t>Screens</t>
  </si>
  <si>
    <t>Complexity</t>
  </si>
  <si>
    <t>1st</t>
  </si>
  <si>
    <t>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</si>
</sst>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72A6-25A7-4FAB-94BA-DD651DBCEEAC}">
  <dimension ref="I2:N23"/>
  <sheetViews>
    <sheetView tabSelected="1" workbookViewId="0">
      <selection activeCell="O24" sqref="O24"/>
    </sheetView>
  </sheetViews>
  <sheetFormatPr defaultRowHeight="14.4" x14ac:dyDescent="0.3"/>
  <cols>
    <col min="9" max="9" width="14.77734375" bestFit="1" customWidth="1"/>
    <col min="10" max="10" width="10.109375" bestFit="1" customWidth="1"/>
  </cols>
  <sheetData>
    <row r="2" spans="9:13" x14ac:dyDescent="0.3">
      <c r="I2" s="1" t="s">
        <v>16</v>
      </c>
      <c r="J2" s="1" t="s">
        <v>17</v>
      </c>
      <c r="K2" s="1" t="s">
        <v>18</v>
      </c>
      <c r="L2" s="1" t="s">
        <v>19</v>
      </c>
      <c r="M2" s="1"/>
    </row>
    <row r="3" spans="9:13" x14ac:dyDescent="0.3">
      <c r="I3" s="1" t="s">
        <v>1</v>
      </c>
      <c r="J3" s="1" t="s">
        <v>13</v>
      </c>
      <c r="K3" s="1">
        <v>2000</v>
      </c>
      <c r="L3" s="1"/>
      <c r="M3" s="1"/>
    </row>
    <row r="4" spans="9:13" x14ac:dyDescent="0.3">
      <c r="I4" s="1" t="s">
        <v>0</v>
      </c>
      <c r="J4" s="1" t="s">
        <v>14</v>
      </c>
      <c r="K4" s="1">
        <v>4000</v>
      </c>
      <c r="L4" s="1">
        <v>2000</v>
      </c>
      <c r="M4" s="1"/>
    </row>
    <row r="5" spans="9:13" x14ac:dyDescent="0.3">
      <c r="I5" s="1" t="s">
        <v>2</v>
      </c>
      <c r="J5" s="1" t="s">
        <v>14</v>
      </c>
      <c r="K5" s="1">
        <v>4000</v>
      </c>
      <c r="L5" s="1">
        <v>2000</v>
      </c>
      <c r="M5" s="1"/>
    </row>
    <row r="6" spans="9:13" x14ac:dyDescent="0.3">
      <c r="I6" s="1" t="s">
        <v>3</v>
      </c>
      <c r="J6" s="1" t="s">
        <v>15</v>
      </c>
      <c r="K6" s="1">
        <v>3000</v>
      </c>
      <c r="L6" s="1">
        <v>2000</v>
      </c>
      <c r="M6" s="1"/>
    </row>
    <row r="7" spans="9:13" x14ac:dyDescent="0.3">
      <c r="I7" s="1" t="s">
        <v>4</v>
      </c>
      <c r="J7" s="1" t="s">
        <v>15</v>
      </c>
      <c r="K7" s="1">
        <v>3000</v>
      </c>
      <c r="L7" s="1">
        <v>2000</v>
      </c>
      <c r="M7" s="1"/>
    </row>
    <row r="8" spans="9:13" x14ac:dyDescent="0.3">
      <c r="I8" s="1" t="s">
        <v>5</v>
      </c>
      <c r="J8" s="1" t="s">
        <v>15</v>
      </c>
      <c r="K8" s="1">
        <v>3000</v>
      </c>
      <c r="L8" s="1">
        <v>2000</v>
      </c>
      <c r="M8" s="1"/>
    </row>
    <row r="9" spans="9:13" x14ac:dyDescent="0.3">
      <c r="I9" s="1" t="s">
        <v>6</v>
      </c>
      <c r="J9" s="1" t="s">
        <v>15</v>
      </c>
      <c r="K9" s="1">
        <v>3000</v>
      </c>
      <c r="L9" s="1">
        <v>2000</v>
      </c>
      <c r="M9" s="1"/>
    </row>
    <row r="10" spans="9:13" x14ac:dyDescent="0.3">
      <c r="I10" s="1" t="s">
        <v>7</v>
      </c>
      <c r="J10" s="1" t="s">
        <v>13</v>
      </c>
      <c r="K10" s="1">
        <v>2000</v>
      </c>
      <c r="L10" s="1">
        <v>2000</v>
      </c>
      <c r="M10" s="1"/>
    </row>
    <row r="11" spans="9:13" x14ac:dyDescent="0.3">
      <c r="I11" s="1" t="s">
        <v>8</v>
      </c>
      <c r="J11" s="1" t="s">
        <v>13</v>
      </c>
      <c r="K11" s="1">
        <v>2000</v>
      </c>
      <c r="L11" s="1">
        <v>2000</v>
      </c>
      <c r="M11" s="1"/>
    </row>
    <row r="12" spans="9:13" x14ac:dyDescent="0.3">
      <c r="I12" s="1" t="s">
        <v>9</v>
      </c>
      <c r="J12" s="1" t="s">
        <v>13</v>
      </c>
      <c r="K12" s="1">
        <v>2000</v>
      </c>
      <c r="L12" s="1">
        <v>2000</v>
      </c>
      <c r="M12" s="1"/>
    </row>
    <row r="13" spans="9:13" x14ac:dyDescent="0.3">
      <c r="I13" s="1" t="s">
        <v>10</v>
      </c>
      <c r="J13" s="2" t="s">
        <v>14</v>
      </c>
      <c r="K13" s="1">
        <v>4000</v>
      </c>
      <c r="L13" s="1">
        <v>2000</v>
      </c>
      <c r="M13" s="1"/>
    </row>
    <row r="14" spans="9:13" x14ac:dyDescent="0.3">
      <c r="I14" s="1" t="s">
        <v>11</v>
      </c>
      <c r="J14" s="2" t="s">
        <v>14</v>
      </c>
      <c r="K14" s="1">
        <v>4000</v>
      </c>
      <c r="L14" s="1">
        <v>2000</v>
      </c>
      <c r="M14" s="1"/>
    </row>
    <row r="15" spans="9:13" x14ac:dyDescent="0.3">
      <c r="I15" s="1" t="s">
        <v>12</v>
      </c>
      <c r="J15" s="1" t="s">
        <v>13</v>
      </c>
      <c r="K15" s="1">
        <v>2000</v>
      </c>
      <c r="L15" s="1">
        <v>2000</v>
      </c>
      <c r="M15" s="1"/>
    </row>
    <row r="16" spans="9:13" x14ac:dyDescent="0.3">
      <c r="I16" s="1"/>
      <c r="J16" s="1"/>
      <c r="K16" s="1"/>
      <c r="L16" s="1"/>
      <c r="M16" s="1"/>
    </row>
    <row r="17" spans="9:14" x14ac:dyDescent="0.3">
      <c r="I17" s="1"/>
      <c r="J17" s="1"/>
      <c r="K17" s="1"/>
      <c r="L17" s="1"/>
      <c r="M17" s="1"/>
    </row>
    <row r="18" spans="9:14" x14ac:dyDescent="0.3">
      <c r="I18" s="1"/>
      <c r="J18" s="1"/>
      <c r="K18" s="1"/>
      <c r="L18" s="1"/>
      <c r="M18" s="1"/>
    </row>
    <row r="19" spans="9:14" x14ac:dyDescent="0.3">
      <c r="I19" s="1"/>
      <c r="J19" s="1"/>
      <c r="K19" s="1"/>
      <c r="L19" s="1"/>
      <c r="M19" s="1"/>
    </row>
    <row r="20" spans="9:14" x14ac:dyDescent="0.3">
      <c r="I20" s="1"/>
      <c r="J20" s="1"/>
      <c r="K20" s="1"/>
      <c r="L20" s="1"/>
      <c r="M20" s="1"/>
    </row>
    <row r="21" spans="9:14" x14ac:dyDescent="0.3">
      <c r="I21" s="1"/>
      <c r="J21" s="1"/>
      <c r="K21" s="1"/>
      <c r="L21" s="1"/>
      <c r="M21" s="1"/>
    </row>
    <row r="22" spans="9:14" x14ac:dyDescent="0.3">
      <c r="I22" s="1"/>
      <c r="J22" s="1"/>
      <c r="K22" s="1"/>
      <c r="L22" s="1"/>
      <c r="M22" s="1"/>
    </row>
    <row r="23" spans="9:14" x14ac:dyDescent="0.3">
      <c r="I23" s="1"/>
      <c r="J23" s="1"/>
      <c r="K23" s="1">
        <f>SUM(K3:K22)</f>
        <v>38000</v>
      </c>
      <c r="L23" s="1">
        <f>SUM(L4:L22)</f>
        <v>24000</v>
      </c>
      <c r="M23" s="1">
        <f>SUM(K23:L23)</f>
        <v>62000</v>
      </c>
      <c r="N23">
        <f>M23*10/100</f>
        <v>6200</v>
      </c>
    </row>
  </sheetData>
  <autoFilter ref="I2:L15" xr:uid="{37D672A6-25A7-4FAB-94BA-DD651DBCEEA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FC</cp:lastModifiedBy>
  <dcterms:created xsi:type="dcterms:W3CDTF">2023-07-11T11:36:54Z</dcterms:created>
  <dcterms:modified xsi:type="dcterms:W3CDTF">2023-07-11T12:10:11Z</dcterms:modified>
</cp:coreProperties>
</file>