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airri\Desktop\prob-C-lstc\data1\"/>
    </mc:Choice>
  </mc:AlternateContent>
  <xr:revisionPtr revIDLastSave="0" documentId="13_ncr:1_{B46A2BB9-43F6-442C-9FDE-D8E05879CECD}" xr6:coauthVersionLast="47" xr6:coauthVersionMax="47" xr10:uidLastSave="{00000000-0000-0000-0000-000000000000}"/>
  <bookViews>
    <workbookView xWindow="34044" yWindow="4572" windowWidth="23040" windowHeight="12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<sst xmlns="http://schemas.openxmlformats.org/spreadsheetml/2006/main" count="183" uniqueCount="74">
  <si>
    <t>文物编号</t>
    <phoneticPr fontId="2" type="noConversion"/>
  </si>
  <si>
    <t>纹饰</t>
    <phoneticPr fontId="2" type="noConversion"/>
  </si>
  <si>
    <t>类型</t>
    <phoneticPr fontId="3" type="noConversion"/>
  </si>
  <si>
    <t>颜色</t>
    <phoneticPr fontId="2" type="noConversion"/>
  </si>
  <si>
    <t>表面风化</t>
  </si>
  <si>
    <t>文物采样点</t>
    <phoneticPr fontId="3" type="noConversion"/>
  </si>
  <si>
    <t>采样类别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</si>
  <si>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</si>
  <si>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</si>
  <si>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</si>
  <si>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</si>
  <si>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</si>
  <si>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</si>
  <si>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</si>
  <si>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</si>
  <si>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</si>
  <si>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</si>
  <si>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</si>
  <si>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</si>
  <si>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</si>
  <si>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</si>
  <si>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成分总和</t>
    <phoneticPr fontId="3" type="noConversion"/>
  </si>
  <si>
    <t>20</t>
  </si>
  <si>
    <t>A</t>
    <phoneticPr fontId="2" type="noConversion"/>
  </si>
  <si>
    <t>铅钡</t>
    <phoneticPr fontId="3" type="noConversion"/>
  </si>
  <si>
    <t>浅蓝</t>
  </si>
  <si>
    <t>无风化</t>
    <phoneticPr fontId="2" type="noConversion"/>
  </si>
  <si>
    <t>23</t>
    <phoneticPr fontId="2" type="noConversion"/>
  </si>
  <si>
    <t>蓝绿</t>
  </si>
  <si>
    <t>风化</t>
    <phoneticPr fontId="2" type="noConversion"/>
  </si>
  <si>
    <t>23未风化点</t>
    <phoneticPr fontId="3" type="noConversion"/>
  </si>
  <si>
    <t>24</t>
  </si>
  <si>
    <t>C</t>
    <phoneticPr fontId="2" type="noConversion"/>
  </si>
  <si>
    <t>紫</t>
  </si>
  <si>
    <t>25</t>
  </si>
  <si>
    <t>25未风化点</t>
    <phoneticPr fontId="3" type="noConversion"/>
  </si>
  <si>
    <t>28</t>
  </si>
  <si>
    <t>28未风化点</t>
    <phoneticPr fontId="3" type="noConversion"/>
  </si>
  <si>
    <t>29</t>
  </si>
  <si>
    <t>29未风化点</t>
    <phoneticPr fontId="3" type="noConversion"/>
  </si>
  <si>
    <t>30</t>
  </si>
  <si>
    <t>深蓝</t>
  </si>
  <si>
    <t>30部位1</t>
    <phoneticPr fontId="3" type="noConversion"/>
  </si>
  <si>
    <t>30部位2</t>
    <phoneticPr fontId="3" type="noConversion"/>
  </si>
  <si>
    <t>31</t>
    <phoneticPr fontId="2" type="noConversion"/>
  </si>
  <si>
    <t>31</t>
    <phoneticPr fontId="3" type="noConversion"/>
  </si>
  <si>
    <t>32</t>
  </si>
  <si>
    <t>浅绿</t>
  </si>
  <si>
    <t>32</t>
    <phoneticPr fontId="3" type="noConversion"/>
  </si>
  <si>
    <t>33</t>
  </si>
  <si>
    <t>深绿</t>
  </si>
  <si>
    <t>33</t>
    <phoneticPr fontId="3" type="noConversion"/>
  </si>
  <si>
    <t>35</t>
  </si>
  <si>
    <t>37</t>
  </si>
  <si>
    <t>37</t>
    <phoneticPr fontId="3" type="noConversion"/>
  </si>
  <si>
    <t>42</t>
  </si>
  <si>
    <t>42未风化点1</t>
    <phoneticPr fontId="3" type="noConversion"/>
  </si>
  <si>
    <t>42未风化点2</t>
    <phoneticPr fontId="3" type="noConversion"/>
  </si>
  <si>
    <t>44</t>
  </si>
  <si>
    <t>44未风化点</t>
    <phoneticPr fontId="3" type="noConversion"/>
  </si>
  <si>
    <t>45</t>
  </si>
  <si>
    <t>46</t>
  </si>
  <si>
    <t>47</t>
  </si>
  <si>
    <t>49</t>
  </si>
  <si>
    <t>黑</t>
  </si>
  <si>
    <t>49未风化点</t>
    <phoneticPr fontId="3" type="noConversion"/>
  </si>
  <si>
    <t>50</t>
  </si>
  <si>
    <t>50未风化点</t>
    <phoneticPr fontId="3" type="noConversion"/>
  </si>
  <si>
    <t>53</t>
    <phoneticPr fontId="2" type="noConversion"/>
  </si>
  <si>
    <t>53未风化点</t>
    <phoneticPr fontId="3" type="noConversion"/>
  </si>
  <si>
    <t>55</t>
  </si>
  <si>
    <t>绿</t>
    <phoneticPr fontId="3" type="noConversion"/>
  </si>
  <si>
    <t>无风化</t>
    <phoneticPr fontId="3" type="noConversion"/>
  </si>
  <si>
    <t>55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</si>
</sst>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b/>
      <sz val="10"/>
      <color rgb="FFC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sqref="A1:V24"/>
    </sheetView>
  </sheetViews>
  <sheetFormatPr defaultRowHeight="14" x14ac:dyDescent="0.3"/>
  <sheetData>
    <row r="1" spans="1:22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" t="s">
        <v>21</v>
      </c>
    </row>
    <row r="2" spans="1:22" x14ac:dyDescent="0.3">
      <c r="A2" s="4" t="s">
        <v>22</v>
      </c>
      <c r="B2" s="5" t="s">
        <v>23</v>
      </c>
      <c r="C2" s="6" t="s">
        <v>24</v>
      </c>
      <c r="D2" s="5" t="s">
        <v>25</v>
      </c>
      <c r="E2" s="5" t="s">
        <v>26</v>
      </c>
      <c r="F2" s="7" t="s">
        <v>22</v>
      </c>
      <c r="G2" s="5" t="s">
        <v>26</v>
      </c>
      <c r="H2" s="8">
        <v>37.36</v>
      </c>
      <c r="I2" s="8">
        <v>0</v>
      </c>
      <c r="J2" s="8">
        <v>0.71</v>
      </c>
      <c r="K2" s="8">
        <v>0</v>
      </c>
      <c r="L2" s="8">
        <v>0</v>
      </c>
      <c r="M2" s="8">
        <v>5.45</v>
      </c>
      <c r="N2" s="8">
        <v>1.51</v>
      </c>
      <c r="O2" s="8">
        <v>4.78</v>
      </c>
      <c r="P2" s="8">
        <v>9.3000000000000007</v>
      </c>
      <c r="Q2" s="8">
        <v>23.55</v>
      </c>
      <c r="R2" s="8">
        <v>5.75</v>
      </c>
      <c r="S2" s="8">
        <v>0</v>
      </c>
      <c r="T2" s="8">
        <v>0</v>
      </c>
      <c r="U2" s="8">
        <v>0</v>
      </c>
      <c r="V2" s="9">
        <v>88.41</v>
      </c>
    </row>
    <row r="3" spans="1:22" x14ac:dyDescent="0.3">
      <c r="A3" s="4" t="s">
        <v>27</v>
      </c>
      <c r="B3" s="5" t="s">
        <v>23</v>
      </c>
      <c r="C3" s="6" t="s">
        <v>24</v>
      </c>
      <c r="D3" s="5" t="s">
        <v>28</v>
      </c>
      <c r="E3" s="5" t="s">
        <v>29</v>
      </c>
      <c r="F3" s="7" t="s">
        <v>30</v>
      </c>
      <c r="G3" s="5" t="s">
        <v>26</v>
      </c>
      <c r="H3" s="8">
        <v>53.79</v>
      </c>
      <c r="I3" s="8">
        <v>7.92</v>
      </c>
      <c r="J3" s="8">
        <v>0</v>
      </c>
      <c r="K3" s="8">
        <v>0.5</v>
      </c>
      <c r="L3" s="8">
        <v>0.71</v>
      </c>
      <c r="M3" s="8">
        <v>1.42</v>
      </c>
      <c r="N3" s="8">
        <v>0</v>
      </c>
      <c r="O3" s="8">
        <v>2.99</v>
      </c>
      <c r="P3" s="8">
        <v>16.98</v>
      </c>
      <c r="Q3" s="8">
        <v>11.86</v>
      </c>
      <c r="R3" s="8">
        <v>0</v>
      </c>
      <c r="S3" s="8">
        <v>0.33</v>
      </c>
      <c r="T3" s="8">
        <v>0</v>
      </c>
      <c r="U3" s="10">
        <v>0</v>
      </c>
      <c r="V3" s="9">
        <v>96.5</v>
      </c>
    </row>
    <row r="4" spans="1:22" x14ac:dyDescent="0.3">
      <c r="A4" s="4" t="s">
        <v>31</v>
      </c>
      <c r="B4" s="5" t="s">
        <v>32</v>
      </c>
      <c r="C4" s="6" t="s">
        <v>24</v>
      </c>
      <c r="D4" s="5" t="s">
        <v>33</v>
      </c>
      <c r="E4" s="5" t="s">
        <v>26</v>
      </c>
      <c r="F4" s="7" t="s">
        <v>31</v>
      </c>
      <c r="G4" s="5" t="s">
        <v>26</v>
      </c>
      <c r="H4" s="8">
        <v>31.94</v>
      </c>
      <c r="I4" s="8">
        <v>0</v>
      </c>
      <c r="J4" s="8">
        <v>0</v>
      </c>
      <c r="K4" s="8">
        <v>0.47</v>
      </c>
      <c r="L4" s="8">
        <v>0</v>
      </c>
      <c r="M4" s="8">
        <v>1.59</v>
      </c>
      <c r="N4" s="8">
        <v>0</v>
      </c>
      <c r="O4" s="8">
        <v>8.4600000000000009</v>
      </c>
      <c r="P4" s="8">
        <v>29.14</v>
      </c>
      <c r="Q4" s="8">
        <v>26.23</v>
      </c>
      <c r="R4" s="8">
        <v>0.14000000000000001</v>
      </c>
      <c r="S4" s="8">
        <v>0.91</v>
      </c>
      <c r="T4" s="8">
        <v>0</v>
      </c>
      <c r="U4" s="8">
        <v>0</v>
      </c>
      <c r="V4" s="9">
        <v>98.88000000000001</v>
      </c>
    </row>
    <row r="5" spans="1:22" x14ac:dyDescent="0.3">
      <c r="A5" s="4" t="s">
        <v>34</v>
      </c>
      <c r="B5" s="5" t="s">
        <v>32</v>
      </c>
      <c r="C5" s="6" t="s">
        <v>24</v>
      </c>
      <c r="D5" s="5" t="s">
        <v>25</v>
      </c>
      <c r="E5" s="5" t="s">
        <v>29</v>
      </c>
      <c r="F5" s="7" t="s">
        <v>35</v>
      </c>
      <c r="G5" s="5" t="s">
        <v>26</v>
      </c>
      <c r="H5" s="8">
        <v>50.61</v>
      </c>
      <c r="I5" s="8">
        <v>2.31</v>
      </c>
      <c r="J5" s="8">
        <v>0</v>
      </c>
      <c r="K5" s="8">
        <v>0.63</v>
      </c>
      <c r="L5" s="8">
        <v>0</v>
      </c>
      <c r="M5" s="8">
        <v>1.9</v>
      </c>
      <c r="N5" s="8">
        <v>1.55</v>
      </c>
      <c r="O5" s="8">
        <v>1.1200000000000001</v>
      </c>
      <c r="P5" s="8">
        <v>31.9</v>
      </c>
      <c r="Q5" s="8">
        <v>6.65</v>
      </c>
      <c r="R5" s="8">
        <v>0.19</v>
      </c>
      <c r="S5" s="8">
        <v>0.2</v>
      </c>
      <c r="T5" s="8">
        <v>0</v>
      </c>
      <c r="U5" s="10">
        <v>0</v>
      </c>
      <c r="V5" s="9">
        <v>97.06</v>
      </c>
    </row>
    <row r="6" spans="1:22" x14ac:dyDescent="0.3">
      <c r="A6" s="4" t="s">
        <v>36</v>
      </c>
      <c r="B6" s="5" t="s">
        <v>23</v>
      </c>
      <c r="C6" s="6" t="s">
        <v>24</v>
      </c>
      <c r="D6" s="5" t="s">
        <v>25</v>
      </c>
      <c r="E6" s="5" t="s">
        <v>29</v>
      </c>
      <c r="F6" s="7" t="s">
        <v>37</v>
      </c>
      <c r="G6" s="5" t="s">
        <v>26</v>
      </c>
      <c r="H6" s="8">
        <v>68.08</v>
      </c>
      <c r="I6" s="8">
        <v>0</v>
      </c>
      <c r="J6" s="8">
        <v>0.26</v>
      </c>
      <c r="K6" s="8">
        <v>1.34</v>
      </c>
      <c r="L6" s="8">
        <v>1</v>
      </c>
      <c r="M6" s="8">
        <v>4.7</v>
      </c>
      <c r="N6" s="8">
        <v>0.41</v>
      </c>
      <c r="O6" s="8">
        <v>0.33</v>
      </c>
      <c r="P6" s="8">
        <v>17.14</v>
      </c>
      <c r="Q6" s="8">
        <v>4.04</v>
      </c>
      <c r="R6" s="8">
        <v>1.04</v>
      </c>
      <c r="S6" s="8">
        <v>0.12</v>
      </c>
      <c r="T6" s="8">
        <v>0.23</v>
      </c>
      <c r="U6" s="10">
        <v>0</v>
      </c>
      <c r="V6" s="9">
        <v>98.690000000000026</v>
      </c>
    </row>
    <row r="7" spans="1:22" x14ac:dyDescent="0.3">
      <c r="A7" s="4" t="s">
        <v>38</v>
      </c>
      <c r="B7" s="5" t="s">
        <v>23</v>
      </c>
      <c r="C7" s="6" t="s">
        <v>24</v>
      </c>
      <c r="D7" s="5" t="s">
        <v>25</v>
      </c>
      <c r="E7" s="5" t="s">
        <v>29</v>
      </c>
      <c r="F7" s="7" t="s">
        <v>39</v>
      </c>
      <c r="G7" s="5" t="s">
        <v>26</v>
      </c>
      <c r="H7" s="8">
        <v>63.3</v>
      </c>
      <c r="I7" s="8">
        <v>0.92</v>
      </c>
      <c r="J7" s="8">
        <v>0.3</v>
      </c>
      <c r="K7" s="8">
        <v>2.98</v>
      </c>
      <c r="L7" s="8">
        <v>1.49</v>
      </c>
      <c r="M7" s="8">
        <v>14.34</v>
      </c>
      <c r="N7" s="8">
        <v>0.81</v>
      </c>
      <c r="O7" s="8">
        <v>0.74</v>
      </c>
      <c r="P7" s="8">
        <v>12.31</v>
      </c>
      <c r="Q7" s="8">
        <v>2.0299999999999998</v>
      </c>
      <c r="R7" s="8">
        <v>0.41</v>
      </c>
      <c r="S7" s="8">
        <v>0.25</v>
      </c>
      <c r="T7" s="8">
        <v>0</v>
      </c>
      <c r="U7" s="10">
        <v>0</v>
      </c>
      <c r="V7" s="9">
        <v>99.88</v>
      </c>
    </row>
    <row r="8" spans="1:22" x14ac:dyDescent="0.3">
      <c r="A8" s="4" t="s">
        <v>40</v>
      </c>
      <c r="B8" s="5" t="s">
        <v>23</v>
      </c>
      <c r="C8" s="6" t="s">
        <v>24</v>
      </c>
      <c r="D8" s="5" t="s">
        <v>41</v>
      </c>
      <c r="E8" s="5" t="s">
        <v>26</v>
      </c>
      <c r="F8" s="7" t="s">
        <v>42</v>
      </c>
      <c r="G8" s="5" t="s">
        <v>26</v>
      </c>
      <c r="H8" s="8">
        <v>34.340000000000003</v>
      </c>
      <c r="I8" s="8">
        <v>0</v>
      </c>
      <c r="J8" s="8">
        <v>1.41</v>
      </c>
      <c r="K8" s="8">
        <v>4.49</v>
      </c>
      <c r="L8" s="8">
        <v>0.98</v>
      </c>
      <c r="M8" s="8">
        <v>4.3499999999999996</v>
      </c>
      <c r="N8" s="8">
        <v>2.12</v>
      </c>
      <c r="O8" s="8">
        <v>0</v>
      </c>
      <c r="P8" s="8">
        <v>39.22</v>
      </c>
      <c r="Q8" s="8">
        <v>10.29</v>
      </c>
      <c r="R8" s="8">
        <v>0</v>
      </c>
      <c r="S8" s="8">
        <v>0.35</v>
      </c>
      <c r="T8" s="8">
        <v>0.4</v>
      </c>
      <c r="U8" s="10">
        <v>0</v>
      </c>
      <c r="V8" s="9">
        <v>97.949999999999989</v>
      </c>
    </row>
    <row r="9" spans="1:22" x14ac:dyDescent="0.3">
      <c r="A9" s="4" t="s">
        <v>40</v>
      </c>
      <c r="B9" s="5" t="s">
        <v>23</v>
      </c>
      <c r="C9" s="6" t="s">
        <v>24</v>
      </c>
      <c r="D9" s="5" t="s">
        <v>41</v>
      </c>
      <c r="E9" s="5" t="s">
        <v>26</v>
      </c>
      <c r="F9" s="7" t="s">
        <v>43</v>
      </c>
      <c r="G9" s="5" t="s">
        <v>26</v>
      </c>
      <c r="H9" s="8">
        <v>36.93</v>
      </c>
      <c r="I9" s="8">
        <v>0</v>
      </c>
      <c r="J9" s="8">
        <v>0</v>
      </c>
      <c r="K9" s="8">
        <v>4.24</v>
      </c>
      <c r="L9" s="8">
        <v>0.51</v>
      </c>
      <c r="M9" s="8">
        <v>3.86</v>
      </c>
      <c r="N9" s="8">
        <v>2.74</v>
      </c>
      <c r="O9" s="8">
        <v>0</v>
      </c>
      <c r="P9" s="8">
        <v>37.74</v>
      </c>
      <c r="Q9" s="8">
        <v>10.35</v>
      </c>
      <c r="R9" s="8">
        <v>1.41</v>
      </c>
      <c r="S9" s="8">
        <v>0.48</v>
      </c>
      <c r="T9" s="8">
        <v>0.44</v>
      </c>
      <c r="U9" s="10">
        <v>0</v>
      </c>
      <c r="V9" s="9">
        <v>98.7</v>
      </c>
    </row>
    <row r="10" spans="1:22" x14ac:dyDescent="0.3">
      <c r="A10" s="4" t="s">
        <v>44</v>
      </c>
      <c r="B10" s="5" t="s">
        <v>32</v>
      </c>
      <c r="C10" s="6" t="s">
        <v>24</v>
      </c>
      <c r="D10" s="5" t="s">
        <v>33</v>
      </c>
      <c r="E10" s="5" t="s">
        <v>26</v>
      </c>
      <c r="F10" s="7" t="s">
        <v>45</v>
      </c>
      <c r="G10" s="5" t="s">
        <v>26</v>
      </c>
      <c r="H10" s="8">
        <v>65.91</v>
      </c>
      <c r="I10" s="8">
        <v>0</v>
      </c>
      <c r="J10" s="8">
        <v>0</v>
      </c>
      <c r="K10" s="8">
        <v>1.6</v>
      </c>
      <c r="L10" s="8">
        <v>0.89</v>
      </c>
      <c r="M10" s="8">
        <v>3.11</v>
      </c>
      <c r="N10" s="8">
        <v>4.59</v>
      </c>
      <c r="O10" s="8">
        <v>0.44</v>
      </c>
      <c r="P10" s="8">
        <v>16.55</v>
      </c>
      <c r="Q10" s="8">
        <v>3.42</v>
      </c>
      <c r="R10" s="8">
        <v>1.62</v>
      </c>
      <c r="S10" s="8">
        <v>0.3</v>
      </c>
      <c r="T10" s="8">
        <v>0</v>
      </c>
      <c r="U10" s="8">
        <v>0</v>
      </c>
      <c r="V10" s="9">
        <v>98.429999999999993</v>
      </c>
    </row>
    <row r="11" spans="1:22" x14ac:dyDescent="0.3">
      <c r="A11" s="4" t="s">
        <v>46</v>
      </c>
      <c r="B11" s="5" t="s">
        <v>32</v>
      </c>
      <c r="C11" s="6" t="s">
        <v>24</v>
      </c>
      <c r="D11" s="5" t="s">
        <v>47</v>
      </c>
      <c r="E11" s="5" t="s">
        <v>26</v>
      </c>
      <c r="F11" s="7" t="s">
        <v>48</v>
      </c>
      <c r="G11" s="5" t="s">
        <v>26</v>
      </c>
      <c r="H11" s="8">
        <v>69.709999999999994</v>
      </c>
      <c r="I11" s="8">
        <v>0</v>
      </c>
      <c r="J11" s="8">
        <v>0.21</v>
      </c>
      <c r="K11" s="8">
        <v>0.46</v>
      </c>
      <c r="L11" s="8">
        <v>0</v>
      </c>
      <c r="M11" s="8">
        <v>2.36</v>
      </c>
      <c r="N11" s="8">
        <v>1</v>
      </c>
      <c r="O11" s="8">
        <v>0.11</v>
      </c>
      <c r="P11" s="8">
        <v>19.760000000000002</v>
      </c>
      <c r="Q11" s="8">
        <v>4.88</v>
      </c>
      <c r="R11" s="8">
        <v>0.17</v>
      </c>
      <c r="S11" s="8">
        <v>0</v>
      </c>
      <c r="T11" s="8">
        <v>0</v>
      </c>
      <c r="U11" s="10">
        <v>0</v>
      </c>
      <c r="V11" s="9">
        <v>98.659999999999982</v>
      </c>
    </row>
    <row r="12" spans="1:22" x14ac:dyDescent="0.3">
      <c r="A12" s="4" t="s">
        <v>49</v>
      </c>
      <c r="B12" s="5" t="s">
        <v>32</v>
      </c>
      <c r="C12" s="6" t="s">
        <v>24</v>
      </c>
      <c r="D12" s="5" t="s">
        <v>50</v>
      </c>
      <c r="E12" s="5" t="s">
        <v>26</v>
      </c>
      <c r="F12" s="7" t="s">
        <v>51</v>
      </c>
      <c r="G12" s="5" t="s">
        <v>26</v>
      </c>
      <c r="H12" s="8">
        <v>75.510000000000005</v>
      </c>
      <c r="I12" s="8">
        <v>0</v>
      </c>
      <c r="J12" s="8">
        <v>0.15</v>
      </c>
      <c r="K12" s="8">
        <v>0.64</v>
      </c>
      <c r="L12" s="8">
        <v>1</v>
      </c>
      <c r="M12" s="8">
        <v>2.35</v>
      </c>
      <c r="N12" s="8">
        <v>0</v>
      </c>
      <c r="O12" s="8">
        <v>0.47</v>
      </c>
      <c r="P12" s="8">
        <v>16.16</v>
      </c>
      <c r="Q12" s="8">
        <v>3.55</v>
      </c>
      <c r="R12" s="8">
        <v>0.13</v>
      </c>
      <c r="S12" s="8">
        <v>0</v>
      </c>
      <c r="T12" s="8">
        <v>0</v>
      </c>
      <c r="U12" s="10">
        <v>0</v>
      </c>
      <c r="V12" s="9">
        <v>99.96</v>
      </c>
    </row>
    <row r="13" spans="1:22" x14ac:dyDescent="0.3">
      <c r="A13" s="4" t="s">
        <v>52</v>
      </c>
      <c r="B13" s="5" t="s">
        <v>32</v>
      </c>
      <c r="C13" s="6" t="s">
        <v>24</v>
      </c>
      <c r="D13" s="5" t="s">
        <v>47</v>
      </c>
      <c r="E13" s="5" t="s">
        <v>26</v>
      </c>
      <c r="F13" s="7" t="s">
        <v>52</v>
      </c>
      <c r="G13" s="5" t="s">
        <v>26</v>
      </c>
      <c r="H13" s="8">
        <v>65.91</v>
      </c>
      <c r="I13" s="8">
        <v>0</v>
      </c>
      <c r="J13" s="8">
        <v>0</v>
      </c>
      <c r="K13" s="8">
        <v>0.38</v>
      </c>
      <c r="L13" s="8">
        <v>0</v>
      </c>
      <c r="M13" s="8">
        <v>1.44</v>
      </c>
      <c r="N13" s="8">
        <v>0.17</v>
      </c>
      <c r="O13" s="8">
        <v>0.16</v>
      </c>
      <c r="P13" s="8">
        <v>22.05</v>
      </c>
      <c r="Q13" s="8">
        <v>5.68</v>
      </c>
      <c r="R13" s="8">
        <v>0.42</v>
      </c>
      <c r="S13" s="8">
        <v>0</v>
      </c>
      <c r="T13" s="8">
        <v>0</v>
      </c>
      <c r="U13" s="10">
        <v>0</v>
      </c>
      <c r="V13" s="9">
        <v>96.21</v>
      </c>
    </row>
    <row r="14" spans="1:22" x14ac:dyDescent="0.3">
      <c r="A14" s="4" t="s">
        <v>53</v>
      </c>
      <c r="B14" s="5" t="s">
        <v>32</v>
      </c>
      <c r="C14" s="6" t="s">
        <v>24</v>
      </c>
      <c r="D14" s="5" t="s">
        <v>50</v>
      </c>
      <c r="E14" s="5" t="s">
        <v>26</v>
      </c>
      <c r="F14" s="7" t="s">
        <v>54</v>
      </c>
      <c r="G14" s="5" t="s">
        <v>26</v>
      </c>
      <c r="H14" s="8">
        <v>60.12</v>
      </c>
      <c r="I14" s="8">
        <v>0</v>
      </c>
      <c r="J14" s="8">
        <v>0.23</v>
      </c>
      <c r="K14" s="8">
        <v>0.89</v>
      </c>
      <c r="L14" s="8">
        <v>0</v>
      </c>
      <c r="M14" s="8">
        <v>2.72</v>
      </c>
      <c r="N14" s="8">
        <v>0</v>
      </c>
      <c r="O14" s="8">
        <v>3.01</v>
      </c>
      <c r="P14" s="8">
        <v>17.239999999999998</v>
      </c>
      <c r="Q14" s="8">
        <v>10.34</v>
      </c>
      <c r="R14" s="8">
        <v>1.46</v>
      </c>
      <c r="S14" s="8">
        <v>0.31</v>
      </c>
      <c r="T14" s="8">
        <v>0</v>
      </c>
      <c r="U14" s="8">
        <v>3.66</v>
      </c>
      <c r="V14" s="9">
        <v>99.97999999999999</v>
      </c>
    </row>
    <row r="15" spans="1:22" x14ac:dyDescent="0.3">
      <c r="A15" s="4" t="s">
        <v>55</v>
      </c>
      <c r="B15" s="5" t="s">
        <v>23</v>
      </c>
      <c r="C15" s="6" t="s">
        <v>24</v>
      </c>
      <c r="D15" s="5" t="s">
        <v>25</v>
      </c>
      <c r="E15" s="5" t="s">
        <v>29</v>
      </c>
      <c r="F15" s="7" t="s">
        <v>56</v>
      </c>
      <c r="G15" s="5" t="s">
        <v>26</v>
      </c>
      <c r="H15" s="8">
        <v>51.26</v>
      </c>
      <c r="I15" s="8">
        <v>5.74</v>
      </c>
      <c r="J15" s="8">
        <v>0.15</v>
      </c>
      <c r="K15" s="8">
        <v>0.79</v>
      </c>
      <c r="L15" s="8">
        <v>1.0900000000000001</v>
      </c>
      <c r="M15" s="8">
        <v>3.53</v>
      </c>
      <c r="N15" s="8">
        <v>0</v>
      </c>
      <c r="O15" s="8">
        <v>2.67</v>
      </c>
      <c r="P15" s="8">
        <v>21.88</v>
      </c>
      <c r="Q15" s="8">
        <v>10.47</v>
      </c>
      <c r="R15" s="8">
        <v>0.08</v>
      </c>
      <c r="S15" s="8">
        <v>0.35</v>
      </c>
      <c r="T15" s="8">
        <v>0</v>
      </c>
      <c r="U15" s="10">
        <v>0</v>
      </c>
      <c r="V15" s="9">
        <v>98.009999999999991</v>
      </c>
    </row>
    <row r="16" spans="1:22" x14ac:dyDescent="0.3">
      <c r="A16" s="4" t="s">
        <v>55</v>
      </c>
      <c r="B16" s="5" t="s">
        <v>23</v>
      </c>
      <c r="C16" s="6" t="s">
        <v>24</v>
      </c>
      <c r="D16" s="5" t="s">
        <v>25</v>
      </c>
      <c r="E16" s="5" t="s">
        <v>29</v>
      </c>
      <c r="F16" s="7" t="s">
        <v>57</v>
      </c>
      <c r="G16" s="5" t="s">
        <v>26</v>
      </c>
      <c r="H16" s="8">
        <v>51.33</v>
      </c>
      <c r="I16" s="8">
        <v>5.68</v>
      </c>
      <c r="J16" s="8">
        <v>0.35</v>
      </c>
      <c r="K16" s="8">
        <v>0</v>
      </c>
      <c r="L16" s="8">
        <v>1.1599999999999999</v>
      </c>
      <c r="M16" s="8">
        <v>5.66</v>
      </c>
      <c r="N16" s="8">
        <v>0</v>
      </c>
      <c r="O16" s="8">
        <v>2.72</v>
      </c>
      <c r="P16" s="8">
        <v>20.12</v>
      </c>
      <c r="Q16" s="8">
        <v>10.88</v>
      </c>
      <c r="R16" s="8">
        <v>0</v>
      </c>
      <c r="S16" s="8">
        <v>0</v>
      </c>
      <c r="T16" s="8">
        <v>0</v>
      </c>
      <c r="U16" s="10">
        <v>0</v>
      </c>
      <c r="V16" s="9">
        <v>97.899999999999991</v>
      </c>
    </row>
    <row r="17" spans="1:22" x14ac:dyDescent="0.3">
      <c r="A17" s="4" t="s">
        <v>58</v>
      </c>
      <c r="B17" s="5" t="s">
        <v>23</v>
      </c>
      <c r="C17" s="6" t="s">
        <v>24</v>
      </c>
      <c r="D17" s="5" t="s">
        <v>25</v>
      </c>
      <c r="E17" s="5" t="s">
        <v>29</v>
      </c>
      <c r="F17" s="7" t="s">
        <v>59</v>
      </c>
      <c r="G17" s="5" t="s">
        <v>26</v>
      </c>
      <c r="H17" s="8">
        <v>60.74</v>
      </c>
      <c r="I17" s="8">
        <v>3.06</v>
      </c>
      <c r="J17" s="8">
        <v>0.2</v>
      </c>
      <c r="K17" s="8">
        <v>2.14</v>
      </c>
      <c r="L17" s="8">
        <v>0</v>
      </c>
      <c r="M17" s="8">
        <v>12.69</v>
      </c>
      <c r="N17" s="8">
        <v>0.77</v>
      </c>
      <c r="O17" s="8">
        <v>0.43</v>
      </c>
      <c r="P17" s="8">
        <v>13.61</v>
      </c>
      <c r="Q17" s="8">
        <v>5.22</v>
      </c>
      <c r="R17" s="8">
        <v>0</v>
      </c>
      <c r="S17" s="8">
        <v>0.26</v>
      </c>
      <c r="T17" s="8">
        <v>0</v>
      </c>
      <c r="U17" s="10">
        <v>0</v>
      </c>
      <c r="V17" s="9">
        <v>99.12</v>
      </c>
    </row>
    <row r="18" spans="1:22" x14ac:dyDescent="0.3">
      <c r="A18" s="4" t="s">
        <v>60</v>
      </c>
      <c r="B18" s="5" t="s">
        <v>23</v>
      </c>
      <c r="C18" s="6" t="s">
        <v>24</v>
      </c>
      <c r="D18" s="5" t="s">
        <v>25</v>
      </c>
      <c r="E18" s="5" t="s">
        <v>26</v>
      </c>
      <c r="F18" s="7" t="s">
        <v>60</v>
      </c>
      <c r="G18" s="5" t="s">
        <v>26</v>
      </c>
      <c r="H18" s="8">
        <v>61.28</v>
      </c>
      <c r="I18" s="8">
        <v>2.66</v>
      </c>
      <c r="J18" s="8">
        <v>0.11</v>
      </c>
      <c r="K18" s="8">
        <v>0.84</v>
      </c>
      <c r="L18" s="8">
        <v>0.74</v>
      </c>
      <c r="M18" s="8">
        <v>5</v>
      </c>
      <c r="N18" s="8">
        <v>0</v>
      </c>
      <c r="O18" s="8">
        <v>0.53</v>
      </c>
      <c r="P18" s="8">
        <v>15.99</v>
      </c>
      <c r="Q18" s="8">
        <v>10.96</v>
      </c>
      <c r="R18" s="8">
        <v>0</v>
      </c>
      <c r="S18" s="8">
        <v>0.23</v>
      </c>
      <c r="T18" s="8">
        <v>0</v>
      </c>
      <c r="U18" s="10">
        <v>0</v>
      </c>
      <c r="V18" s="9">
        <v>98.339999999999989</v>
      </c>
    </row>
    <row r="19" spans="1:22" x14ac:dyDescent="0.3">
      <c r="A19" s="4" t="s">
        <v>61</v>
      </c>
      <c r="B19" s="5" t="s">
        <v>23</v>
      </c>
      <c r="C19" s="6" t="s">
        <v>24</v>
      </c>
      <c r="D19" s="5" t="s">
        <v>25</v>
      </c>
      <c r="E19" s="5" t="s">
        <v>26</v>
      </c>
      <c r="F19" s="7" t="s">
        <v>61</v>
      </c>
      <c r="G19" s="5" t="s">
        <v>26</v>
      </c>
      <c r="H19" s="8">
        <v>55.21</v>
      </c>
      <c r="I19" s="8">
        <v>0</v>
      </c>
      <c r="J19" s="8">
        <v>0.25</v>
      </c>
      <c r="K19" s="8">
        <v>0</v>
      </c>
      <c r="L19" s="8">
        <v>1.67</v>
      </c>
      <c r="M19" s="8">
        <v>4.79</v>
      </c>
      <c r="N19" s="8">
        <v>0</v>
      </c>
      <c r="O19" s="8">
        <v>0.77</v>
      </c>
      <c r="P19" s="8">
        <v>25.25</v>
      </c>
      <c r="Q19" s="8">
        <v>10.06</v>
      </c>
      <c r="R19" s="8">
        <v>0.2</v>
      </c>
      <c r="S19" s="8">
        <v>0.43</v>
      </c>
      <c r="T19" s="8">
        <v>0</v>
      </c>
      <c r="U19" s="10">
        <v>0</v>
      </c>
      <c r="V19" s="9">
        <v>98.63000000000001</v>
      </c>
    </row>
    <row r="20" spans="1:22" x14ac:dyDescent="0.3">
      <c r="A20" s="4" t="s">
        <v>62</v>
      </c>
      <c r="B20" s="5" t="s">
        <v>23</v>
      </c>
      <c r="C20" s="6" t="s">
        <v>24</v>
      </c>
      <c r="D20" s="5" t="s">
        <v>25</v>
      </c>
      <c r="E20" s="5" t="s">
        <v>26</v>
      </c>
      <c r="F20" s="7" t="s">
        <v>62</v>
      </c>
      <c r="G20" s="5" t="s">
        <v>26</v>
      </c>
      <c r="H20" s="8">
        <v>51.54</v>
      </c>
      <c r="I20" s="8">
        <v>4.66</v>
      </c>
      <c r="J20" s="8">
        <v>0.28999999999999998</v>
      </c>
      <c r="K20" s="8">
        <v>0.87</v>
      </c>
      <c r="L20" s="8">
        <v>0.61</v>
      </c>
      <c r="M20" s="8">
        <v>3.06</v>
      </c>
      <c r="N20" s="8">
        <v>0</v>
      </c>
      <c r="O20" s="8">
        <v>0.65</v>
      </c>
      <c r="P20" s="8">
        <v>25.4</v>
      </c>
      <c r="Q20" s="8">
        <v>9.23</v>
      </c>
      <c r="R20" s="8">
        <v>0.1</v>
      </c>
      <c r="S20" s="8">
        <v>0.85</v>
      </c>
      <c r="T20" s="8">
        <v>0</v>
      </c>
      <c r="U20" s="10">
        <v>0</v>
      </c>
      <c r="V20" s="9">
        <v>97.259999999999991</v>
      </c>
    </row>
    <row r="21" spans="1:22" x14ac:dyDescent="0.3">
      <c r="A21" s="4" t="s">
        <v>63</v>
      </c>
      <c r="B21" s="5" t="s">
        <v>23</v>
      </c>
      <c r="C21" s="6" t="s">
        <v>24</v>
      </c>
      <c r="D21" s="5" t="s">
        <v>64</v>
      </c>
      <c r="E21" s="5" t="s">
        <v>29</v>
      </c>
      <c r="F21" s="7" t="s">
        <v>65</v>
      </c>
      <c r="G21" s="5" t="s">
        <v>26</v>
      </c>
      <c r="H21" s="8">
        <v>54.61</v>
      </c>
      <c r="I21" s="8">
        <v>0</v>
      </c>
      <c r="J21" s="8">
        <v>0.3</v>
      </c>
      <c r="K21" s="8">
        <v>2.08</v>
      </c>
      <c r="L21" s="8">
        <v>1.2</v>
      </c>
      <c r="M21" s="8">
        <v>6.5</v>
      </c>
      <c r="N21" s="8">
        <v>1.27</v>
      </c>
      <c r="O21" s="8">
        <v>0.45</v>
      </c>
      <c r="P21" s="8">
        <v>23.02</v>
      </c>
      <c r="Q21" s="8">
        <v>4.1900000000000004</v>
      </c>
      <c r="R21" s="8">
        <v>4.32</v>
      </c>
      <c r="S21" s="8">
        <v>0.3</v>
      </c>
      <c r="T21" s="8">
        <v>0</v>
      </c>
      <c r="U21" s="10">
        <v>0</v>
      </c>
      <c r="V21" s="9">
        <v>98.24</v>
      </c>
    </row>
    <row r="22" spans="1:22" x14ac:dyDescent="0.3">
      <c r="A22" s="4" t="s">
        <v>66</v>
      </c>
      <c r="B22" s="5" t="s">
        <v>23</v>
      </c>
      <c r="C22" s="6" t="s">
        <v>24</v>
      </c>
      <c r="D22" s="5" t="s">
        <v>64</v>
      </c>
      <c r="E22" s="5" t="s">
        <v>29</v>
      </c>
      <c r="F22" s="7" t="s">
        <v>67</v>
      </c>
      <c r="G22" s="5" t="s">
        <v>26</v>
      </c>
      <c r="H22" s="8">
        <v>45.02</v>
      </c>
      <c r="I22" s="8">
        <v>0</v>
      </c>
      <c r="J22" s="8">
        <v>0</v>
      </c>
      <c r="K22" s="8">
        <v>3.12</v>
      </c>
      <c r="L22" s="8">
        <v>0.54</v>
      </c>
      <c r="M22" s="8">
        <v>4.16</v>
      </c>
      <c r="N22" s="8">
        <v>0</v>
      </c>
      <c r="O22" s="8">
        <v>0.7</v>
      </c>
      <c r="P22" s="8">
        <v>30.61</v>
      </c>
      <c r="Q22" s="8">
        <v>6.22</v>
      </c>
      <c r="R22" s="8">
        <v>6.34</v>
      </c>
      <c r="S22" s="8">
        <v>0.23</v>
      </c>
      <c r="T22" s="8">
        <v>0</v>
      </c>
      <c r="U22" s="10">
        <v>0</v>
      </c>
      <c r="V22" s="9">
        <v>96.940000000000012</v>
      </c>
    </row>
    <row r="23" spans="1:22" x14ac:dyDescent="0.3">
      <c r="A23" s="4" t="s">
        <v>68</v>
      </c>
      <c r="B23" s="5" t="s">
        <v>23</v>
      </c>
      <c r="C23" s="6" t="s">
        <v>24</v>
      </c>
      <c r="D23" s="5" t="s">
        <v>25</v>
      </c>
      <c r="E23" s="5" t="s">
        <v>29</v>
      </c>
      <c r="F23" s="7" t="s">
        <v>69</v>
      </c>
      <c r="G23" s="5" t="s">
        <v>26</v>
      </c>
      <c r="H23" s="8">
        <v>63.66</v>
      </c>
      <c r="I23" s="8">
        <v>3.04</v>
      </c>
      <c r="J23" s="8">
        <v>0.11</v>
      </c>
      <c r="K23" s="8">
        <v>0.78</v>
      </c>
      <c r="L23" s="8">
        <v>1.1399999999999999</v>
      </c>
      <c r="M23" s="8">
        <v>6.06</v>
      </c>
      <c r="N23" s="8">
        <v>0</v>
      </c>
      <c r="O23" s="8">
        <v>0.54</v>
      </c>
      <c r="P23" s="8">
        <v>13.66</v>
      </c>
      <c r="Q23" s="8">
        <v>8.99</v>
      </c>
      <c r="R23" s="8">
        <v>0</v>
      </c>
      <c r="S23" s="8">
        <v>0.27</v>
      </c>
      <c r="T23" s="8">
        <v>0</v>
      </c>
      <c r="U23" s="10">
        <v>0</v>
      </c>
      <c r="V23" s="9">
        <v>98.25</v>
      </c>
    </row>
    <row r="24" spans="1:22" x14ac:dyDescent="0.3">
      <c r="A24" s="4" t="s">
        <v>70</v>
      </c>
      <c r="B24" s="5" t="s">
        <v>32</v>
      </c>
      <c r="C24" s="6" t="s">
        <v>24</v>
      </c>
      <c r="D24" s="5" t="s">
        <v>71</v>
      </c>
      <c r="E24" s="5" t="s">
        <v>72</v>
      </c>
      <c r="F24" s="7" t="s">
        <v>73</v>
      </c>
      <c r="G24" s="5" t="s">
        <v>72</v>
      </c>
      <c r="H24" s="8">
        <v>49.01</v>
      </c>
      <c r="I24" s="8">
        <v>2.71</v>
      </c>
      <c r="J24" s="8">
        <v>0</v>
      </c>
      <c r="K24" s="8">
        <v>1.1299999999999999</v>
      </c>
      <c r="L24" s="8">
        <v>0</v>
      </c>
      <c r="M24" s="8">
        <v>1.45</v>
      </c>
      <c r="N24" s="8">
        <v>0</v>
      </c>
      <c r="O24" s="8">
        <v>0.86</v>
      </c>
      <c r="P24" s="8">
        <v>32.92</v>
      </c>
      <c r="Q24" s="8">
        <v>7.95</v>
      </c>
      <c r="R24" s="8">
        <v>0.35</v>
      </c>
      <c r="S24" s="8">
        <v>0</v>
      </c>
      <c r="T24" s="8">
        <v>0</v>
      </c>
      <c r="U24" s="10">
        <v>0</v>
      </c>
      <c r="V24" s="9">
        <v>96.38000000000001</v>
      </c>
    </row>
  </sheetData>
  <phoneticPr fontId="2" type="noConversion"/>
  <conditionalFormatting sqref="V1:V24">
    <cfRule type="cellIs" dxfId="0" priority="1" operator="lessThan">
      <formula>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Yongce Liu</dc:creator>
  <cp:lastModifiedBy>Yongce Liu</cp:lastModifiedBy>
  <dcterms:created xsi:type="dcterms:W3CDTF">2015-06-05T18:19:34Z</dcterms:created>
  <dcterms:modified xsi:type="dcterms:W3CDTF">2022-09-18T09:44:24Z</dcterms:modified>
</cp:coreProperties>
</file>