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542F4CA4-68A7-409A-B966-ABFB651F19CC}" xr6:coauthVersionLast="47" xr6:coauthVersionMax="47" xr10:uidLastSave="{00000000-0000-0000-0000-000000000000}"/>
  <bookViews>
    <workbookView xWindow="-165" yWindow="750" windowWidth="14685" windowHeight="10020" xr2:uid="{00000000-000D-0000-FFFF-FFFF00000000}"/>
  </bookViews>
  <sheets>
    <sheet name="Righteous sheet" sheetId="1" r:id="rId1"/>
    <sheet name="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5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<sst xmlns="http://schemas.openxmlformats.org/spreadsheetml/2006/main" count="12" uniqueCount="11">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</sst>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8"/>
      <color theme="5" tint="-0.49998474074526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2"/>
    <xf numFmtId="0" fontId="4" fillId="0" borderId="0"/>
  </cellStyleXfs>
  <cellXfs count="6">
    <xf numFmtId="0" fontId="0" fillId="0" borderId="0" xfId="0"/>
    <xf numFmtId="0" fontId="3" fillId="0" borderId="2" xfId="3"/>
    <xf numFmtId="0" fontId="4" fillId="0" borderId="0" xfId="4"/>
    <xf numFmtId="0" fontId="5" fillId="0" borderId="0" xfId="1" applyFont="1" applyAlignment="1">
      <alignment horizontal="center"/>
    </xf>
    <xf numFmtId="44" fontId="2" fillId="2" borderId="1" xfId="2" applyNumberFormat="1" applyBorder="1"/>
    <xf numFmtId="0" fontId="3" fillId="3" borderId="2" xfId="3" applyFill="1"/>
  </cellXfs>
  <cellStyles count="5">
    <cellStyle name="Good" xfId="2" builtinId="26"/>
    <cellStyle name="MyHeadings" xfId="3" xr:uid="{3A599921-22EE-4223-8DAB-2B2E9A55ACAD}"/>
    <cellStyle name="MyRows" xfId="4" xr:uid="{50BF5DF8-0553-49F0-B9CA-85D2CF26C965}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B3C5B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</a:t>
            </a:r>
            <a:r>
              <a:rPr lang="en-US" baseline="0"/>
              <a:t> quarter sales for Costco Wholesalersss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'Righteous sheet'!$A$5</c:f>
              <c:strCache>
                <c:ptCount val="1"/>
                <c:pt idx="0">
                  <c:v>July</c:v>
                </c:pt>
              </c:strCache>
            </c:strRef>
          </c:tx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sheet'!$B$5:$G$5</c:f>
              <c:numCache>
                <c:formatCode>General</c:formatCode>
                <c:ptCount val="6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E7-4905-9BCB-9A84C5ECA0E1}"/>
            </c:ext>
          </c:extLst>
        </c:ser>
        <c:ser>
          <c:idx val="5"/>
          <c:order val="1"/>
          <c:tx>
            <c:strRef>
              <c:f>'Righteous sheet'!$A$6</c:f>
              <c:strCache>
                <c:ptCount val="1"/>
                <c:pt idx="0">
                  <c:v>August</c:v>
                </c:pt>
              </c:strCache>
            </c:strRef>
          </c:tx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sheet'!$B$6:$G$6</c:f>
              <c:numCache>
                <c:formatCode>General</c:formatCode>
                <c:ptCount val="6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E7-4905-9BCB-9A84C5ECA0E1}"/>
            </c:ext>
          </c:extLst>
        </c:ser>
        <c:ser>
          <c:idx val="6"/>
          <c:order val="2"/>
          <c:tx>
            <c:strRef>
              <c:f>'Righteous sheet'!$A$7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sheet'!$B$7:$G$7</c:f>
              <c:numCache>
                <c:formatCode>General</c:formatCode>
                <c:ptCount val="6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E7-4905-9BCB-9A84C5ECA0E1}"/>
            </c:ext>
          </c:extLst>
        </c:ser>
        <c:ser>
          <c:idx val="7"/>
          <c:order val="3"/>
          <c:tx>
            <c:strRef>
              <c:f>'Righteous sheet'!$A$8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sheet'!$B$8:$G$8</c:f>
              <c:numCache>
                <c:formatCode>_("$"* #,##0.00_);_("$"* \(#,##0.00\);_("$"* "-"??_);_(@_)</c:formatCode>
                <c:ptCount val="6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E7-4905-9BCB-9A84C5ECA0E1}"/>
            </c:ext>
          </c:extLst>
        </c:ser>
        <c:ser>
          <c:idx val="0"/>
          <c:order val="4"/>
          <c:tx>
            <c:strRef>
              <c:f>'Righteous sheet'!$A$5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sheet'!$B$5:$G$5</c:f>
              <c:numCache>
                <c:formatCode>General</c:formatCode>
                <c:ptCount val="6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7-4905-9BCB-9A84C5ECA0E1}"/>
            </c:ext>
          </c:extLst>
        </c:ser>
        <c:ser>
          <c:idx val="1"/>
          <c:order val="5"/>
          <c:tx>
            <c:strRef>
              <c:f>'Righteous sheet'!$A$6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sheet'!$B$6:$G$6</c:f>
              <c:numCache>
                <c:formatCode>General</c:formatCode>
                <c:ptCount val="6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7-4905-9BCB-9A84C5ECA0E1}"/>
            </c:ext>
          </c:extLst>
        </c:ser>
        <c:ser>
          <c:idx val="2"/>
          <c:order val="6"/>
          <c:tx>
            <c:strRef>
              <c:f>'Righteous sheet'!$A$7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sheet'!$B$7:$G$7</c:f>
              <c:numCache>
                <c:formatCode>General</c:formatCode>
                <c:ptCount val="6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E7-4905-9BCB-9A84C5ECA0E1}"/>
            </c:ext>
          </c:extLst>
        </c:ser>
        <c:ser>
          <c:idx val="3"/>
          <c:order val="7"/>
          <c:tx>
            <c:strRef>
              <c:f>'Righteous sheet'!$A$8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'Righteous sheet'!$B$1:$G$4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'Righteous sheet'!$B$8:$G$8</c:f>
              <c:numCache>
                <c:formatCode>_("$"* #,##0.00_);_("$"* \(#,##0.00\);_("$"* "-"??_);_(@_)</c:formatCode>
                <c:ptCount val="6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E7-4905-9BCB-9A84C5EC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863152"/>
        <c:axId val="2144830288"/>
        <c:axId val="0"/>
      </c:bar3DChart>
      <c:catAx>
        <c:axId val="2144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30288"/>
        <c:crosses val="autoZero"/>
        <c:auto val="1"/>
        <c:lblAlgn val="ctr"/>
        <c:lblOffset val="100"/>
        <c:noMultiLvlLbl val="0"/>
      </c:catAx>
      <c:valAx>
        <c:axId val="2144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63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57150</xdr:rowOff>
    </xdr:from>
    <xdr:to>
      <xdr:col>13</xdr:col>
      <xdr:colOff>4765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87425-F6F0-4E65-B596-F8289B89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9"/>
  <sheetViews>
    <sheetView tabSelected="1" workbookViewId="0">
      <selection activeCell="H13" sqref="H13"/>
    </sheetView>
  </sheetViews>
  <sheetFormatPr defaultRowHeight="15" x14ac:dyDescent="0.25"/>
  <cols>
    <col min="1" max="1" width="12" customWidth="1"/>
    <col min="2" max="5" width="12.5703125" bestFit="1" customWidth="1"/>
    <col min="6" max="6" width="16.85546875" bestFit="1" customWidth="1"/>
    <col min="7" max="7" width="14.28515625" bestFit="1" customWidth="1"/>
  </cols>
  <sheetData>
    <row r="1" spans="1:7" ht="23.25" x14ac:dyDescent="0.35">
      <c r="A1" s="3" t="s">
        <v>1</v>
      </c>
      <c r="B1" s="3"/>
      <c r="C1" s="3"/>
      <c r="D1" s="3"/>
      <c r="E1" s="3"/>
      <c r="F1" s="3"/>
      <c r="G1" s="3"/>
    </row>
    <row r="2" spans="1:7" ht="23.25" x14ac:dyDescent="0.35">
      <c r="A2" s="3" t="s">
        <v>2</v>
      </c>
      <c r="B2" s="3"/>
      <c r="C2" s="3"/>
      <c r="D2" s="3"/>
      <c r="E2" s="3"/>
      <c r="F2" s="3"/>
      <c r="G2" s="3"/>
    </row>
    <row r="4" spans="1:7" ht="18" thickBot="1" x14ac:dyDescent="0.35">
      <c r="A4" s="1"/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0</v>
      </c>
    </row>
    <row r="5" spans="1:7" ht="18.75" thickTop="1" thickBot="1" x14ac:dyDescent="0.35">
      <c r="A5" s="5" t="s">
        <v>3</v>
      </c>
      <c r="B5" s="2">
        <v>141062.99</v>
      </c>
      <c r="C5" s="2">
        <v>175268.73</v>
      </c>
      <c r="D5" s="2">
        <v>287869.24</v>
      </c>
      <c r="E5" s="2">
        <v>105616.57</v>
      </c>
      <c r="F5" s="2">
        <v>16528.349999999999</v>
      </c>
      <c r="G5" s="2">
        <f>SUM(B5:F5)</f>
        <v>726345.88</v>
      </c>
    </row>
    <row r="6" spans="1:7" ht="18.75" thickTop="1" thickBot="1" x14ac:dyDescent="0.35">
      <c r="A6" s="5" t="s">
        <v>4</v>
      </c>
      <c r="B6" s="2">
        <v>160149.29</v>
      </c>
      <c r="C6" s="2">
        <v>177883.63</v>
      </c>
      <c r="D6" s="2">
        <v>244265.41</v>
      </c>
      <c r="E6" s="2">
        <v>133718.17000000001</v>
      </c>
      <c r="F6" s="2">
        <v>21856.47</v>
      </c>
      <c r="G6" s="2">
        <f>SUM(B6:F6)</f>
        <v>737872.97000000009</v>
      </c>
    </row>
    <row r="7" spans="1:7" ht="18.75" thickTop="1" thickBot="1" x14ac:dyDescent="0.35">
      <c r="A7" s="5" t="s">
        <v>5</v>
      </c>
      <c r="B7" s="2">
        <v>196351.74</v>
      </c>
      <c r="C7" s="2">
        <v>155295.10999999999</v>
      </c>
      <c r="D7" s="2">
        <v>238156.55</v>
      </c>
      <c r="E7" s="2">
        <v>107352.33</v>
      </c>
      <c r="F7" s="2">
        <v>19744.29</v>
      </c>
      <c r="G7" s="2">
        <f>SUM(B7:F7)</f>
        <v>716900.0199999999</v>
      </c>
    </row>
    <row r="8" spans="1:7" ht="18.75" thickTop="1" thickBot="1" x14ac:dyDescent="0.35">
      <c r="A8" s="5" t="s">
        <v>0</v>
      </c>
      <c r="B8" s="4">
        <f>SUM(B5:B7)</f>
        <v>497564.02</v>
      </c>
      <c r="C8" s="4">
        <f>SUM(C5:C7)</f>
        <v>508447.47</v>
      </c>
      <c r="D8" s="4">
        <f>SUM(D5:D7)</f>
        <v>770291.19999999995</v>
      </c>
      <c r="E8" s="4">
        <f>SUM(E5:E7)</f>
        <v>346687.07</v>
      </c>
      <c r="F8" s="4">
        <f>SUM(F5:F7)</f>
        <v>58129.11</v>
      </c>
      <c r="G8" s="4">
        <f t="shared" ref="G8" si="0">SUM(G5:G7)</f>
        <v>2181118.87</v>
      </c>
    </row>
    <row r="9" spans="1:7" ht="15.75" thickTop="1" x14ac:dyDescent="0.25"/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FB9D-F236-458F-9156-CBF6A0DFFE99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Righteous sheet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2023-02-28T13:54:55Z</dcterms:modified>
  <cp:category/>
  <cp:contentStatus/>
</cp:coreProperties>
</file>