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ml.chartshapes+xml"/>
  <Default Extension="jpeg" ContentType="image/jpeg"/>
  <Override PartName="/xl/charts/chart2.xml" ContentType="application/vnd.openxmlformats-officedocument.drawingml.chart+xml"/>
  <Default Extension="emf" ContentType="image/x-emf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/>
  <bookViews>
    <workbookView xWindow="120" yWindow="45" windowWidth="18975" windowHeight="11955" tabRatio="601"/>
  </bookViews>
  <sheets>
    <sheet name="Бойль-Мариотта" sheetId="1" r:id="rId1"/>
    <sheet name="Гей-Люссак" sheetId="2" r:id="rId2"/>
    <sheet name="Шарль" sheetId="3" r:id="rId3"/>
  </sheets>
  <calcPr calcId="125725"/>
</workbook>
</file>

<file path=xl/sharedStrings.xml><?xml version="1.0" encoding="utf-8"?>
<sst xmlns="http://schemas.openxmlformats.org/spreadsheetml/2006/main" count="57" uniqueCount="35">
  <si>
    <t>Закон Гей-Люссака</t>
  </si>
  <si>
    <t>Закон Шарля</t>
  </si>
  <si>
    <r>
      <t>p</t>
    </r>
    <r>
      <rPr>
        <b/>
        <vertAlign val="subscript"/>
        <sz val="12"/>
        <color rgb="FF0070C0"/>
        <rFont val="Arial"/>
        <family val="2"/>
        <charset val="204"/>
      </rPr>
      <t>1</t>
    </r>
    <r>
      <rPr>
        <b/>
        <sz val="14"/>
        <color rgb="FF0070C0"/>
        <rFont val="Arial"/>
        <family val="2"/>
        <charset val="204"/>
      </rPr>
      <t xml:space="preserve"> ∙ V</t>
    </r>
    <r>
      <rPr>
        <b/>
        <vertAlign val="subscript"/>
        <sz val="14"/>
        <color rgb="FF0070C0"/>
        <rFont val="Arial"/>
        <family val="2"/>
        <charset val="204"/>
      </rPr>
      <t xml:space="preserve">1 </t>
    </r>
    <r>
      <rPr>
        <b/>
        <sz val="14"/>
        <color rgb="FF0070C0"/>
        <rFont val="Arial"/>
        <family val="2"/>
        <charset val="204"/>
      </rPr>
      <t>= p</t>
    </r>
    <r>
      <rPr>
        <b/>
        <vertAlign val="subscript"/>
        <sz val="14"/>
        <color rgb="FF0070C0"/>
        <rFont val="Arial"/>
        <family val="2"/>
        <charset val="204"/>
      </rPr>
      <t>2</t>
    </r>
    <r>
      <rPr>
        <b/>
        <sz val="14"/>
        <color rgb="FF0070C0"/>
        <rFont val="Arial"/>
        <family val="2"/>
        <charset val="204"/>
      </rPr>
      <t xml:space="preserve"> ∙ V</t>
    </r>
    <r>
      <rPr>
        <b/>
        <vertAlign val="subscript"/>
        <sz val="14"/>
        <color rgb="FF0070C0"/>
        <rFont val="Arial"/>
        <family val="2"/>
        <charset val="204"/>
      </rPr>
      <t>2</t>
    </r>
    <r>
      <rPr>
        <b/>
        <sz val="14"/>
        <color rgb="FF0070C0"/>
        <rFont val="Arial"/>
        <family val="2"/>
        <charset val="204"/>
      </rPr>
      <t xml:space="preserve"> </t>
    </r>
  </si>
  <si>
    <t>V1=</t>
  </si>
  <si>
    <r>
      <t>p</t>
    </r>
    <r>
      <rPr>
        <vertAlign val="subscript"/>
        <sz val="11"/>
        <color theme="1"/>
        <rFont val="Arial"/>
        <family val="2"/>
        <charset val="204"/>
      </rPr>
      <t>1</t>
    </r>
    <r>
      <rPr>
        <sz val="11"/>
        <color theme="1"/>
        <rFont val="Arial"/>
        <family val="2"/>
        <charset val="204"/>
      </rPr>
      <t>=</t>
    </r>
  </si>
  <si>
    <r>
      <t xml:space="preserve"> ∙ 10</t>
    </r>
    <r>
      <rPr>
        <vertAlign val="superscript"/>
        <sz val="11"/>
        <color theme="1"/>
        <rFont val="Arial"/>
        <family val="2"/>
        <charset val="204"/>
      </rPr>
      <t>-3</t>
    </r>
    <r>
      <rPr>
        <sz val="11"/>
        <color theme="1"/>
        <rFont val="Arial"/>
        <family val="2"/>
        <charset val="204"/>
      </rPr>
      <t xml:space="preserve"> (м</t>
    </r>
    <r>
      <rPr>
        <vertAlign val="superscript"/>
        <sz val="11"/>
        <color theme="1"/>
        <rFont val="Arial"/>
        <family val="2"/>
        <charset val="204"/>
      </rPr>
      <t>3</t>
    </r>
    <r>
      <rPr>
        <sz val="11"/>
        <color theme="1"/>
        <rFont val="Arial"/>
        <family val="2"/>
        <charset val="204"/>
      </rPr>
      <t xml:space="preserve">) </t>
    </r>
  </si>
  <si>
    <r>
      <t xml:space="preserve"> ∙ 10</t>
    </r>
    <r>
      <rPr>
        <vertAlign val="superscript"/>
        <sz val="11"/>
        <color theme="1"/>
        <rFont val="Arial"/>
        <family val="2"/>
        <charset val="204"/>
      </rPr>
      <t>5</t>
    </r>
    <r>
      <rPr>
        <sz val="11"/>
        <color theme="1"/>
        <rFont val="Arial"/>
        <family val="2"/>
        <charset val="204"/>
      </rPr>
      <t xml:space="preserve"> (Па)</t>
    </r>
  </si>
  <si>
    <t>p=</t>
  </si>
  <si>
    <t>V=</t>
  </si>
  <si>
    <r>
      <rPr>
        <sz val="11"/>
        <color theme="1"/>
        <rFont val="Arial"/>
        <family val="2"/>
        <charset val="204"/>
      </rPr>
      <t xml:space="preserve"> ∙ 10</t>
    </r>
    <r>
      <rPr>
        <vertAlign val="superscript"/>
        <sz val="11"/>
        <color theme="1"/>
        <rFont val="Arial"/>
        <family val="2"/>
        <charset val="204"/>
      </rPr>
      <t>-3</t>
    </r>
    <r>
      <rPr>
        <sz val="11"/>
        <color theme="1"/>
        <rFont val="Arial"/>
        <family val="2"/>
        <charset val="204"/>
      </rPr>
      <t xml:space="preserve"> (м</t>
    </r>
    <r>
      <rPr>
        <vertAlign val="superscript"/>
        <sz val="11"/>
        <color theme="1"/>
        <rFont val="Arial"/>
        <family val="2"/>
        <charset val="204"/>
      </rPr>
      <t>3</t>
    </r>
    <r>
      <rPr>
        <sz val="11"/>
        <color theme="1"/>
        <rFont val="Arial"/>
        <family val="2"/>
        <charset val="204"/>
      </rPr>
      <t xml:space="preserve">) </t>
    </r>
  </si>
  <si>
    <t>T=</t>
  </si>
  <si>
    <t>K</t>
  </si>
  <si>
    <t>p</t>
  </si>
  <si>
    <t>V</t>
  </si>
  <si>
    <t>T</t>
  </si>
  <si>
    <t>p0</t>
  </si>
  <si>
    <t>v0</t>
  </si>
  <si>
    <t>t0</t>
  </si>
  <si>
    <t>v</t>
  </si>
  <si>
    <t>t</t>
  </si>
  <si>
    <r>
      <t>V</t>
    </r>
    <r>
      <rPr>
        <b/>
        <vertAlign val="subscript"/>
        <sz val="14"/>
        <color theme="4" tint="-0.249977111117893"/>
        <rFont val="Arial"/>
        <family val="2"/>
        <charset val="204"/>
      </rPr>
      <t>1</t>
    </r>
    <r>
      <rPr>
        <b/>
        <sz val="14"/>
        <color theme="4" tint="-0.249977111117893"/>
        <rFont val="Arial"/>
        <family val="2"/>
        <charset val="204"/>
      </rPr>
      <t>∙T</t>
    </r>
    <r>
      <rPr>
        <b/>
        <vertAlign val="subscript"/>
        <sz val="14"/>
        <color theme="4" tint="-0.249977111117893"/>
        <rFont val="Arial"/>
        <family val="2"/>
        <charset val="204"/>
      </rPr>
      <t>2</t>
    </r>
    <r>
      <rPr>
        <b/>
        <sz val="14"/>
        <color theme="4" tint="-0.249977111117893"/>
        <rFont val="Arial"/>
        <family val="2"/>
        <charset val="204"/>
      </rPr>
      <t xml:space="preserve"> = V</t>
    </r>
    <r>
      <rPr>
        <b/>
        <vertAlign val="subscript"/>
        <sz val="14"/>
        <color theme="4" tint="-0.249977111117893"/>
        <rFont val="Arial"/>
        <family val="2"/>
        <charset val="204"/>
      </rPr>
      <t>2</t>
    </r>
    <r>
      <rPr>
        <b/>
        <sz val="14"/>
        <color theme="4" tint="-0.249977111117893"/>
        <rFont val="Arial"/>
        <family val="2"/>
        <charset val="204"/>
      </rPr>
      <t>∙T</t>
    </r>
    <r>
      <rPr>
        <b/>
        <vertAlign val="subscript"/>
        <sz val="14"/>
        <color theme="4" tint="-0.249977111117893"/>
        <rFont val="Arial"/>
        <family val="2"/>
        <charset val="204"/>
      </rPr>
      <t>1</t>
    </r>
  </si>
  <si>
    <r>
      <t>V</t>
    </r>
    <r>
      <rPr>
        <vertAlign val="subscript"/>
        <sz val="11"/>
        <color theme="1"/>
        <rFont val="Arial"/>
        <family val="2"/>
        <charset val="204"/>
      </rPr>
      <t>1</t>
    </r>
    <r>
      <rPr>
        <sz val="11"/>
        <color theme="1"/>
        <rFont val="Arial"/>
        <family val="2"/>
        <charset val="204"/>
      </rPr>
      <t>=</t>
    </r>
  </si>
  <si>
    <r>
      <t>T</t>
    </r>
    <r>
      <rPr>
        <vertAlign val="subscript"/>
        <sz val="11"/>
        <color theme="1"/>
        <rFont val="Arial"/>
        <family val="2"/>
        <charset val="204"/>
      </rPr>
      <t>1</t>
    </r>
    <r>
      <rPr>
        <sz val="11"/>
        <color theme="1"/>
        <rFont val="Arial"/>
        <family val="2"/>
        <charset val="204"/>
      </rPr>
      <t>=</t>
    </r>
  </si>
  <si>
    <r>
      <t>∙10</t>
    </r>
    <r>
      <rPr>
        <vertAlign val="superscript"/>
        <sz val="11"/>
        <color theme="1"/>
        <rFont val="Calibri"/>
        <family val="2"/>
        <charset val="204"/>
        <scheme val="minor"/>
      </rPr>
      <t>-3</t>
    </r>
    <r>
      <rPr>
        <sz val="11"/>
        <color theme="1"/>
        <rFont val="Calibri"/>
        <family val="2"/>
        <charset val="204"/>
        <scheme val="minor"/>
      </rPr>
      <t xml:space="preserve"> (м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)</t>
    </r>
  </si>
  <si>
    <r>
      <t>∙10</t>
    </r>
    <r>
      <rPr>
        <vertAlign val="superscript"/>
        <sz val="11"/>
        <color theme="1"/>
        <rFont val="Arial"/>
        <family val="2"/>
        <charset val="204"/>
      </rPr>
      <t>5</t>
    </r>
    <r>
      <rPr>
        <sz val="11"/>
        <color theme="1"/>
        <rFont val="Arial"/>
        <family val="2"/>
        <charset val="204"/>
      </rPr>
      <t xml:space="preserve"> (Па)</t>
    </r>
  </si>
  <si>
    <t>Верхняя мёртвая точка</t>
  </si>
  <si>
    <r>
      <t>p</t>
    </r>
    <r>
      <rPr>
        <b/>
        <vertAlign val="subscript"/>
        <sz val="14"/>
        <color theme="4" tint="-0.249977111117893"/>
        <rFont val="Arial"/>
        <family val="2"/>
        <charset val="204"/>
      </rPr>
      <t>1</t>
    </r>
    <r>
      <rPr>
        <b/>
        <sz val="14"/>
        <color theme="4" tint="-0.249977111117893"/>
        <rFont val="Arial"/>
        <family val="2"/>
        <charset val="204"/>
      </rPr>
      <t>·T</t>
    </r>
    <r>
      <rPr>
        <b/>
        <vertAlign val="subscript"/>
        <sz val="14"/>
        <color theme="4" tint="-0.249977111117893"/>
        <rFont val="Arial"/>
        <family val="2"/>
        <charset val="204"/>
      </rPr>
      <t>2</t>
    </r>
    <r>
      <rPr>
        <b/>
        <sz val="14"/>
        <color theme="4" tint="-0.249977111117893"/>
        <rFont val="Arial"/>
        <family val="2"/>
        <charset val="204"/>
      </rPr>
      <t xml:space="preserve"> =  p</t>
    </r>
    <r>
      <rPr>
        <b/>
        <vertAlign val="subscript"/>
        <sz val="14"/>
        <color theme="4" tint="-0.249977111117893"/>
        <rFont val="Arial"/>
        <family val="2"/>
        <charset val="204"/>
      </rPr>
      <t>2</t>
    </r>
    <r>
      <rPr>
        <b/>
        <sz val="14"/>
        <color theme="4" tint="-0.249977111117893"/>
        <rFont val="Arial"/>
        <family val="2"/>
        <charset val="204"/>
      </rPr>
      <t>·T</t>
    </r>
    <r>
      <rPr>
        <b/>
        <vertAlign val="subscript"/>
        <sz val="14"/>
        <color theme="4" tint="-0.249977111117893"/>
        <rFont val="Arial"/>
        <family val="2"/>
        <charset val="204"/>
      </rPr>
      <t>1</t>
    </r>
    <r>
      <rPr>
        <b/>
        <sz val="14"/>
        <color theme="4" tint="-0.249977111117893"/>
        <rFont val="Arial"/>
        <family val="2"/>
        <charset val="204"/>
      </rPr>
      <t xml:space="preserve"> 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</si>
  <si>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=</t>
    </r>
  </si>
  <si>
    <r>
      <t>·10</t>
    </r>
    <r>
      <rPr>
        <vertAlign val="superscript"/>
        <sz val="11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(Па)</t>
    </r>
  </si>
  <si>
    <r>
      <t>·10</t>
    </r>
    <r>
      <rPr>
        <vertAlign val="superscript"/>
        <sz val="11"/>
        <color theme="1"/>
        <rFont val="Calibri"/>
        <family val="2"/>
        <charset val="204"/>
        <scheme val="minor"/>
      </rPr>
      <t>-3</t>
    </r>
    <r>
      <rPr>
        <sz val="11"/>
        <color theme="1"/>
        <rFont val="Calibri"/>
        <family val="2"/>
        <charset val="204"/>
        <scheme val="minor"/>
      </rPr>
      <t xml:space="preserve"> (м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)</t>
    </r>
  </si>
  <si>
    <t>Нижняя мёртвая точка</t>
  </si>
  <si>
    <r>
      <t>V</t>
    </r>
    <r>
      <rPr>
        <vertAlign val="subscript"/>
        <sz val="11"/>
        <color theme="0"/>
        <rFont val="Calibri"/>
        <family val="2"/>
        <charset val="204"/>
        <scheme val="minor"/>
      </rPr>
      <t>0</t>
    </r>
  </si>
  <si>
    <r>
      <t>T</t>
    </r>
    <r>
      <rPr>
        <vertAlign val="subscript"/>
        <sz val="11"/>
        <color theme="0"/>
        <rFont val="Calibri"/>
        <family val="2"/>
        <charset val="204"/>
        <scheme val="minor"/>
      </rPr>
      <t>0</t>
    </r>
  </si>
  <si>
    <r>
      <t>P</t>
    </r>
    <r>
      <rPr>
        <vertAlign val="subscript"/>
        <sz val="11"/>
        <color theme="0"/>
        <rFont val="Calibri"/>
        <family val="2"/>
        <charset val="204"/>
        <scheme val="minor"/>
      </rPr>
      <t>0</t>
    </r>
  </si>
  <si>
    <t>Закон Бойля-Мариотта</t>
  </si>
</sst>
</file>

<file path=xl/styles.xml><?xml version="1.0" encoding="utf-8"?>
<styleSheet xmlns="http://schemas.openxmlformats.org/spreadsheetml/2006/main">
  <numFmts count="1">
    <numFmt numFmtId="164" formatCode="0.0"/>
  </numFmts>
  <fonts count="24">
    <font>
      <sz val="11"/>
      <color theme="1"/>
      <name val="Calibri"/>
      <family val="2"/>
      <charset val="204"/>
      <scheme val="minor"/>
    </font>
    <font>
      <sz val="20"/>
      <color theme="3" tint="-0.249977111117893"/>
      <name val="Arial Cyr"/>
      <charset val="204"/>
    </font>
    <font>
      <b/>
      <sz val="20"/>
      <color rgb="FF0808B4"/>
      <name val="Arial Cyr"/>
      <charset val="204"/>
    </font>
    <font>
      <b/>
      <sz val="11"/>
      <color rgb="FF0808B4"/>
      <name val="Calibri"/>
      <family val="2"/>
      <charset val="204"/>
      <scheme val="minor"/>
    </font>
    <font>
      <b/>
      <sz val="20"/>
      <color theme="1"/>
      <name val="Arial Cyr"/>
      <charset val="204"/>
    </font>
    <font>
      <b/>
      <sz val="14"/>
      <color rgb="FF0070C0"/>
      <name val="Arial"/>
      <family val="2"/>
      <charset val="204"/>
    </font>
    <font>
      <b/>
      <vertAlign val="subscript"/>
      <sz val="12"/>
      <color rgb="FF0070C0"/>
      <name val="Arial"/>
      <family val="2"/>
      <charset val="204"/>
    </font>
    <font>
      <b/>
      <vertAlign val="subscript"/>
      <sz val="14"/>
      <color rgb="FF0070C0"/>
      <name val="Arial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vertAlign val="subscript"/>
      <sz val="11"/>
      <color theme="1"/>
      <name val="Arial"/>
      <family val="2"/>
      <charset val="204"/>
    </font>
    <font>
      <vertAlign val="superscript"/>
      <sz val="11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indexed="62"/>
      <name val="Calibri"/>
      <family val="2"/>
      <charset val="204"/>
      <scheme val="minor"/>
    </font>
    <font>
      <b/>
      <sz val="14"/>
      <color theme="4" tint="-0.249977111117893"/>
      <name val="Arial"/>
      <family val="2"/>
      <charset val="204"/>
    </font>
    <font>
      <b/>
      <vertAlign val="subscript"/>
      <sz val="14"/>
      <color theme="4" tint="-0.249977111117893"/>
      <name val="Arial"/>
      <family val="2"/>
      <charset val="204"/>
    </font>
    <font>
      <b/>
      <sz val="11"/>
      <color theme="4" tint="-0.249977111117893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b/>
      <sz val="11"/>
      <color indexed="10"/>
      <name val="Arial"/>
      <family val="2"/>
      <charset val="204"/>
    </font>
    <font>
      <b/>
      <sz val="11"/>
      <color indexed="12"/>
      <name val="Calibri"/>
      <family val="2"/>
      <charset val="204"/>
      <scheme val="minor"/>
    </font>
    <font>
      <sz val="11"/>
      <color indexed="10"/>
      <name val="Calibri"/>
      <family val="2"/>
      <charset val="204"/>
      <scheme val="minor"/>
    </font>
    <font>
      <b/>
      <sz val="11"/>
      <color indexed="10"/>
      <name val="Calibri"/>
      <family val="2"/>
      <charset val="204"/>
      <scheme val="minor"/>
    </font>
    <font>
      <vertAlign val="subscript"/>
      <sz val="11"/>
      <color theme="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4F69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E996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/>
    <xf numFmtId="0" fontId="9" fillId="0" borderId="10" xfId="0" applyFont="1" applyBorder="1" applyAlignment="1"/>
    <xf numFmtId="0" fontId="9" fillId="0" borderId="0" xfId="0" applyFont="1"/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64" fontId="0" fillId="0" borderId="0" xfId="0" applyNumberFormat="1" applyBorder="1"/>
    <xf numFmtId="0" fontId="0" fillId="0" borderId="0" xfId="0" applyBorder="1"/>
    <xf numFmtId="0" fontId="13" fillId="0" borderId="0" xfId="0" applyFont="1"/>
    <xf numFmtId="0" fontId="12" fillId="0" borderId="0" xfId="0" applyFont="1"/>
    <xf numFmtId="0" fontId="14" fillId="0" borderId="0" xfId="0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19" fillId="0" borderId="0" xfId="0" applyFon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/>
    <xf numFmtId="0" fontId="12" fillId="0" borderId="0" xfId="0" applyFont="1" applyAlignment="1">
      <alignment horizontal="center" vertical="top"/>
    </xf>
    <xf numFmtId="0" fontId="12" fillId="0" borderId="0" xfId="0" applyNumberFormat="1" applyFont="1"/>
    <xf numFmtId="0" fontId="12" fillId="0" borderId="0" xfId="0" applyFont="1" applyAlignment="1">
      <alignment horizontal="center"/>
    </xf>
    <xf numFmtId="0" fontId="1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9" fillId="4" borderId="7" xfId="0" applyNumberFormat="1" applyFont="1" applyFill="1" applyBorder="1" applyAlignment="1">
      <alignment horizontal="center" vertical="center"/>
    </xf>
    <xf numFmtId="164" fontId="9" fillId="4" borderId="8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5" borderId="7" xfId="0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996600"/>
      <color rgb="FF663300"/>
      <color rgb="FF0066FF"/>
      <color rgb="FF0808B4"/>
      <color rgb="FFF4F692"/>
      <color rgb="FFECF04E"/>
      <color rgb="FFE99651"/>
      <color rgb="FFF5594D"/>
      <color rgb="FFB45608"/>
      <color rgb="FFC65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732003114511402"/>
          <c:y val="0.1272432199988151"/>
          <c:w val="0.77914927813571566"/>
          <c:h val="0.73968729551492463"/>
        </c:manualLayout>
      </c:layout>
      <c:scatterChart>
        <c:scatterStyle val="lineMarker"/>
        <c:ser>
          <c:idx val="0"/>
          <c:order val="0"/>
          <c:spPr>
            <a:ln w="38100">
              <a:solidFill>
                <a:srgbClr val="0808B4"/>
              </a:solidFill>
            </a:ln>
          </c:spPr>
          <c:marker>
            <c:symbol val="none"/>
          </c:marker>
          <c:xVal>
            <c:numRef>
              <c:f>'Бойль-Мариотта'!$BV$7:$BV$47</c:f>
              <c:numCache>
                <c:formatCode>General</c:formatCode>
                <c:ptCount val="41"/>
              </c:numCache>
            </c:numRef>
          </c:xVal>
          <c:yVal>
            <c:numRef>
              <c:f>'Бойль-Мариотта'!$BX$7:$BX$47</c:f>
              <c:numCache>
                <c:formatCode>General</c:formatCode>
                <c:ptCount val="4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</c:numCache>
            </c:numRef>
          </c:yVal>
        </c:ser>
        <c:axId val="59950208"/>
        <c:axId val="59952512"/>
      </c:scatterChart>
      <c:valAx>
        <c:axId val="59950208"/>
        <c:scaling>
          <c:orientation val="minMax"/>
          <c:max val="5.5"/>
          <c:min val="0"/>
        </c:scaling>
        <c:axPos val="b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tickLblPos val="nextTo"/>
        <c:spPr>
          <a:ln>
            <a:solidFill>
              <a:schemeClr val="tx1"/>
            </a:solidFill>
          </a:ln>
        </c:spPr>
        <c:crossAx val="59952512"/>
        <c:crosses val="autoZero"/>
        <c:crossBetween val="midCat"/>
        <c:majorUnit val="1"/>
        <c:minorUnit val="0.5"/>
      </c:valAx>
      <c:valAx>
        <c:axId val="59952512"/>
        <c:scaling>
          <c:orientation val="minMax"/>
          <c:max val="400"/>
          <c:min val="0"/>
        </c:scaling>
        <c:axPos val="l"/>
        <c:maj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rgbClr val="8064A2">
                  <a:lumMod val="60000"/>
                  <a:lumOff val="40000"/>
                </a:srgbClr>
              </a:solidFill>
            </a:ln>
          </c:spPr>
        </c:minorGridlines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crossAx val="59950208"/>
        <c:crosses val="autoZero"/>
        <c:crossBetween val="midCat"/>
        <c:majorUnit val="100"/>
        <c:minorUnit val="50"/>
      </c:valAx>
      <c:spPr>
        <a:ln>
          <a:solidFill>
            <a:schemeClr val="tx1"/>
          </a:solidFill>
        </a:ln>
      </c:spPr>
    </c:plotArea>
    <c:plotVisOnly val="1"/>
    <c:dispBlanksAs val="gap"/>
  </c:chart>
  <c:printSettings>
    <c:headerFooter/>
    <c:pageMargins b="0.75000000000000389" l="0.70000000000000062" r="0.70000000000000062" t="0.75000000000000389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21"/>
  <c:chart>
    <c:autoTitleDeleted val="1"/>
    <c:plotArea>
      <c:layout>
        <c:manualLayout>
          <c:layoutTarget val="inner"/>
          <c:xMode val="edge"/>
          <c:yMode val="edge"/>
          <c:x val="0.15957226005376074"/>
          <c:y val="0.10635692958482318"/>
          <c:w val="0.70539558733408425"/>
          <c:h val="0.7150730899041966"/>
        </c:manualLayout>
      </c:layout>
      <c:scatterChart>
        <c:scatterStyle val="smoothMarker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'Бойль-Мариотта'!$BV$7:$BV$47</c:f>
              <c:numCache>
                <c:formatCode>General</c:formatCode>
                <c:ptCount val="41"/>
              </c:numCache>
            </c:numRef>
          </c:xVal>
          <c:yVal>
            <c:numRef>
              <c:f>'Бойль-Мариотта'!$BW$7:$BW$47</c:f>
              <c:numCache>
                <c:formatCode>General</c:formatCode>
                <c:ptCount val="41"/>
              </c:numCache>
            </c:numRef>
          </c:yVal>
          <c:smooth val="1"/>
        </c:ser>
        <c:axId val="60329984"/>
        <c:axId val="60332288"/>
      </c:scatterChart>
      <c:valAx>
        <c:axId val="60329984"/>
        <c:scaling>
          <c:orientation val="minMax"/>
          <c:max val="5.5"/>
          <c:min val="0"/>
        </c:scaling>
        <c:axPos val="b"/>
        <c:majorGridlines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</c:majorGridlines>
        <c:min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majorTickMark val="none"/>
        <c:tickLblPos val="nextTo"/>
        <c:spPr>
          <a:ln>
            <a:solidFill>
              <a:sysClr val="windowText" lastClr="000000"/>
            </a:solidFill>
          </a:ln>
        </c:spPr>
        <c:crossAx val="60332288"/>
        <c:crosses val="autoZero"/>
        <c:crossBetween val="midCat"/>
        <c:majorUnit val="1"/>
        <c:minorUnit val="0.5"/>
      </c:valAx>
      <c:valAx>
        <c:axId val="60332288"/>
        <c:scaling>
          <c:orientation val="minMax"/>
          <c:max val="5.5"/>
          <c:min val="0"/>
        </c:scaling>
        <c:axPos val="l"/>
        <c:majorGridlines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</c:majorGridlines>
        <c:min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majorTickMark val="none"/>
        <c:tickLblPos val="nextTo"/>
        <c:spPr>
          <a:ln>
            <a:solidFill>
              <a:sysClr val="windowText" lastClr="000000"/>
            </a:solidFill>
          </a:ln>
        </c:spPr>
        <c:crossAx val="60329984"/>
        <c:crossesAt val="0"/>
        <c:crossBetween val="midCat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</c:chart>
  <c:printSettings>
    <c:headerFooter/>
    <c:pageMargins b="0.75000000000000433" l="0.70000000000000062" r="0.70000000000000062" t="0.75000000000000433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031601077491207"/>
          <c:y val="0.1977867551901534"/>
          <c:w val="0.71636763489837263"/>
          <c:h val="0.66286543553981436"/>
        </c:manualLayout>
      </c:layout>
      <c:scatterChart>
        <c:scatterStyle val="smoothMarker"/>
        <c:ser>
          <c:idx val="0"/>
          <c:order val="0"/>
          <c:spPr>
            <a:ln w="38100">
              <a:solidFill>
                <a:srgbClr val="0808B4"/>
              </a:solidFill>
            </a:ln>
          </c:spPr>
          <c:marker>
            <c:symbol val="none"/>
          </c:marker>
          <c:xVal>
            <c:numRef>
              <c:f>'Гей-Люссак'!$BN$7:$BN$55</c:f>
              <c:numCache>
                <c:formatCode>0.0</c:formatCode>
                <c:ptCount val="49"/>
              </c:numCache>
            </c:numRef>
          </c:xVal>
          <c:yVal>
            <c:numRef>
              <c:f>'Гей-Люссак'!$BP$7:$BP$55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</c:numCache>
            </c:numRef>
          </c:yVal>
          <c:smooth val="1"/>
        </c:ser>
        <c:axId val="73908608"/>
        <c:axId val="77900416"/>
      </c:scatterChart>
      <c:valAx>
        <c:axId val="73908608"/>
        <c:scaling>
          <c:orientation val="minMax"/>
          <c:max val="2.5"/>
          <c:min val="0.5"/>
        </c:scaling>
        <c:axPos val="b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0"/>
        <c:tickLblPos val="nextTo"/>
        <c:spPr>
          <a:ln>
            <a:solidFill>
              <a:sysClr val="windowText" lastClr="000000"/>
            </a:solidFill>
          </a:ln>
        </c:spPr>
        <c:crossAx val="77900416"/>
        <c:crosses val="autoZero"/>
        <c:crossBetween val="midCat"/>
        <c:majorUnit val="0.5"/>
        <c:minorUnit val="0.25"/>
      </c:valAx>
      <c:valAx>
        <c:axId val="77900416"/>
        <c:scaling>
          <c:orientation val="minMax"/>
          <c:max val="3"/>
          <c:min val="0"/>
        </c:scaling>
        <c:axPos val="l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tickLblPos val="nextTo"/>
        <c:spPr>
          <a:ln>
            <a:solidFill>
              <a:schemeClr val="tx1"/>
            </a:solidFill>
          </a:ln>
        </c:spPr>
        <c:crossAx val="73908608"/>
        <c:crosses val="autoZero"/>
        <c:crossBetween val="midCat"/>
        <c:majorUnit val="1"/>
        <c:minorUnit val="0.2"/>
      </c:valAx>
    </c:plotArea>
    <c:plotVisOnly val="1"/>
    <c:dispBlanksAs val="gap"/>
  </c:chart>
  <c:printSettings>
    <c:headerFooter/>
    <c:pageMargins b="0.75000000000000233" l="0.70000000000000062" r="0.70000000000000062" t="0.75000000000000233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0470346983660163"/>
          <c:y val="0.18267786526684165"/>
          <c:w val="0.71496040544177364"/>
          <c:h val="0.69074050743657411"/>
        </c:manualLayout>
      </c:layout>
      <c:scatterChart>
        <c:scatterStyle val="smoothMarker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'Гей-Люссак'!$BN$7:$BN$55</c:f>
              <c:numCache>
                <c:formatCode>0.0</c:formatCode>
                <c:ptCount val="49"/>
              </c:numCache>
            </c:numRef>
          </c:xVal>
          <c:yVal>
            <c:numRef>
              <c:f>'Гей-Люссак'!$BO$7:$BO$55</c:f>
              <c:numCache>
                <c:formatCode>General</c:formatCode>
                <c:ptCount val="49"/>
              </c:numCache>
            </c:numRef>
          </c:yVal>
          <c:smooth val="1"/>
        </c:ser>
        <c:axId val="97257728"/>
        <c:axId val="97271808"/>
      </c:scatterChart>
      <c:valAx>
        <c:axId val="97257728"/>
        <c:scaling>
          <c:orientation val="minMax"/>
          <c:max val="2.8"/>
          <c:min val="0.5"/>
        </c:scaling>
        <c:axPos val="b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0"/>
        <c:tickLblPos val="nextTo"/>
        <c:spPr>
          <a:ln>
            <a:solidFill>
              <a:sysClr val="windowText" lastClr="000000"/>
            </a:solidFill>
          </a:ln>
        </c:spPr>
        <c:crossAx val="97271808"/>
        <c:crosses val="autoZero"/>
        <c:crossBetween val="midCat"/>
        <c:majorUnit val="0.5"/>
        <c:minorUnit val="0.1"/>
      </c:valAx>
      <c:valAx>
        <c:axId val="97271808"/>
        <c:scaling>
          <c:orientation val="minMax"/>
          <c:max val="600"/>
          <c:min val="200"/>
        </c:scaling>
        <c:axPos val="l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tickLblPos val="nextTo"/>
        <c:spPr>
          <a:noFill/>
          <a:ln>
            <a:solidFill>
              <a:sysClr val="windowText" lastClr="000000"/>
            </a:solidFill>
          </a:ln>
        </c:spPr>
        <c:crossAx val="97257728"/>
        <c:crosses val="autoZero"/>
        <c:crossBetween val="midCat"/>
        <c:majorUnit val="80"/>
        <c:minorUnit val="30"/>
      </c:valAx>
    </c:plotArea>
    <c:plotVisOnly val="1"/>
    <c:dispBlanksAs val="gap"/>
  </c:chart>
  <c:printSettings>
    <c:headerFooter/>
    <c:pageMargins b="0.75000000000000255" l="0.70000000000000062" r="0.70000000000000062" t="0.75000000000000255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3926029246344268"/>
          <c:y val="0.14862277631962667"/>
          <c:w val="0.6838286677597617"/>
          <c:h val="0.71952136191309424"/>
        </c:manualLayout>
      </c:layout>
      <c:scatterChart>
        <c:scatterStyle val="smoothMarker"/>
        <c:ser>
          <c:idx val="0"/>
          <c:order val="0"/>
          <c:spPr>
            <a:ln w="38100">
              <a:solidFill>
                <a:srgbClr val="0808B4"/>
              </a:solidFill>
            </a:ln>
          </c:spPr>
          <c:marker>
            <c:symbol val="none"/>
          </c:marker>
          <c:xVal>
            <c:numRef>
              <c:f>Шарль!$BU$7:$BU$47</c:f>
              <c:numCache>
                <c:formatCode>0.0</c:formatCode>
                <c:ptCount val="41"/>
              </c:numCache>
            </c:numRef>
          </c:xVal>
          <c:yVal>
            <c:numRef>
              <c:f>Шарль!$BV$7:$BV$47</c:f>
              <c:numCache>
                <c:formatCode>General</c:formatCode>
                <c:ptCount val="41"/>
              </c:numCache>
            </c:numRef>
          </c:yVal>
          <c:smooth val="1"/>
        </c:ser>
        <c:axId val="58881152"/>
        <c:axId val="58882688"/>
      </c:scatterChart>
      <c:valAx>
        <c:axId val="58881152"/>
        <c:scaling>
          <c:orientation val="minMax"/>
          <c:max val="4"/>
          <c:min val="0.5"/>
        </c:scaling>
        <c:axPos val="b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0"/>
        <c:tickLblPos val="nextTo"/>
        <c:spPr>
          <a:ln>
            <a:solidFill>
              <a:sysClr val="windowText" lastClr="000000"/>
            </a:solidFill>
          </a:ln>
        </c:spPr>
        <c:crossAx val="58882688"/>
        <c:crosses val="autoZero"/>
        <c:crossBetween val="midCat"/>
        <c:majorUnit val="0.5"/>
        <c:minorUnit val="0.25"/>
      </c:valAx>
      <c:valAx>
        <c:axId val="58882688"/>
        <c:scaling>
          <c:orientation val="minMax"/>
          <c:max val="750"/>
          <c:min val="150"/>
        </c:scaling>
        <c:axPos val="l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tickLblPos val="nextTo"/>
        <c:spPr>
          <a:ln>
            <a:solidFill>
              <a:schemeClr val="tx1"/>
            </a:solidFill>
          </a:ln>
        </c:spPr>
        <c:crossAx val="58881152"/>
        <c:crosses val="autoZero"/>
        <c:crossBetween val="midCat"/>
        <c:majorUnit val="150"/>
        <c:minorUnit val="75"/>
      </c:valAx>
    </c:plotArea>
    <c:plotVisOnly val="1"/>
    <c:dispBlanksAs val="gap"/>
  </c:chart>
  <c:spPr>
    <a:noFill/>
  </c:spPr>
  <c:printSettings>
    <c:headerFooter/>
    <c:pageMargins b="0.75000000000000266" l="0.70000000000000062" r="0.70000000000000062" t="0.75000000000000266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719364355728762"/>
          <c:y val="0.15788203557888641"/>
          <c:w val="0.66600699527384333"/>
          <c:h val="0.71026210265383494"/>
        </c:manualLayout>
      </c:layout>
      <c:scatterChart>
        <c:scatterStyle val="smoothMarker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Шарль!$BV$7:$BV$47</c:f>
              <c:numCache>
                <c:formatCode>General</c:formatCode>
                <c:ptCount val="41"/>
              </c:numCache>
            </c:numRef>
          </c:xVal>
          <c:yVal>
            <c:numRef>
              <c:f>Шарль!$BW$7:$BW$47</c:f>
              <c:numCache>
                <c:formatCode>General</c:formatCode>
                <c:ptCount val="4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</c:numCache>
            </c:numRef>
          </c:yVal>
          <c:smooth val="1"/>
        </c:ser>
        <c:axId val="44572032"/>
        <c:axId val="57861248"/>
      </c:scatterChart>
      <c:valAx>
        <c:axId val="44572032"/>
        <c:scaling>
          <c:orientation val="minMax"/>
          <c:max val="800"/>
          <c:min val="0"/>
        </c:scaling>
        <c:axPos val="b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tickLblPos val="nextTo"/>
        <c:spPr>
          <a:ln>
            <a:solidFill>
              <a:schemeClr val="tx1"/>
            </a:solidFill>
          </a:ln>
        </c:spPr>
        <c:crossAx val="57861248"/>
        <c:crosses val="autoZero"/>
        <c:crossBetween val="midCat"/>
        <c:majorUnit val="200"/>
        <c:minorUnit val="100"/>
      </c:valAx>
      <c:valAx>
        <c:axId val="57861248"/>
        <c:scaling>
          <c:orientation val="minMax"/>
          <c:min val="2"/>
        </c:scaling>
        <c:axPos val="l"/>
        <c:majorGridlines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</c:majorGridlines>
        <c:minorGridlines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</c:minorGridlines>
        <c:numFmt formatCode="General" sourceLinked="1"/>
        <c:tickLblPos val="nextTo"/>
        <c:spPr>
          <a:solidFill>
            <a:schemeClr val="bg1"/>
          </a:solidFill>
          <a:ln>
            <a:solidFill>
              <a:schemeClr val="tx1"/>
            </a:solidFill>
          </a:ln>
        </c:spPr>
        <c:crossAx val="44572032"/>
        <c:crosses val="autoZero"/>
        <c:crossBetween val="midCat"/>
        <c:majorUnit val="1"/>
        <c:minorUnit val="0.5"/>
      </c:valAx>
    </c:plotArea>
    <c:plotVisOnly val="1"/>
    <c:dispBlanksAs val="gap"/>
  </c:chart>
  <c:printSettings>
    <c:headerFooter/>
    <c:pageMargins b="0.75000000000000289" l="0.70000000000000062" r="0.70000000000000062" t="0.75000000000000289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5.jpeg"/><Relationship Id="rId1" Type="http://schemas.openxmlformats.org/officeDocument/2006/relationships/image" Target="../media/image1.jpeg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image" Target="../media/image1.jpeg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37383</xdr:colOff>
      <xdr:row>12</xdr:row>
      <xdr:rowOff>90476</xdr:rowOff>
    </xdr:from>
    <xdr:to>
      <xdr:col>19</xdr:col>
      <xdr:colOff>71845</xdr:colOff>
      <xdr:row>31</xdr:row>
      <xdr:rowOff>85006</xdr:rowOff>
    </xdr:to>
    <xdr:sp macro="" textlink="">
      <xdr:nvSpPr>
        <xdr:cNvPr id="77" name="Прямоугольник 76"/>
        <xdr:cNvSpPr/>
      </xdr:nvSpPr>
      <xdr:spPr>
        <a:xfrm>
          <a:off x="1120225" y="2536897"/>
          <a:ext cx="2420725" cy="3614030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571500" sx="100000" sy="34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8</xdr:col>
      <xdr:colOff>114268</xdr:colOff>
      <xdr:row>13</xdr:row>
      <xdr:rowOff>12225</xdr:rowOff>
    </xdr:from>
    <xdr:to>
      <xdr:col>16</xdr:col>
      <xdr:colOff>161720</xdr:colOff>
      <xdr:row>28</xdr:row>
      <xdr:rowOff>160897</xdr:rowOff>
    </xdr:to>
    <xdr:sp macro="" textlink="">
      <xdr:nvSpPr>
        <xdr:cNvPr id="7" name="Прямоугольник 6"/>
        <xdr:cNvSpPr/>
      </xdr:nvSpPr>
      <xdr:spPr>
        <a:xfrm>
          <a:off x="1589107" y="2675128"/>
          <a:ext cx="1553016" cy="3067624"/>
        </a:xfrm>
        <a:prstGeom prst="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100000">
              <a:schemeClr val="bg1"/>
            </a:gs>
          </a:gsLst>
          <a:lin ang="0" scaled="0"/>
          <a:tileRect/>
        </a:gra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8</xdr:col>
      <xdr:colOff>165100</xdr:colOff>
      <xdr:row>17</xdr:row>
      <xdr:rowOff>126953</xdr:rowOff>
    </xdr:from>
    <xdr:to>
      <xdr:col>16</xdr:col>
      <xdr:colOff>151130</xdr:colOff>
      <xdr:row>29</xdr:row>
      <xdr:rowOff>38010</xdr:rowOff>
    </xdr:to>
    <xdr:sp macro="" textlink="">
      <xdr:nvSpPr>
        <xdr:cNvPr id="6" name="Rectangle 1"/>
        <xdr:cNvSpPr/>
      </xdr:nvSpPr>
      <xdr:spPr>
        <a:xfrm>
          <a:off x="1612900" y="3479753"/>
          <a:ext cx="1471930" cy="2197057"/>
        </a:xfrm>
        <a:prstGeom prst="rect">
          <a:avLst/>
        </a:prstGeom>
        <a:solidFill>
          <a:srgbClr val="AAF5FF">
            <a:alpha val="5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8</xdr:col>
      <xdr:colOff>127001</xdr:colOff>
      <xdr:row>2</xdr:row>
      <xdr:rowOff>197447</xdr:rowOff>
    </xdr:from>
    <xdr:to>
      <xdr:col>16</xdr:col>
      <xdr:colOff>147320</xdr:colOff>
      <xdr:row>17</xdr:row>
      <xdr:rowOff>133311</xdr:rowOff>
    </xdr:to>
    <xdr:grpSp>
      <xdr:nvGrpSpPr>
        <xdr:cNvPr id="32" name="Group 1"/>
        <xdr:cNvGrpSpPr/>
      </xdr:nvGrpSpPr>
      <xdr:grpSpPr>
        <a:xfrm>
          <a:off x="1574801" y="587972"/>
          <a:ext cx="1506219" cy="2898139"/>
          <a:chOff x="9703254" y="1613936"/>
          <a:chExt cx="2476175" cy="5056054"/>
        </a:xfrm>
      </xdr:grpSpPr>
      <xdr:sp macro="" textlink="">
        <xdr:nvSpPr>
          <xdr:cNvPr id="8" name="Прямоугольник 7"/>
          <xdr:cNvSpPr/>
        </xdr:nvSpPr>
        <xdr:spPr>
          <a:xfrm>
            <a:off x="10703637" y="2059874"/>
            <a:ext cx="446042" cy="3521954"/>
          </a:xfrm>
          <a:prstGeom prst="rect">
            <a:avLst/>
          </a:prstGeom>
          <a:gradFill>
            <a:gsLst>
              <a:gs pos="0">
                <a:srgbClr val="000000"/>
              </a:gs>
              <a:gs pos="50000">
                <a:srgbClr val="000000">
                  <a:gamma/>
                  <a:tint val="0"/>
                  <a:invGamma/>
                </a:srgbClr>
              </a:gs>
              <a:gs pos="100000">
                <a:srgbClr val="000000"/>
              </a:gs>
            </a:gsLst>
            <a:lin ang="0" scaled="1"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9" name="Прямоугольник 8"/>
          <xdr:cNvSpPr/>
        </xdr:nvSpPr>
        <xdr:spPr>
          <a:xfrm>
            <a:off x="9721478" y="5575489"/>
            <a:ext cx="2456674" cy="1094501"/>
          </a:xfrm>
          <a:prstGeom prst="rect">
            <a:avLst/>
          </a:prstGeom>
          <a:gradFill>
            <a:gsLst>
              <a:gs pos="0">
                <a:schemeClr val="tx1">
                  <a:lumMod val="50000"/>
                  <a:lumOff val="50000"/>
                </a:schemeClr>
              </a:gs>
              <a:gs pos="50000">
                <a:srgbClr val="000000">
                  <a:gamma/>
                  <a:tint val="0"/>
                  <a:invGamma/>
                </a:srgbClr>
              </a:gs>
              <a:gs pos="100000">
                <a:schemeClr val="tx1">
                  <a:lumMod val="50000"/>
                  <a:lumOff val="50000"/>
                </a:schemeClr>
              </a:gs>
            </a:gsLst>
            <a:lin ang="0" scaled="1"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2" name="Прямоугольник 11"/>
          <xdr:cNvSpPr/>
        </xdr:nvSpPr>
        <xdr:spPr>
          <a:xfrm>
            <a:off x="9724749" y="6275403"/>
            <a:ext cx="2454680" cy="45719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5" name="Прямоугольник 14"/>
          <xdr:cNvSpPr/>
        </xdr:nvSpPr>
        <xdr:spPr>
          <a:xfrm>
            <a:off x="9722525" y="6540138"/>
            <a:ext cx="2456904" cy="49133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6" name="Прямоугольник 15"/>
          <xdr:cNvSpPr/>
        </xdr:nvSpPr>
        <xdr:spPr>
          <a:xfrm>
            <a:off x="9722524" y="6397233"/>
            <a:ext cx="2456414" cy="47893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8" name="Прямоугольник с двумя скругленными соседними углами 17"/>
          <xdr:cNvSpPr/>
        </xdr:nvSpPr>
        <xdr:spPr>
          <a:xfrm>
            <a:off x="9703254" y="1613936"/>
            <a:ext cx="2420738" cy="445335"/>
          </a:xfrm>
          <a:prstGeom prst="round2SameRect">
            <a:avLst>
              <a:gd name="adj1" fmla="val 50000"/>
              <a:gd name="adj2" fmla="val 0"/>
            </a:avLst>
          </a:prstGeom>
          <a:gradFill>
            <a:gsLst>
              <a:gs pos="0">
                <a:srgbClr val="493B2D"/>
              </a:gs>
              <a:gs pos="50000">
                <a:srgbClr val="C1AE9B"/>
              </a:gs>
              <a:gs pos="100000">
                <a:srgbClr val="493B2D"/>
              </a:gs>
            </a:gsLst>
            <a:lin ang="0" scaled="1"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</xdr:grpSp>
    <xdr:clientData/>
  </xdr:twoCellAnchor>
  <xdr:twoCellAnchor>
    <xdr:from>
      <xdr:col>1</xdr:col>
      <xdr:colOff>143173</xdr:colOff>
      <xdr:row>13</xdr:row>
      <xdr:rowOff>2805</xdr:rowOff>
    </xdr:from>
    <xdr:to>
      <xdr:col>24</xdr:col>
      <xdr:colOff>105569</xdr:colOff>
      <xdr:row>29</xdr:row>
      <xdr:rowOff>151117</xdr:rowOff>
    </xdr:to>
    <xdr:grpSp>
      <xdr:nvGrpSpPr>
        <xdr:cNvPr id="46" name="Группа 45"/>
        <xdr:cNvGrpSpPr/>
      </xdr:nvGrpSpPr>
      <xdr:grpSpPr>
        <a:xfrm>
          <a:off x="324148" y="2593605"/>
          <a:ext cx="4162921" cy="3196312"/>
          <a:chOff x="553649" y="1965159"/>
          <a:chExt cx="4132415" cy="3196312"/>
        </a:xfrm>
      </xdr:grpSpPr>
      <xdr:cxnSp macro="">
        <xdr:nvCxnSpPr>
          <xdr:cNvPr id="99" name="Прямая соединительная линия 98"/>
          <xdr:cNvCxnSpPr/>
        </xdr:nvCxnSpPr>
        <xdr:spPr>
          <a:xfrm flipV="1">
            <a:off x="798140" y="4622940"/>
            <a:ext cx="984179" cy="625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Прямая соединительная линия 97"/>
          <xdr:cNvCxnSpPr/>
        </xdr:nvCxnSpPr>
        <xdr:spPr>
          <a:xfrm flipV="1">
            <a:off x="812735" y="4157241"/>
            <a:ext cx="984179" cy="625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Прямая соединительная линия 96"/>
          <xdr:cNvCxnSpPr/>
        </xdr:nvCxnSpPr>
        <xdr:spPr>
          <a:xfrm flipV="1">
            <a:off x="810225" y="3716567"/>
            <a:ext cx="984179" cy="625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Прямая соединительная линия 95"/>
          <xdr:cNvCxnSpPr/>
        </xdr:nvCxnSpPr>
        <xdr:spPr>
          <a:xfrm flipV="1">
            <a:off x="819120" y="3257123"/>
            <a:ext cx="984179" cy="625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Прямая соединительная линия 94"/>
          <xdr:cNvCxnSpPr/>
        </xdr:nvCxnSpPr>
        <xdr:spPr>
          <a:xfrm flipV="1">
            <a:off x="810910" y="2810193"/>
            <a:ext cx="984179" cy="625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Полилиния 2"/>
          <xdr:cNvSpPr/>
        </xdr:nvSpPr>
        <xdr:spPr>
          <a:xfrm flipV="1">
            <a:off x="1664269" y="1965159"/>
            <a:ext cx="1770419" cy="3196312"/>
          </a:xfrm>
          <a:custGeom>
            <a:avLst/>
            <a:gdLst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0 w 2009775"/>
              <a:gd name="connsiteY7" fmla="*/ 3038476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34969 h 3038476"/>
              <a:gd name="connsiteX11" fmla="*/ 98110 w 2009775"/>
              <a:gd name="connsiteY11" fmla="*/ 98110 h 3038476"/>
              <a:gd name="connsiteX12" fmla="*/ 334969 w 2009775"/>
              <a:gd name="connsiteY12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361950 w 2009775"/>
              <a:gd name="connsiteY7" fmla="*/ 3038476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34969 h 3038476"/>
              <a:gd name="connsiteX12" fmla="*/ 98110 w 2009775"/>
              <a:gd name="connsiteY12" fmla="*/ 98110 h 3038476"/>
              <a:gd name="connsiteX13" fmla="*/ 334969 w 2009775"/>
              <a:gd name="connsiteY13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390525 w 2009775"/>
              <a:gd name="connsiteY7" fmla="*/ 3038476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34969 h 3038476"/>
              <a:gd name="connsiteX12" fmla="*/ 98110 w 2009775"/>
              <a:gd name="connsiteY12" fmla="*/ 98110 h 3038476"/>
              <a:gd name="connsiteX13" fmla="*/ 334969 w 2009775"/>
              <a:gd name="connsiteY13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619125 w 2009775"/>
              <a:gd name="connsiteY7" fmla="*/ 3028951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34969 h 3038476"/>
              <a:gd name="connsiteX12" fmla="*/ 98110 w 2009775"/>
              <a:gd name="connsiteY12" fmla="*/ 98110 h 3038476"/>
              <a:gd name="connsiteX13" fmla="*/ 334969 w 2009775"/>
              <a:gd name="connsiteY13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619125 w 2009775"/>
              <a:gd name="connsiteY7" fmla="*/ 3028951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34969 h 3038476"/>
              <a:gd name="connsiteX12" fmla="*/ 98110 w 2009775"/>
              <a:gd name="connsiteY12" fmla="*/ 98110 h 3038476"/>
              <a:gd name="connsiteX13" fmla="*/ 334969 w 2009775"/>
              <a:gd name="connsiteY13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619125 w 2009775"/>
              <a:gd name="connsiteY7" fmla="*/ 3028951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34969 h 3038476"/>
              <a:gd name="connsiteX12" fmla="*/ 98110 w 2009775"/>
              <a:gd name="connsiteY12" fmla="*/ 98110 h 3038476"/>
              <a:gd name="connsiteX13" fmla="*/ 334969 w 2009775"/>
              <a:gd name="connsiteY13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619125 w 2009775"/>
              <a:gd name="connsiteY7" fmla="*/ 3028951 h 3038476"/>
              <a:gd name="connsiteX8" fmla="*/ 0 w 2009775"/>
              <a:gd name="connsiteY8" fmla="*/ 3038476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34969 h 3038476"/>
              <a:gd name="connsiteX12" fmla="*/ 98110 w 2009775"/>
              <a:gd name="connsiteY12" fmla="*/ 98110 h 3038476"/>
              <a:gd name="connsiteX13" fmla="*/ 334969 w 2009775"/>
              <a:gd name="connsiteY13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619125 w 2009775"/>
              <a:gd name="connsiteY7" fmla="*/ 3028951 h 3038476"/>
              <a:gd name="connsiteX8" fmla="*/ 352425 w 2009775"/>
              <a:gd name="connsiteY8" fmla="*/ 3028951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038476 h 3038476"/>
              <a:gd name="connsiteX12" fmla="*/ 0 w 2009775"/>
              <a:gd name="connsiteY12" fmla="*/ 334969 h 3038476"/>
              <a:gd name="connsiteX13" fmla="*/ 98110 w 2009775"/>
              <a:gd name="connsiteY13" fmla="*/ 98110 h 3038476"/>
              <a:gd name="connsiteX14" fmla="*/ 334969 w 2009775"/>
              <a:gd name="connsiteY14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619125 w 2009775"/>
              <a:gd name="connsiteY7" fmla="*/ 3028951 h 3038476"/>
              <a:gd name="connsiteX8" fmla="*/ 361950 w 2009775"/>
              <a:gd name="connsiteY8" fmla="*/ 3028951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038476 h 3038476"/>
              <a:gd name="connsiteX12" fmla="*/ 0 w 2009775"/>
              <a:gd name="connsiteY12" fmla="*/ 334969 h 3038476"/>
              <a:gd name="connsiteX13" fmla="*/ 98110 w 2009775"/>
              <a:gd name="connsiteY13" fmla="*/ 98110 h 3038476"/>
              <a:gd name="connsiteX14" fmla="*/ 334969 w 2009775"/>
              <a:gd name="connsiteY14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390525 w 2009775"/>
              <a:gd name="connsiteY7" fmla="*/ 257176 h 3038476"/>
              <a:gd name="connsiteX8" fmla="*/ 361950 w 2009775"/>
              <a:gd name="connsiteY8" fmla="*/ 3028951 h 3038476"/>
              <a:gd name="connsiteX9" fmla="*/ 0 w 2009775"/>
              <a:gd name="connsiteY9" fmla="*/ 3038476 h 3038476"/>
              <a:gd name="connsiteX10" fmla="*/ 0 w 2009775"/>
              <a:gd name="connsiteY10" fmla="*/ 3038476 h 3038476"/>
              <a:gd name="connsiteX11" fmla="*/ 0 w 2009775"/>
              <a:gd name="connsiteY11" fmla="*/ 3038476 h 3038476"/>
              <a:gd name="connsiteX12" fmla="*/ 0 w 2009775"/>
              <a:gd name="connsiteY12" fmla="*/ 334969 h 3038476"/>
              <a:gd name="connsiteX13" fmla="*/ 98110 w 2009775"/>
              <a:gd name="connsiteY13" fmla="*/ 98110 h 3038476"/>
              <a:gd name="connsiteX14" fmla="*/ 334969 w 2009775"/>
              <a:gd name="connsiteY14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390525 w 2009775"/>
              <a:gd name="connsiteY7" fmla="*/ 257176 h 3038476"/>
              <a:gd name="connsiteX8" fmla="*/ 342900 w 2009775"/>
              <a:gd name="connsiteY8" fmla="*/ 276226 h 3038476"/>
              <a:gd name="connsiteX9" fmla="*/ 361950 w 2009775"/>
              <a:gd name="connsiteY9" fmla="*/ 3028951 h 3038476"/>
              <a:gd name="connsiteX10" fmla="*/ 0 w 2009775"/>
              <a:gd name="connsiteY10" fmla="*/ 3038476 h 3038476"/>
              <a:gd name="connsiteX11" fmla="*/ 0 w 2009775"/>
              <a:gd name="connsiteY11" fmla="*/ 3038476 h 3038476"/>
              <a:gd name="connsiteX12" fmla="*/ 0 w 2009775"/>
              <a:gd name="connsiteY12" fmla="*/ 3038476 h 3038476"/>
              <a:gd name="connsiteX13" fmla="*/ 0 w 2009775"/>
              <a:gd name="connsiteY13" fmla="*/ 334969 h 3038476"/>
              <a:gd name="connsiteX14" fmla="*/ 98110 w 2009775"/>
              <a:gd name="connsiteY14" fmla="*/ 98110 h 3038476"/>
              <a:gd name="connsiteX15" fmla="*/ 334969 w 2009775"/>
              <a:gd name="connsiteY15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390525 w 2009775"/>
              <a:gd name="connsiteY7" fmla="*/ 257176 h 3038476"/>
              <a:gd name="connsiteX8" fmla="*/ 342900 w 2009775"/>
              <a:gd name="connsiteY8" fmla="*/ 276226 h 3038476"/>
              <a:gd name="connsiteX9" fmla="*/ 361950 w 2009775"/>
              <a:gd name="connsiteY9" fmla="*/ 3028951 h 3038476"/>
              <a:gd name="connsiteX10" fmla="*/ 0 w 2009775"/>
              <a:gd name="connsiteY10" fmla="*/ 3038476 h 3038476"/>
              <a:gd name="connsiteX11" fmla="*/ 0 w 2009775"/>
              <a:gd name="connsiteY11" fmla="*/ 3038476 h 3038476"/>
              <a:gd name="connsiteX12" fmla="*/ 0 w 2009775"/>
              <a:gd name="connsiteY12" fmla="*/ 3038476 h 3038476"/>
              <a:gd name="connsiteX13" fmla="*/ 0 w 2009775"/>
              <a:gd name="connsiteY13" fmla="*/ 334969 h 3038476"/>
              <a:gd name="connsiteX14" fmla="*/ 98110 w 2009775"/>
              <a:gd name="connsiteY14" fmla="*/ 98110 h 3038476"/>
              <a:gd name="connsiteX15" fmla="*/ 334969 w 2009775"/>
              <a:gd name="connsiteY15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514475 w 2009775"/>
              <a:gd name="connsiteY7" fmla="*/ 3019426 h 3038476"/>
              <a:gd name="connsiteX8" fmla="*/ 390525 w 2009775"/>
              <a:gd name="connsiteY8" fmla="*/ 257176 h 3038476"/>
              <a:gd name="connsiteX9" fmla="*/ 342900 w 2009775"/>
              <a:gd name="connsiteY9" fmla="*/ 276226 h 3038476"/>
              <a:gd name="connsiteX10" fmla="*/ 361950 w 2009775"/>
              <a:gd name="connsiteY10" fmla="*/ 3028951 h 3038476"/>
              <a:gd name="connsiteX11" fmla="*/ 0 w 2009775"/>
              <a:gd name="connsiteY11" fmla="*/ 3038476 h 3038476"/>
              <a:gd name="connsiteX12" fmla="*/ 0 w 2009775"/>
              <a:gd name="connsiteY12" fmla="*/ 3038476 h 3038476"/>
              <a:gd name="connsiteX13" fmla="*/ 0 w 2009775"/>
              <a:gd name="connsiteY13" fmla="*/ 3038476 h 3038476"/>
              <a:gd name="connsiteX14" fmla="*/ 0 w 2009775"/>
              <a:gd name="connsiteY14" fmla="*/ 334969 h 3038476"/>
              <a:gd name="connsiteX15" fmla="*/ 98110 w 2009775"/>
              <a:gd name="connsiteY15" fmla="*/ 98110 h 3038476"/>
              <a:gd name="connsiteX16" fmla="*/ 334969 w 2009775"/>
              <a:gd name="connsiteY16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504950 w 2009775"/>
              <a:gd name="connsiteY7" fmla="*/ 3028951 h 3038476"/>
              <a:gd name="connsiteX8" fmla="*/ 390525 w 2009775"/>
              <a:gd name="connsiteY8" fmla="*/ 257176 h 3038476"/>
              <a:gd name="connsiteX9" fmla="*/ 342900 w 2009775"/>
              <a:gd name="connsiteY9" fmla="*/ 276226 h 3038476"/>
              <a:gd name="connsiteX10" fmla="*/ 361950 w 2009775"/>
              <a:gd name="connsiteY10" fmla="*/ 3028951 h 3038476"/>
              <a:gd name="connsiteX11" fmla="*/ 0 w 2009775"/>
              <a:gd name="connsiteY11" fmla="*/ 3038476 h 3038476"/>
              <a:gd name="connsiteX12" fmla="*/ 0 w 2009775"/>
              <a:gd name="connsiteY12" fmla="*/ 3038476 h 3038476"/>
              <a:gd name="connsiteX13" fmla="*/ 0 w 2009775"/>
              <a:gd name="connsiteY13" fmla="*/ 3038476 h 3038476"/>
              <a:gd name="connsiteX14" fmla="*/ 0 w 2009775"/>
              <a:gd name="connsiteY14" fmla="*/ 334969 h 3038476"/>
              <a:gd name="connsiteX15" fmla="*/ 98110 w 2009775"/>
              <a:gd name="connsiteY15" fmla="*/ 98110 h 3038476"/>
              <a:gd name="connsiteX16" fmla="*/ 334969 w 2009775"/>
              <a:gd name="connsiteY16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504950 w 2009775"/>
              <a:gd name="connsiteY7" fmla="*/ 3028951 h 3038476"/>
              <a:gd name="connsiteX8" fmla="*/ 1485900 w 2009775"/>
              <a:gd name="connsiteY8" fmla="*/ 276226 h 3038476"/>
              <a:gd name="connsiteX9" fmla="*/ 390525 w 2009775"/>
              <a:gd name="connsiteY9" fmla="*/ 257176 h 3038476"/>
              <a:gd name="connsiteX10" fmla="*/ 342900 w 2009775"/>
              <a:gd name="connsiteY10" fmla="*/ 276226 h 3038476"/>
              <a:gd name="connsiteX11" fmla="*/ 361950 w 2009775"/>
              <a:gd name="connsiteY11" fmla="*/ 3028951 h 3038476"/>
              <a:gd name="connsiteX12" fmla="*/ 0 w 2009775"/>
              <a:gd name="connsiteY12" fmla="*/ 3038476 h 3038476"/>
              <a:gd name="connsiteX13" fmla="*/ 0 w 2009775"/>
              <a:gd name="connsiteY13" fmla="*/ 3038476 h 3038476"/>
              <a:gd name="connsiteX14" fmla="*/ 0 w 2009775"/>
              <a:gd name="connsiteY14" fmla="*/ 3038476 h 3038476"/>
              <a:gd name="connsiteX15" fmla="*/ 0 w 2009775"/>
              <a:gd name="connsiteY15" fmla="*/ 334969 h 3038476"/>
              <a:gd name="connsiteX16" fmla="*/ 98110 w 2009775"/>
              <a:gd name="connsiteY16" fmla="*/ 98110 h 3038476"/>
              <a:gd name="connsiteX17" fmla="*/ 334969 w 2009775"/>
              <a:gd name="connsiteY17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00200 w 2009775"/>
              <a:gd name="connsiteY7" fmla="*/ 3019426 h 3038476"/>
              <a:gd name="connsiteX8" fmla="*/ 1485900 w 2009775"/>
              <a:gd name="connsiteY8" fmla="*/ 276226 h 3038476"/>
              <a:gd name="connsiteX9" fmla="*/ 390525 w 2009775"/>
              <a:gd name="connsiteY9" fmla="*/ 257176 h 3038476"/>
              <a:gd name="connsiteX10" fmla="*/ 342900 w 2009775"/>
              <a:gd name="connsiteY10" fmla="*/ 276226 h 3038476"/>
              <a:gd name="connsiteX11" fmla="*/ 361950 w 2009775"/>
              <a:gd name="connsiteY11" fmla="*/ 3028951 h 3038476"/>
              <a:gd name="connsiteX12" fmla="*/ 0 w 2009775"/>
              <a:gd name="connsiteY12" fmla="*/ 3038476 h 3038476"/>
              <a:gd name="connsiteX13" fmla="*/ 0 w 2009775"/>
              <a:gd name="connsiteY13" fmla="*/ 3038476 h 3038476"/>
              <a:gd name="connsiteX14" fmla="*/ 0 w 2009775"/>
              <a:gd name="connsiteY14" fmla="*/ 3038476 h 3038476"/>
              <a:gd name="connsiteX15" fmla="*/ 0 w 2009775"/>
              <a:gd name="connsiteY15" fmla="*/ 334969 h 3038476"/>
              <a:gd name="connsiteX16" fmla="*/ 98110 w 2009775"/>
              <a:gd name="connsiteY16" fmla="*/ 98110 h 3038476"/>
              <a:gd name="connsiteX17" fmla="*/ 334969 w 2009775"/>
              <a:gd name="connsiteY17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00200 w 2009775"/>
              <a:gd name="connsiteY7" fmla="*/ 3019426 h 3038476"/>
              <a:gd name="connsiteX8" fmla="*/ 1590675 w 2009775"/>
              <a:gd name="connsiteY8" fmla="*/ 276226 h 3038476"/>
              <a:gd name="connsiteX9" fmla="*/ 390525 w 2009775"/>
              <a:gd name="connsiteY9" fmla="*/ 257176 h 3038476"/>
              <a:gd name="connsiteX10" fmla="*/ 342900 w 2009775"/>
              <a:gd name="connsiteY10" fmla="*/ 276226 h 3038476"/>
              <a:gd name="connsiteX11" fmla="*/ 361950 w 2009775"/>
              <a:gd name="connsiteY11" fmla="*/ 3028951 h 3038476"/>
              <a:gd name="connsiteX12" fmla="*/ 0 w 2009775"/>
              <a:gd name="connsiteY12" fmla="*/ 3038476 h 3038476"/>
              <a:gd name="connsiteX13" fmla="*/ 0 w 2009775"/>
              <a:gd name="connsiteY13" fmla="*/ 3038476 h 3038476"/>
              <a:gd name="connsiteX14" fmla="*/ 0 w 2009775"/>
              <a:gd name="connsiteY14" fmla="*/ 3038476 h 3038476"/>
              <a:gd name="connsiteX15" fmla="*/ 0 w 2009775"/>
              <a:gd name="connsiteY15" fmla="*/ 334969 h 3038476"/>
              <a:gd name="connsiteX16" fmla="*/ 98110 w 2009775"/>
              <a:gd name="connsiteY16" fmla="*/ 98110 h 3038476"/>
              <a:gd name="connsiteX17" fmla="*/ 334969 w 2009775"/>
              <a:gd name="connsiteY17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66875 w 2009775"/>
              <a:gd name="connsiteY7" fmla="*/ 3028951 h 3038476"/>
              <a:gd name="connsiteX8" fmla="*/ 1590675 w 2009775"/>
              <a:gd name="connsiteY8" fmla="*/ 276226 h 3038476"/>
              <a:gd name="connsiteX9" fmla="*/ 390525 w 2009775"/>
              <a:gd name="connsiteY9" fmla="*/ 257176 h 3038476"/>
              <a:gd name="connsiteX10" fmla="*/ 342900 w 2009775"/>
              <a:gd name="connsiteY10" fmla="*/ 276226 h 3038476"/>
              <a:gd name="connsiteX11" fmla="*/ 361950 w 2009775"/>
              <a:gd name="connsiteY11" fmla="*/ 3028951 h 3038476"/>
              <a:gd name="connsiteX12" fmla="*/ 0 w 2009775"/>
              <a:gd name="connsiteY12" fmla="*/ 3038476 h 3038476"/>
              <a:gd name="connsiteX13" fmla="*/ 0 w 2009775"/>
              <a:gd name="connsiteY13" fmla="*/ 3038476 h 3038476"/>
              <a:gd name="connsiteX14" fmla="*/ 0 w 2009775"/>
              <a:gd name="connsiteY14" fmla="*/ 3038476 h 3038476"/>
              <a:gd name="connsiteX15" fmla="*/ 0 w 2009775"/>
              <a:gd name="connsiteY15" fmla="*/ 334969 h 3038476"/>
              <a:gd name="connsiteX16" fmla="*/ 98110 w 2009775"/>
              <a:gd name="connsiteY16" fmla="*/ 98110 h 3038476"/>
              <a:gd name="connsiteX17" fmla="*/ 334969 w 2009775"/>
              <a:gd name="connsiteY17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66875 w 2009775"/>
              <a:gd name="connsiteY7" fmla="*/ 3028951 h 3038476"/>
              <a:gd name="connsiteX8" fmla="*/ 1590675 w 2009775"/>
              <a:gd name="connsiteY8" fmla="*/ 276226 h 3038476"/>
              <a:gd name="connsiteX9" fmla="*/ 1571625 w 2009775"/>
              <a:gd name="connsiteY9" fmla="*/ 285751 h 3038476"/>
              <a:gd name="connsiteX10" fmla="*/ 390525 w 2009775"/>
              <a:gd name="connsiteY10" fmla="*/ 257176 h 3038476"/>
              <a:gd name="connsiteX11" fmla="*/ 342900 w 2009775"/>
              <a:gd name="connsiteY11" fmla="*/ 276226 h 3038476"/>
              <a:gd name="connsiteX12" fmla="*/ 361950 w 2009775"/>
              <a:gd name="connsiteY12" fmla="*/ 3028951 h 3038476"/>
              <a:gd name="connsiteX13" fmla="*/ 0 w 2009775"/>
              <a:gd name="connsiteY13" fmla="*/ 3038476 h 3038476"/>
              <a:gd name="connsiteX14" fmla="*/ 0 w 2009775"/>
              <a:gd name="connsiteY14" fmla="*/ 3038476 h 3038476"/>
              <a:gd name="connsiteX15" fmla="*/ 0 w 2009775"/>
              <a:gd name="connsiteY15" fmla="*/ 3038476 h 3038476"/>
              <a:gd name="connsiteX16" fmla="*/ 0 w 2009775"/>
              <a:gd name="connsiteY16" fmla="*/ 334969 h 3038476"/>
              <a:gd name="connsiteX17" fmla="*/ 98110 w 2009775"/>
              <a:gd name="connsiteY17" fmla="*/ 98110 h 3038476"/>
              <a:gd name="connsiteX18" fmla="*/ 334969 w 2009775"/>
              <a:gd name="connsiteY18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66875 w 2009775"/>
              <a:gd name="connsiteY7" fmla="*/ 3028951 h 3038476"/>
              <a:gd name="connsiteX8" fmla="*/ 1590675 w 2009775"/>
              <a:gd name="connsiteY8" fmla="*/ 276226 h 3038476"/>
              <a:gd name="connsiteX9" fmla="*/ 1571625 w 2009775"/>
              <a:gd name="connsiteY9" fmla="*/ 285751 h 3038476"/>
              <a:gd name="connsiteX10" fmla="*/ 390525 w 2009775"/>
              <a:gd name="connsiteY10" fmla="*/ 257176 h 3038476"/>
              <a:gd name="connsiteX11" fmla="*/ 342900 w 2009775"/>
              <a:gd name="connsiteY11" fmla="*/ 276226 h 3038476"/>
              <a:gd name="connsiteX12" fmla="*/ 361950 w 2009775"/>
              <a:gd name="connsiteY12" fmla="*/ 3028951 h 3038476"/>
              <a:gd name="connsiteX13" fmla="*/ 0 w 2009775"/>
              <a:gd name="connsiteY13" fmla="*/ 3038476 h 3038476"/>
              <a:gd name="connsiteX14" fmla="*/ 0 w 2009775"/>
              <a:gd name="connsiteY14" fmla="*/ 3038476 h 3038476"/>
              <a:gd name="connsiteX15" fmla="*/ 0 w 2009775"/>
              <a:gd name="connsiteY15" fmla="*/ 3038476 h 3038476"/>
              <a:gd name="connsiteX16" fmla="*/ 0 w 2009775"/>
              <a:gd name="connsiteY16" fmla="*/ 334969 h 3038476"/>
              <a:gd name="connsiteX17" fmla="*/ 98110 w 2009775"/>
              <a:gd name="connsiteY17" fmla="*/ 98110 h 3038476"/>
              <a:gd name="connsiteX18" fmla="*/ 334969 w 2009775"/>
              <a:gd name="connsiteY18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66875 w 2009775"/>
              <a:gd name="connsiteY7" fmla="*/ 3028951 h 3038476"/>
              <a:gd name="connsiteX8" fmla="*/ 1590675 w 2009775"/>
              <a:gd name="connsiteY8" fmla="*/ 276226 h 3038476"/>
              <a:gd name="connsiteX9" fmla="*/ 1571625 w 2009775"/>
              <a:gd name="connsiteY9" fmla="*/ 285751 h 3038476"/>
              <a:gd name="connsiteX10" fmla="*/ 1657350 w 2009775"/>
              <a:gd name="connsiteY10" fmla="*/ 247651 h 3038476"/>
              <a:gd name="connsiteX11" fmla="*/ 390525 w 2009775"/>
              <a:gd name="connsiteY11" fmla="*/ 257176 h 3038476"/>
              <a:gd name="connsiteX12" fmla="*/ 342900 w 2009775"/>
              <a:gd name="connsiteY12" fmla="*/ 276226 h 3038476"/>
              <a:gd name="connsiteX13" fmla="*/ 361950 w 2009775"/>
              <a:gd name="connsiteY13" fmla="*/ 3028951 h 3038476"/>
              <a:gd name="connsiteX14" fmla="*/ 0 w 2009775"/>
              <a:gd name="connsiteY14" fmla="*/ 3038476 h 3038476"/>
              <a:gd name="connsiteX15" fmla="*/ 0 w 2009775"/>
              <a:gd name="connsiteY15" fmla="*/ 3038476 h 3038476"/>
              <a:gd name="connsiteX16" fmla="*/ 0 w 2009775"/>
              <a:gd name="connsiteY16" fmla="*/ 3038476 h 3038476"/>
              <a:gd name="connsiteX17" fmla="*/ 0 w 2009775"/>
              <a:gd name="connsiteY17" fmla="*/ 334969 h 3038476"/>
              <a:gd name="connsiteX18" fmla="*/ 98110 w 2009775"/>
              <a:gd name="connsiteY18" fmla="*/ 98110 h 3038476"/>
              <a:gd name="connsiteX19" fmla="*/ 334969 w 2009775"/>
              <a:gd name="connsiteY19" fmla="*/ 0 h 3038476"/>
              <a:gd name="connsiteX0" fmla="*/ 334969 w 2009775"/>
              <a:gd name="connsiteY0" fmla="*/ 0 h 3038476"/>
              <a:gd name="connsiteX1" fmla="*/ 1674806 w 2009775"/>
              <a:gd name="connsiteY1" fmla="*/ 0 h 3038476"/>
              <a:gd name="connsiteX2" fmla="*/ 1911665 w 2009775"/>
              <a:gd name="connsiteY2" fmla="*/ 98110 h 3038476"/>
              <a:gd name="connsiteX3" fmla="*/ 2009775 w 2009775"/>
              <a:gd name="connsiteY3" fmla="*/ 334969 h 3038476"/>
              <a:gd name="connsiteX4" fmla="*/ 2009775 w 2009775"/>
              <a:gd name="connsiteY4" fmla="*/ 3038476 h 3038476"/>
              <a:gd name="connsiteX5" fmla="*/ 2009775 w 2009775"/>
              <a:gd name="connsiteY5" fmla="*/ 3038476 h 3038476"/>
              <a:gd name="connsiteX6" fmla="*/ 2009775 w 2009775"/>
              <a:gd name="connsiteY6" fmla="*/ 3038476 h 3038476"/>
              <a:gd name="connsiteX7" fmla="*/ 1666875 w 2009775"/>
              <a:gd name="connsiteY7" fmla="*/ 3028951 h 3038476"/>
              <a:gd name="connsiteX8" fmla="*/ 1590675 w 2009775"/>
              <a:gd name="connsiteY8" fmla="*/ 276226 h 3038476"/>
              <a:gd name="connsiteX9" fmla="*/ 1807891 w 2009775"/>
              <a:gd name="connsiteY9" fmla="*/ 837198 h 3038476"/>
              <a:gd name="connsiteX10" fmla="*/ 1657350 w 2009775"/>
              <a:gd name="connsiteY10" fmla="*/ 247651 h 3038476"/>
              <a:gd name="connsiteX11" fmla="*/ 390525 w 2009775"/>
              <a:gd name="connsiteY11" fmla="*/ 257176 h 3038476"/>
              <a:gd name="connsiteX12" fmla="*/ 342900 w 2009775"/>
              <a:gd name="connsiteY12" fmla="*/ 276226 h 3038476"/>
              <a:gd name="connsiteX13" fmla="*/ 361950 w 2009775"/>
              <a:gd name="connsiteY13" fmla="*/ 3028951 h 3038476"/>
              <a:gd name="connsiteX14" fmla="*/ 0 w 2009775"/>
              <a:gd name="connsiteY14" fmla="*/ 3038476 h 3038476"/>
              <a:gd name="connsiteX15" fmla="*/ 0 w 2009775"/>
              <a:gd name="connsiteY15" fmla="*/ 3038476 h 3038476"/>
              <a:gd name="connsiteX16" fmla="*/ 0 w 2009775"/>
              <a:gd name="connsiteY16" fmla="*/ 3038476 h 3038476"/>
              <a:gd name="connsiteX17" fmla="*/ 0 w 2009775"/>
              <a:gd name="connsiteY17" fmla="*/ 334969 h 3038476"/>
              <a:gd name="connsiteX18" fmla="*/ 98110 w 2009775"/>
              <a:gd name="connsiteY18" fmla="*/ 98110 h 3038476"/>
              <a:gd name="connsiteX19" fmla="*/ 334969 w 2009775"/>
              <a:gd name="connsiteY19" fmla="*/ 0 h 3038476"/>
              <a:gd name="connsiteX0" fmla="*/ 334969 w 2009775"/>
              <a:gd name="connsiteY0" fmla="*/ 187324 h 3225800"/>
              <a:gd name="connsiteX1" fmla="*/ 1674806 w 2009775"/>
              <a:gd name="connsiteY1" fmla="*/ 187324 h 3225800"/>
              <a:gd name="connsiteX2" fmla="*/ 1911665 w 2009775"/>
              <a:gd name="connsiteY2" fmla="*/ 285434 h 3225800"/>
              <a:gd name="connsiteX3" fmla="*/ 2009775 w 2009775"/>
              <a:gd name="connsiteY3" fmla="*/ 522293 h 3225800"/>
              <a:gd name="connsiteX4" fmla="*/ 2009775 w 2009775"/>
              <a:gd name="connsiteY4" fmla="*/ 3225800 h 3225800"/>
              <a:gd name="connsiteX5" fmla="*/ 2009775 w 2009775"/>
              <a:gd name="connsiteY5" fmla="*/ 3225800 h 3225800"/>
              <a:gd name="connsiteX6" fmla="*/ 2009775 w 2009775"/>
              <a:gd name="connsiteY6" fmla="*/ 3225800 h 3225800"/>
              <a:gd name="connsiteX7" fmla="*/ 1666875 w 2009775"/>
              <a:gd name="connsiteY7" fmla="*/ 3216275 h 3225800"/>
              <a:gd name="connsiteX8" fmla="*/ 1590675 w 2009775"/>
              <a:gd name="connsiteY8" fmla="*/ 463550 h 3225800"/>
              <a:gd name="connsiteX9" fmla="*/ 1657350 w 2009775"/>
              <a:gd name="connsiteY9" fmla="*/ 434975 h 3225800"/>
              <a:gd name="connsiteX10" fmla="*/ 390525 w 2009775"/>
              <a:gd name="connsiteY10" fmla="*/ 444500 h 3225800"/>
              <a:gd name="connsiteX11" fmla="*/ 342900 w 2009775"/>
              <a:gd name="connsiteY11" fmla="*/ 463550 h 3225800"/>
              <a:gd name="connsiteX12" fmla="*/ 361950 w 2009775"/>
              <a:gd name="connsiteY12" fmla="*/ 3216275 h 3225800"/>
              <a:gd name="connsiteX13" fmla="*/ 0 w 2009775"/>
              <a:gd name="connsiteY13" fmla="*/ 3225800 h 3225800"/>
              <a:gd name="connsiteX14" fmla="*/ 0 w 2009775"/>
              <a:gd name="connsiteY14" fmla="*/ 3225800 h 3225800"/>
              <a:gd name="connsiteX15" fmla="*/ 0 w 2009775"/>
              <a:gd name="connsiteY15" fmla="*/ 3225800 h 3225800"/>
              <a:gd name="connsiteX16" fmla="*/ 0 w 2009775"/>
              <a:gd name="connsiteY16" fmla="*/ 522293 h 3225800"/>
              <a:gd name="connsiteX17" fmla="*/ 98110 w 2009775"/>
              <a:gd name="connsiteY17" fmla="*/ 285434 h 3225800"/>
              <a:gd name="connsiteX18" fmla="*/ 334969 w 2009775"/>
              <a:gd name="connsiteY18" fmla="*/ 187324 h 3225800"/>
              <a:gd name="connsiteX0" fmla="*/ 334969 w 2009775"/>
              <a:gd name="connsiteY0" fmla="*/ 187324 h 3225800"/>
              <a:gd name="connsiteX1" fmla="*/ 1674806 w 2009775"/>
              <a:gd name="connsiteY1" fmla="*/ 187324 h 3225800"/>
              <a:gd name="connsiteX2" fmla="*/ 1911665 w 2009775"/>
              <a:gd name="connsiteY2" fmla="*/ 285434 h 3225800"/>
              <a:gd name="connsiteX3" fmla="*/ 2009775 w 2009775"/>
              <a:gd name="connsiteY3" fmla="*/ 522293 h 3225800"/>
              <a:gd name="connsiteX4" fmla="*/ 2009775 w 2009775"/>
              <a:gd name="connsiteY4" fmla="*/ 3225800 h 3225800"/>
              <a:gd name="connsiteX5" fmla="*/ 2009775 w 2009775"/>
              <a:gd name="connsiteY5" fmla="*/ 3225800 h 3225800"/>
              <a:gd name="connsiteX6" fmla="*/ 2009775 w 2009775"/>
              <a:gd name="connsiteY6" fmla="*/ 3225800 h 3225800"/>
              <a:gd name="connsiteX7" fmla="*/ 1666875 w 2009775"/>
              <a:gd name="connsiteY7" fmla="*/ 3216275 h 3225800"/>
              <a:gd name="connsiteX8" fmla="*/ 1590675 w 2009775"/>
              <a:gd name="connsiteY8" fmla="*/ 463550 h 3225800"/>
              <a:gd name="connsiteX9" fmla="*/ 1225032 w 2009775"/>
              <a:gd name="connsiteY9" fmla="*/ 445001 h 3225800"/>
              <a:gd name="connsiteX10" fmla="*/ 390525 w 2009775"/>
              <a:gd name="connsiteY10" fmla="*/ 444500 h 3225800"/>
              <a:gd name="connsiteX11" fmla="*/ 342900 w 2009775"/>
              <a:gd name="connsiteY11" fmla="*/ 463550 h 3225800"/>
              <a:gd name="connsiteX12" fmla="*/ 361950 w 2009775"/>
              <a:gd name="connsiteY12" fmla="*/ 3216275 h 3225800"/>
              <a:gd name="connsiteX13" fmla="*/ 0 w 2009775"/>
              <a:gd name="connsiteY13" fmla="*/ 3225800 h 3225800"/>
              <a:gd name="connsiteX14" fmla="*/ 0 w 2009775"/>
              <a:gd name="connsiteY14" fmla="*/ 3225800 h 3225800"/>
              <a:gd name="connsiteX15" fmla="*/ 0 w 2009775"/>
              <a:gd name="connsiteY15" fmla="*/ 3225800 h 3225800"/>
              <a:gd name="connsiteX16" fmla="*/ 0 w 2009775"/>
              <a:gd name="connsiteY16" fmla="*/ 522293 h 3225800"/>
              <a:gd name="connsiteX17" fmla="*/ 98110 w 2009775"/>
              <a:gd name="connsiteY17" fmla="*/ 285434 h 3225800"/>
              <a:gd name="connsiteX18" fmla="*/ 334969 w 2009775"/>
              <a:gd name="connsiteY18" fmla="*/ 187324 h 3225800"/>
              <a:gd name="connsiteX0" fmla="*/ 334969 w 2009775"/>
              <a:gd name="connsiteY0" fmla="*/ 185736 h 3224212"/>
              <a:gd name="connsiteX1" fmla="*/ 1674806 w 2009775"/>
              <a:gd name="connsiteY1" fmla="*/ 185736 h 3224212"/>
              <a:gd name="connsiteX2" fmla="*/ 1911665 w 2009775"/>
              <a:gd name="connsiteY2" fmla="*/ 283846 h 3224212"/>
              <a:gd name="connsiteX3" fmla="*/ 2009775 w 2009775"/>
              <a:gd name="connsiteY3" fmla="*/ 520705 h 3224212"/>
              <a:gd name="connsiteX4" fmla="*/ 2009775 w 2009775"/>
              <a:gd name="connsiteY4" fmla="*/ 3224212 h 3224212"/>
              <a:gd name="connsiteX5" fmla="*/ 2009775 w 2009775"/>
              <a:gd name="connsiteY5" fmla="*/ 3224212 h 3224212"/>
              <a:gd name="connsiteX6" fmla="*/ 2009775 w 2009775"/>
              <a:gd name="connsiteY6" fmla="*/ 3224212 h 3224212"/>
              <a:gd name="connsiteX7" fmla="*/ 1666875 w 2009775"/>
              <a:gd name="connsiteY7" fmla="*/ 3214687 h 3224212"/>
              <a:gd name="connsiteX8" fmla="*/ 1590675 w 2009775"/>
              <a:gd name="connsiteY8" fmla="*/ 461962 h 3224212"/>
              <a:gd name="connsiteX9" fmla="*/ 390525 w 2009775"/>
              <a:gd name="connsiteY9" fmla="*/ 442912 h 3224212"/>
              <a:gd name="connsiteX10" fmla="*/ 342900 w 2009775"/>
              <a:gd name="connsiteY10" fmla="*/ 461962 h 3224212"/>
              <a:gd name="connsiteX11" fmla="*/ 361950 w 2009775"/>
              <a:gd name="connsiteY11" fmla="*/ 3214687 h 3224212"/>
              <a:gd name="connsiteX12" fmla="*/ 0 w 2009775"/>
              <a:gd name="connsiteY12" fmla="*/ 3224212 h 3224212"/>
              <a:gd name="connsiteX13" fmla="*/ 0 w 2009775"/>
              <a:gd name="connsiteY13" fmla="*/ 3224212 h 3224212"/>
              <a:gd name="connsiteX14" fmla="*/ 0 w 2009775"/>
              <a:gd name="connsiteY14" fmla="*/ 3224212 h 3224212"/>
              <a:gd name="connsiteX15" fmla="*/ 0 w 2009775"/>
              <a:gd name="connsiteY15" fmla="*/ 520705 h 3224212"/>
              <a:gd name="connsiteX16" fmla="*/ 98110 w 2009775"/>
              <a:gd name="connsiteY16" fmla="*/ 283846 h 3224212"/>
              <a:gd name="connsiteX17" fmla="*/ 334969 w 2009775"/>
              <a:gd name="connsiteY17" fmla="*/ 185736 h 3224212"/>
              <a:gd name="connsiteX0" fmla="*/ 342900 w 2009775"/>
              <a:gd name="connsiteY0" fmla="*/ 461962 h 3224212"/>
              <a:gd name="connsiteX1" fmla="*/ 361950 w 2009775"/>
              <a:gd name="connsiteY1" fmla="*/ 3214687 h 3224212"/>
              <a:gd name="connsiteX2" fmla="*/ 0 w 2009775"/>
              <a:gd name="connsiteY2" fmla="*/ 3224212 h 3224212"/>
              <a:gd name="connsiteX3" fmla="*/ 0 w 2009775"/>
              <a:gd name="connsiteY3" fmla="*/ 3224212 h 3224212"/>
              <a:gd name="connsiteX4" fmla="*/ 0 w 2009775"/>
              <a:gd name="connsiteY4" fmla="*/ 3224212 h 3224212"/>
              <a:gd name="connsiteX5" fmla="*/ 0 w 2009775"/>
              <a:gd name="connsiteY5" fmla="*/ 520705 h 3224212"/>
              <a:gd name="connsiteX6" fmla="*/ 98110 w 2009775"/>
              <a:gd name="connsiteY6" fmla="*/ 283846 h 3224212"/>
              <a:gd name="connsiteX7" fmla="*/ 334969 w 2009775"/>
              <a:gd name="connsiteY7" fmla="*/ 185736 h 3224212"/>
              <a:gd name="connsiteX8" fmla="*/ 1674806 w 2009775"/>
              <a:gd name="connsiteY8" fmla="*/ 185736 h 3224212"/>
              <a:gd name="connsiteX9" fmla="*/ 1911665 w 2009775"/>
              <a:gd name="connsiteY9" fmla="*/ 283846 h 3224212"/>
              <a:gd name="connsiteX10" fmla="*/ 2009775 w 2009775"/>
              <a:gd name="connsiteY10" fmla="*/ 520705 h 3224212"/>
              <a:gd name="connsiteX11" fmla="*/ 2009775 w 2009775"/>
              <a:gd name="connsiteY11" fmla="*/ 3224212 h 3224212"/>
              <a:gd name="connsiteX12" fmla="*/ 2009775 w 2009775"/>
              <a:gd name="connsiteY12" fmla="*/ 3224212 h 3224212"/>
              <a:gd name="connsiteX13" fmla="*/ 2009775 w 2009775"/>
              <a:gd name="connsiteY13" fmla="*/ 3224212 h 3224212"/>
              <a:gd name="connsiteX14" fmla="*/ 1666875 w 2009775"/>
              <a:gd name="connsiteY14" fmla="*/ 3214687 h 3224212"/>
              <a:gd name="connsiteX15" fmla="*/ 1590675 w 2009775"/>
              <a:gd name="connsiteY15" fmla="*/ 461962 h 3224212"/>
              <a:gd name="connsiteX16" fmla="*/ 482217 w 2009775"/>
              <a:gd name="connsiteY16" fmla="*/ 534352 h 3224212"/>
              <a:gd name="connsiteX0" fmla="*/ 342900 w 2009775"/>
              <a:gd name="connsiteY0" fmla="*/ 461962 h 3224212"/>
              <a:gd name="connsiteX1" fmla="*/ 361950 w 2009775"/>
              <a:gd name="connsiteY1" fmla="*/ 3214687 h 3224212"/>
              <a:gd name="connsiteX2" fmla="*/ 0 w 2009775"/>
              <a:gd name="connsiteY2" fmla="*/ 3224212 h 3224212"/>
              <a:gd name="connsiteX3" fmla="*/ 0 w 2009775"/>
              <a:gd name="connsiteY3" fmla="*/ 3224212 h 3224212"/>
              <a:gd name="connsiteX4" fmla="*/ 0 w 2009775"/>
              <a:gd name="connsiteY4" fmla="*/ 3224212 h 3224212"/>
              <a:gd name="connsiteX5" fmla="*/ 0 w 2009775"/>
              <a:gd name="connsiteY5" fmla="*/ 520705 h 3224212"/>
              <a:gd name="connsiteX6" fmla="*/ 98110 w 2009775"/>
              <a:gd name="connsiteY6" fmla="*/ 283846 h 3224212"/>
              <a:gd name="connsiteX7" fmla="*/ 334969 w 2009775"/>
              <a:gd name="connsiteY7" fmla="*/ 185736 h 3224212"/>
              <a:gd name="connsiteX8" fmla="*/ 1674806 w 2009775"/>
              <a:gd name="connsiteY8" fmla="*/ 185736 h 3224212"/>
              <a:gd name="connsiteX9" fmla="*/ 1911665 w 2009775"/>
              <a:gd name="connsiteY9" fmla="*/ 283846 h 3224212"/>
              <a:gd name="connsiteX10" fmla="*/ 2009775 w 2009775"/>
              <a:gd name="connsiteY10" fmla="*/ 520705 h 3224212"/>
              <a:gd name="connsiteX11" fmla="*/ 2009775 w 2009775"/>
              <a:gd name="connsiteY11" fmla="*/ 3224212 h 3224212"/>
              <a:gd name="connsiteX12" fmla="*/ 2009775 w 2009775"/>
              <a:gd name="connsiteY12" fmla="*/ 3224212 h 3224212"/>
              <a:gd name="connsiteX13" fmla="*/ 2009775 w 2009775"/>
              <a:gd name="connsiteY13" fmla="*/ 3224212 h 3224212"/>
              <a:gd name="connsiteX14" fmla="*/ 1666875 w 2009775"/>
              <a:gd name="connsiteY14" fmla="*/ 3214687 h 3224212"/>
              <a:gd name="connsiteX15" fmla="*/ 1590675 w 2009775"/>
              <a:gd name="connsiteY15" fmla="*/ 461962 h 3224212"/>
              <a:gd name="connsiteX16" fmla="*/ 366597 w 2009775"/>
              <a:gd name="connsiteY16" fmla="*/ 459154 h 3224212"/>
              <a:gd name="connsiteX0" fmla="*/ 342900 w 2009775"/>
              <a:gd name="connsiteY0" fmla="*/ 461962 h 3224212"/>
              <a:gd name="connsiteX1" fmla="*/ 361950 w 2009775"/>
              <a:gd name="connsiteY1" fmla="*/ 3214687 h 3224212"/>
              <a:gd name="connsiteX2" fmla="*/ 0 w 2009775"/>
              <a:gd name="connsiteY2" fmla="*/ 3224212 h 3224212"/>
              <a:gd name="connsiteX3" fmla="*/ 0 w 2009775"/>
              <a:gd name="connsiteY3" fmla="*/ 3224212 h 3224212"/>
              <a:gd name="connsiteX4" fmla="*/ 0 w 2009775"/>
              <a:gd name="connsiteY4" fmla="*/ 3224212 h 3224212"/>
              <a:gd name="connsiteX5" fmla="*/ 0 w 2009775"/>
              <a:gd name="connsiteY5" fmla="*/ 520705 h 3224212"/>
              <a:gd name="connsiteX6" fmla="*/ 98110 w 2009775"/>
              <a:gd name="connsiteY6" fmla="*/ 283846 h 3224212"/>
              <a:gd name="connsiteX7" fmla="*/ 334969 w 2009775"/>
              <a:gd name="connsiteY7" fmla="*/ 185736 h 3224212"/>
              <a:gd name="connsiteX8" fmla="*/ 1674806 w 2009775"/>
              <a:gd name="connsiteY8" fmla="*/ 185736 h 3224212"/>
              <a:gd name="connsiteX9" fmla="*/ 1911665 w 2009775"/>
              <a:gd name="connsiteY9" fmla="*/ 283846 h 3224212"/>
              <a:gd name="connsiteX10" fmla="*/ 2009775 w 2009775"/>
              <a:gd name="connsiteY10" fmla="*/ 520705 h 3224212"/>
              <a:gd name="connsiteX11" fmla="*/ 2009775 w 2009775"/>
              <a:gd name="connsiteY11" fmla="*/ 3224212 h 3224212"/>
              <a:gd name="connsiteX12" fmla="*/ 2009775 w 2009775"/>
              <a:gd name="connsiteY12" fmla="*/ 3224212 h 3224212"/>
              <a:gd name="connsiteX13" fmla="*/ 2009775 w 2009775"/>
              <a:gd name="connsiteY13" fmla="*/ 3224212 h 3224212"/>
              <a:gd name="connsiteX14" fmla="*/ 1666875 w 2009775"/>
              <a:gd name="connsiteY14" fmla="*/ 3214687 h 3224212"/>
              <a:gd name="connsiteX15" fmla="*/ 1590675 w 2009775"/>
              <a:gd name="connsiteY15" fmla="*/ 461962 h 3224212"/>
              <a:gd name="connsiteX16" fmla="*/ 366597 w 2009775"/>
              <a:gd name="connsiteY16" fmla="*/ 459154 h 3224212"/>
              <a:gd name="connsiteX0" fmla="*/ 342900 w 2009775"/>
              <a:gd name="connsiteY0" fmla="*/ 461962 h 3224212"/>
              <a:gd name="connsiteX1" fmla="*/ 361950 w 2009775"/>
              <a:gd name="connsiteY1" fmla="*/ 3214687 h 3224212"/>
              <a:gd name="connsiteX2" fmla="*/ 0 w 2009775"/>
              <a:gd name="connsiteY2" fmla="*/ 3224212 h 3224212"/>
              <a:gd name="connsiteX3" fmla="*/ 0 w 2009775"/>
              <a:gd name="connsiteY3" fmla="*/ 3224212 h 3224212"/>
              <a:gd name="connsiteX4" fmla="*/ 0 w 2009775"/>
              <a:gd name="connsiteY4" fmla="*/ 3224212 h 3224212"/>
              <a:gd name="connsiteX5" fmla="*/ 0 w 2009775"/>
              <a:gd name="connsiteY5" fmla="*/ 520705 h 3224212"/>
              <a:gd name="connsiteX6" fmla="*/ 98110 w 2009775"/>
              <a:gd name="connsiteY6" fmla="*/ 283846 h 3224212"/>
              <a:gd name="connsiteX7" fmla="*/ 334969 w 2009775"/>
              <a:gd name="connsiteY7" fmla="*/ 185736 h 3224212"/>
              <a:gd name="connsiteX8" fmla="*/ 1674806 w 2009775"/>
              <a:gd name="connsiteY8" fmla="*/ 185736 h 3224212"/>
              <a:gd name="connsiteX9" fmla="*/ 1911665 w 2009775"/>
              <a:gd name="connsiteY9" fmla="*/ 283846 h 3224212"/>
              <a:gd name="connsiteX10" fmla="*/ 2009775 w 2009775"/>
              <a:gd name="connsiteY10" fmla="*/ 520705 h 3224212"/>
              <a:gd name="connsiteX11" fmla="*/ 2009775 w 2009775"/>
              <a:gd name="connsiteY11" fmla="*/ 3224212 h 3224212"/>
              <a:gd name="connsiteX12" fmla="*/ 2009775 w 2009775"/>
              <a:gd name="connsiteY12" fmla="*/ 3224212 h 3224212"/>
              <a:gd name="connsiteX13" fmla="*/ 2009775 w 2009775"/>
              <a:gd name="connsiteY13" fmla="*/ 3224212 h 3224212"/>
              <a:gd name="connsiteX14" fmla="*/ 1666875 w 2009775"/>
              <a:gd name="connsiteY14" fmla="*/ 3214687 h 3224212"/>
              <a:gd name="connsiteX15" fmla="*/ 1590675 w 2009775"/>
              <a:gd name="connsiteY15" fmla="*/ 461962 h 3224212"/>
              <a:gd name="connsiteX16" fmla="*/ 366597 w 2009775"/>
              <a:gd name="connsiteY16" fmla="*/ 459154 h 3224212"/>
              <a:gd name="connsiteX0" fmla="*/ 342900 w 2009775"/>
              <a:gd name="connsiteY0" fmla="*/ 276226 h 3038476"/>
              <a:gd name="connsiteX1" fmla="*/ 361950 w 2009775"/>
              <a:gd name="connsiteY1" fmla="*/ 302895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2009775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666875 w 2009775"/>
              <a:gd name="connsiteY14" fmla="*/ 3028951 h 3038476"/>
              <a:gd name="connsiteX15" fmla="*/ 1590675 w 2009775"/>
              <a:gd name="connsiteY15" fmla="*/ 276226 h 3038476"/>
              <a:gd name="connsiteX0" fmla="*/ 342900 w 2009775"/>
              <a:gd name="connsiteY0" fmla="*/ 276226 h 3038476"/>
              <a:gd name="connsiteX1" fmla="*/ 361950 w 2009775"/>
              <a:gd name="connsiteY1" fmla="*/ 302895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2009775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666875 w 2009775"/>
              <a:gd name="connsiteY14" fmla="*/ 3028951 h 3038476"/>
              <a:gd name="connsiteX15" fmla="*/ 1656025 w 2009775"/>
              <a:gd name="connsiteY15" fmla="*/ 281239 h 3038476"/>
              <a:gd name="connsiteX0" fmla="*/ 342900 w 2009775"/>
              <a:gd name="connsiteY0" fmla="*/ 276226 h 3038476"/>
              <a:gd name="connsiteX1" fmla="*/ 359427 w 2009775"/>
              <a:gd name="connsiteY1" fmla="*/ 289260 h 3038476"/>
              <a:gd name="connsiteX2" fmla="*/ 361950 w 2009775"/>
              <a:gd name="connsiteY2" fmla="*/ 3028951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038476 h 3038476"/>
              <a:gd name="connsiteX6" fmla="*/ 0 w 2009775"/>
              <a:gd name="connsiteY6" fmla="*/ 334969 h 3038476"/>
              <a:gd name="connsiteX7" fmla="*/ 98110 w 2009775"/>
              <a:gd name="connsiteY7" fmla="*/ 98110 h 3038476"/>
              <a:gd name="connsiteX8" fmla="*/ 334969 w 2009775"/>
              <a:gd name="connsiteY8" fmla="*/ 0 h 3038476"/>
              <a:gd name="connsiteX9" fmla="*/ 1674806 w 2009775"/>
              <a:gd name="connsiteY9" fmla="*/ 0 h 3038476"/>
              <a:gd name="connsiteX10" fmla="*/ 1911665 w 2009775"/>
              <a:gd name="connsiteY10" fmla="*/ 98110 h 3038476"/>
              <a:gd name="connsiteX11" fmla="*/ 2009775 w 2009775"/>
              <a:gd name="connsiteY11" fmla="*/ 334969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2009775 w 2009775"/>
              <a:gd name="connsiteY14" fmla="*/ 3038476 h 3038476"/>
              <a:gd name="connsiteX15" fmla="*/ 1666875 w 2009775"/>
              <a:gd name="connsiteY15" fmla="*/ 3028951 h 3038476"/>
              <a:gd name="connsiteX16" fmla="*/ 1656025 w 2009775"/>
              <a:gd name="connsiteY16" fmla="*/ 281239 h 3038476"/>
              <a:gd name="connsiteX0" fmla="*/ 342900 w 2009775"/>
              <a:gd name="connsiteY0" fmla="*/ 276226 h 3038476"/>
              <a:gd name="connsiteX1" fmla="*/ 361950 w 2009775"/>
              <a:gd name="connsiteY1" fmla="*/ 302895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2009775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666875 w 2009775"/>
              <a:gd name="connsiteY14" fmla="*/ 3028951 h 3038476"/>
              <a:gd name="connsiteX15" fmla="*/ 1656025 w 2009775"/>
              <a:gd name="connsiteY15" fmla="*/ 281239 h 3038476"/>
              <a:gd name="connsiteX0" fmla="*/ 217226 w 2009775"/>
              <a:gd name="connsiteY0" fmla="*/ 296278 h 3038476"/>
              <a:gd name="connsiteX1" fmla="*/ 361950 w 2009775"/>
              <a:gd name="connsiteY1" fmla="*/ 302895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2009775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666875 w 2009775"/>
              <a:gd name="connsiteY14" fmla="*/ 3028951 h 3038476"/>
              <a:gd name="connsiteX15" fmla="*/ 1656025 w 2009775"/>
              <a:gd name="connsiteY15" fmla="*/ 281239 h 3038476"/>
              <a:gd name="connsiteX0" fmla="*/ 217226 w 2009775"/>
              <a:gd name="connsiteY0" fmla="*/ 29627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666875 w 2009775"/>
              <a:gd name="connsiteY14" fmla="*/ 3028951 h 3043991"/>
              <a:gd name="connsiteX15" fmla="*/ 1656025 w 2009775"/>
              <a:gd name="connsiteY15" fmla="*/ 281239 h 3043991"/>
              <a:gd name="connsiteX0" fmla="*/ 237334 w 2009775"/>
              <a:gd name="connsiteY0" fmla="*/ 29627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666875 w 2009775"/>
              <a:gd name="connsiteY14" fmla="*/ 3028951 h 3043991"/>
              <a:gd name="connsiteX15" fmla="*/ 1656025 w 2009775"/>
              <a:gd name="connsiteY15" fmla="*/ 281239 h 3043991"/>
              <a:gd name="connsiteX0" fmla="*/ 237334 w 2009775"/>
              <a:gd name="connsiteY0" fmla="*/ 29627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666875 w 2009775"/>
              <a:gd name="connsiteY14" fmla="*/ 3028951 h 3043991"/>
              <a:gd name="connsiteX15" fmla="*/ 1756564 w 2009775"/>
              <a:gd name="connsiteY15" fmla="*/ 276226 h 3043991"/>
              <a:gd name="connsiteX0" fmla="*/ 237334 w 2009775"/>
              <a:gd name="connsiteY0" fmla="*/ 29627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56564 w 2009775"/>
              <a:gd name="connsiteY15" fmla="*/ 276226 h 3043991"/>
              <a:gd name="connsiteX0" fmla="*/ 237334 w 2009775"/>
              <a:gd name="connsiteY0" fmla="*/ 29627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56564 w 2009775"/>
              <a:gd name="connsiteY15" fmla="*/ 296279 h 3043991"/>
              <a:gd name="connsiteX0" fmla="*/ 237334 w 2009775"/>
              <a:gd name="connsiteY0" fmla="*/ 311317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56564 w 2009775"/>
              <a:gd name="connsiteY15" fmla="*/ 296279 h 3043991"/>
              <a:gd name="connsiteX0" fmla="*/ 237334 w 2009775"/>
              <a:gd name="connsiteY0" fmla="*/ 311317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56564 w 2009775"/>
              <a:gd name="connsiteY15" fmla="*/ 170950 h 3043991"/>
              <a:gd name="connsiteX0" fmla="*/ 237334 w 2009775"/>
              <a:gd name="connsiteY0" fmla="*/ 311317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46511 w 2009775"/>
              <a:gd name="connsiteY15" fmla="*/ 185990 h 3043991"/>
              <a:gd name="connsiteX0" fmla="*/ 237334 w 2009775"/>
              <a:gd name="connsiteY0" fmla="*/ 211054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46511 w 2009775"/>
              <a:gd name="connsiteY15" fmla="*/ 185990 h 3043991"/>
              <a:gd name="connsiteX0" fmla="*/ 232307 w 2009775"/>
              <a:gd name="connsiteY0" fmla="*/ 18598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2009775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46511 w 2009775"/>
              <a:gd name="connsiteY15" fmla="*/ 185990 h 3043991"/>
              <a:gd name="connsiteX0" fmla="*/ 232307 w 2009775"/>
              <a:gd name="connsiteY0" fmla="*/ 185988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1989667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46511 w 2009775"/>
              <a:gd name="connsiteY15" fmla="*/ 185990 h 3043991"/>
              <a:gd name="connsiteX0" fmla="*/ 251500 w 2009775"/>
              <a:gd name="connsiteY0" fmla="*/ 179520 h 3043991"/>
              <a:gd name="connsiteX1" fmla="*/ 246330 w 2009775"/>
              <a:gd name="connsiteY1" fmla="*/ 3043991 h 3043991"/>
              <a:gd name="connsiteX2" fmla="*/ 0 w 2009775"/>
              <a:gd name="connsiteY2" fmla="*/ 3038476 h 3043991"/>
              <a:gd name="connsiteX3" fmla="*/ 0 w 2009775"/>
              <a:gd name="connsiteY3" fmla="*/ 3038476 h 3043991"/>
              <a:gd name="connsiteX4" fmla="*/ 0 w 2009775"/>
              <a:gd name="connsiteY4" fmla="*/ 3038476 h 3043991"/>
              <a:gd name="connsiteX5" fmla="*/ 0 w 2009775"/>
              <a:gd name="connsiteY5" fmla="*/ 334969 h 3043991"/>
              <a:gd name="connsiteX6" fmla="*/ 98110 w 2009775"/>
              <a:gd name="connsiteY6" fmla="*/ 98110 h 3043991"/>
              <a:gd name="connsiteX7" fmla="*/ 334969 w 2009775"/>
              <a:gd name="connsiteY7" fmla="*/ 0 h 3043991"/>
              <a:gd name="connsiteX8" fmla="*/ 1674806 w 2009775"/>
              <a:gd name="connsiteY8" fmla="*/ 0 h 3043991"/>
              <a:gd name="connsiteX9" fmla="*/ 1911665 w 2009775"/>
              <a:gd name="connsiteY9" fmla="*/ 98110 h 3043991"/>
              <a:gd name="connsiteX10" fmla="*/ 1989667 w 2009775"/>
              <a:gd name="connsiteY10" fmla="*/ 334969 h 3043991"/>
              <a:gd name="connsiteX11" fmla="*/ 2009775 w 2009775"/>
              <a:gd name="connsiteY11" fmla="*/ 3038476 h 3043991"/>
              <a:gd name="connsiteX12" fmla="*/ 2009775 w 2009775"/>
              <a:gd name="connsiteY12" fmla="*/ 3038476 h 3043991"/>
              <a:gd name="connsiteX13" fmla="*/ 2009775 w 2009775"/>
              <a:gd name="connsiteY13" fmla="*/ 3038476 h 3043991"/>
              <a:gd name="connsiteX14" fmla="*/ 1757360 w 2009775"/>
              <a:gd name="connsiteY14" fmla="*/ 3033964 h 3043991"/>
              <a:gd name="connsiteX15" fmla="*/ 1746511 w 2009775"/>
              <a:gd name="connsiteY15" fmla="*/ 185990 h 3043991"/>
              <a:gd name="connsiteX0" fmla="*/ 251500 w 2009775"/>
              <a:gd name="connsiteY0" fmla="*/ 179520 h 3038476"/>
              <a:gd name="connsiteX1" fmla="*/ 163164 w 2009775"/>
              <a:gd name="connsiteY1" fmla="*/ 303752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1989667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757360 w 2009775"/>
              <a:gd name="connsiteY14" fmla="*/ 3033964 h 3038476"/>
              <a:gd name="connsiteX15" fmla="*/ 1746511 w 2009775"/>
              <a:gd name="connsiteY15" fmla="*/ 185990 h 3038476"/>
              <a:gd name="connsiteX0" fmla="*/ 174732 w 2009775"/>
              <a:gd name="connsiteY0" fmla="*/ 198929 h 3038476"/>
              <a:gd name="connsiteX1" fmla="*/ 163164 w 2009775"/>
              <a:gd name="connsiteY1" fmla="*/ 303752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1989667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757360 w 2009775"/>
              <a:gd name="connsiteY14" fmla="*/ 3033964 h 3038476"/>
              <a:gd name="connsiteX15" fmla="*/ 1746511 w 2009775"/>
              <a:gd name="connsiteY15" fmla="*/ 185990 h 3038476"/>
              <a:gd name="connsiteX0" fmla="*/ 174732 w 2009775"/>
              <a:gd name="connsiteY0" fmla="*/ 198929 h 3038476"/>
              <a:gd name="connsiteX1" fmla="*/ 163164 w 2009775"/>
              <a:gd name="connsiteY1" fmla="*/ 303752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1989667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840005 w 2009775"/>
              <a:gd name="connsiteY14" fmla="*/ 3033964 h 3038476"/>
              <a:gd name="connsiteX15" fmla="*/ 1746511 w 2009775"/>
              <a:gd name="connsiteY15" fmla="*/ 185990 h 3038476"/>
              <a:gd name="connsiteX0" fmla="*/ 174732 w 2009775"/>
              <a:gd name="connsiteY0" fmla="*/ 198929 h 3038476"/>
              <a:gd name="connsiteX1" fmla="*/ 163164 w 2009775"/>
              <a:gd name="connsiteY1" fmla="*/ 303752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1989667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840005 w 2009775"/>
              <a:gd name="connsiteY14" fmla="*/ 3033964 h 3038476"/>
              <a:gd name="connsiteX15" fmla="*/ 1815382 w 2009775"/>
              <a:gd name="connsiteY15" fmla="*/ 185990 h 3038476"/>
              <a:gd name="connsiteX0" fmla="*/ 174732 w 2009775"/>
              <a:gd name="connsiteY0" fmla="*/ 198929 h 3038476"/>
              <a:gd name="connsiteX1" fmla="*/ 163164 w 2009775"/>
              <a:gd name="connsiteY1" fmla="*/ 303752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1989667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840005 w 2009775"/>
              <a:gd name="connsiteY14" fmla="*/ 3033964 h 3038476"/>
              <a:gd name="connsiteX15" fmla="*/ 1842930 w 2009775"/>
              <a:gd name="connsiteY15" fmla="*/ 211867 h 3038476"/>
              <a:gd name="connsiteX0" fmla="*/ 174732 w 2009775"/>
              <a:gd name="connsiteY0" fmla="*/ 198929 h 3038476"/>
              <a:gd name="connsiteX1" fmla="*/ 163164 w 2009775"/>
              <a:gd name="connsiteY1" fmla="*/ 3037521 h 3038476"/>
              <a:gd name="connsiteX2" fmla="*/ 0 w 2009775"/>
              <a:gd name="connsiteY2" fmla="*/ 3038476 h 3038476"/>
              <a:gd name="connsiteX3" fmla="*/ 0 w 2009775"/>
              <a:gd name="connsiteY3" fmla="*/ 3038476 h 3038476"/>
              <a:gd name="connsiteX4" fmla="*/ 0 w 2009775"/>
              <a:gd name="connsiteY4" fmla="*/ 3038476 h 3038476"/>
              <a:gd name="connsiteX5" fmla="*/ 0 w 2009775"/>
              <a:gd name="connsiteY5" fmla="*/ 334969 h 3038476"/>
              <a:gd name="connsiteX6" fmla="*/ 98110 w 2009775"/>
              <a:gd name="connsiteY6" fmla="*/ 98110 h 3038476"/>
              <a:gd name="connsiteX7" fmla="*/ 334969 w 2009775"/>
              <a:gd name="connsiteY7" fmla="*/ 0 h 3038476"/>
              <a:gd name="connsiteX8" fmla="*/ 1674806 w 2009775"/>
              <a:gd name="connsiteY8" fmla="*/ 0 h 3038476"/>
              <a:gd name="connsiteX9" fmla="*/ 1911665 w 2009775"/>
              <a:gd name="connsiteY9" fmla="*/ 98110 h 3038476"/>
              <a:gd name="connsiteX10" fmla="*/ 1989667 w 2009775"/>
              <a:gd name="connsiteY10" fmla="*/ 334969 h 3038476"/>
              <a:gd name="connsiteX11" fmla="*/ 2009775 w 2009775"/>
              <a:gd name="connsiteY11" fmla="*/ 3038476 h 3038476"/>
              <a:gd name="connsiteX12" fmla="*/ 2009775 w 2009775"/>
              <a:gd name="connsiteY12" fmla="*/ 3038476 h 3038476"/>
              <a:gd name="connsiteX13" fmla="*/ 2009775 w 2009775"/>
              <a:gd name="connsiteY13" fmla="*/ 3038476 h 3038476"/>
              <a:gd name="connsiteX14" fmla="*/ 1840005 w 2009775"/>
              <a:gd name="connsiteY14" fmla="*/ 3033964 h 3038476"/>
              <a:gd name="connsiteX15" fmla="*/ 1842930 w 2009775"/>
              <a:gd name="connsiteY15" fmla="*/ 185990 h 30384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009775" h="3038476">
                <a:moveTo>
                  <a:pt x="174732" y="198929"/>
                </a:moveTo>
                <a:cubicBezTo>
                  <a:pt x="177731" y="1114833"/>
                  <a:pt x="160165" y="2121617"/>
                  <a:pt x="163164" y="3037521"/>
                </a:cubicBezTo>
                <a:lnTo>
                  <a:pt x="0" y="3038476"/>
                </a:lnTo>
                <a:lnTo>
                  <a:pt x="0" y="3038476"/>
                </a:lnTo>
                <a:lnTo>
                  <a:pt x="0" y="3038476"/>
                </a:lnTo>
                <a:lnTo>
                  <a:pt x="0" y="334969"/>
                </a:lnTo>
                <a:cubicBezTo>
                  <a:pt x="0" y="246130"/>
                  <a:pt x="35292" y="160929"/>
                  <a:pt x="98110" y="98110"/>
                </a:cubicBezTo>
                <a:cubicBezTo>
                  <a:pt x="160929" y="35291"/>
                  <a:pt x="246130" y="0"/>
                  <a:pt x="334969" y="0"/>
                </a:cubicBezTo>
                <a:lnTo>
                  <a:pt x="1674806" y="0"/>
                </a:lnTo>
                <a:cubicBezTo>
                  <a:pt x="1763645" y="0"/>
                  <a:pt x="1859188" y="42282"/>
                  <a:pt x="1911665" y="98110"/>
                </a:cubicBezTo>
                <a:cubicBezTo>
                  <a:pt x="1964142" y="153938"/>
                  <a:pt x="1989667" y="246130"/>
                  <a:pt x="1989667" y="334969"/>
                </a:cubicBezTo>
                <a:lnTo>
                  <a:pt x="2009775" y="3038476"/>
                </a:lnTo>
                <a:lnTo>
                  <a:pt x="2009775" y="3038476"/>
                </a:lnTo>
                <a:lnTo>
                  <a:pt x="2009775" y="3038476"/>
                </a:lnTo>
                <a:lnTo>
                  <a:pt x="1840005" y="3033964"/>
                </a:lnTo>
                <a:cubicBezTo>
                  <a:pt x="1836388" y="2118060"/>
                  <a:pt x="1846547" y="1101894"/>
                  <a:pt x="1842930" y="185990"/>
                </a:cubicBezTo>
              </a:path>
            </a:pathLst>
          </a:custGeom>
          <a:blipFill dpi="0" rotWithShape="1">
            <a:blip xmlns:r="http://schemas.openxmlformats.org/officeDocument/2006/relationships" r:embed="rId2" cstate="print"/>
            <a:srcRect/>
            <a:stretch>
              <a:fillRect/>
            </a:stretch>
          </a:blipFill>
          <a:ln w="12700" cmpd="sng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84" name="Прямоугольник 83"/>
          <xdr:cNvSpPr/>
        </xdr:nvSpPr>
        <xdr:spPr>
          <a:xfrm>
            <a:off x="3421073" y="4526443"/>
            <a:ext cx="1241899" cy="149253"/>
          </a:xfrm>
          <a:prstGeom prst="rect">
            <a:avLst/>
          </a:prstGeom>
          <a:gradFill>
            <a:gsLst>
              <a:gs pos="0">
                <a:srgbClr val="FFFFFF">
                  <a:gamma/>
                  <a:shade val="46275"/>
                  <a:invGamma/>
                </a:srgbClr>
              </a:gs>
              <a:gs pos="100000">
                <a:srgbClr val="FFFFFF"/>
              </a:gs>
            </a:gsLst>
            <a:lin ang="5400000" scaled="1"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grpSp>
        <xdr:nvGrpSpPr>
          <xdr:cNvPr id="45" name="Группа 44"/>
          <xdr:cNvGrpSpPr/>
        </xdr:nvGrpSpPr>
        <xdr:grpSpPr>
          <a:xfrm>
            <a:off x="3890115" y="4153956"/>
            <a:ext cx="795949" cy="810823"/>
            <a:chOff x="3874978" y="4153956"/>
            <a:chExt cx="792691" cy="810823"/>
          </a:xfrm>
        </xdr:grpSpPr>
        <xdr:sp macro="" textlink="">
          <xdr:nvSpPr>
            <xdr:cNvPr id="21" name="Овал 20"/>
            <xdr:cNvSpPr/>
          </xdr:nvSpPr>
          <xdr:spPr>
            <a:xfrm>
              <a:off x="3874978" y="4153956"/>
              <a:ext cx="792691" cy="810823"/>
            </a:xfrm>
            <a:prstGeom prst="ellipse">
              <a:avLst/>
            </a:prstGeom>
            <a:gradFill>
              <a:gsLst>
                <a:gs pos="0">
                  <a:srgbClr val="CCFFFF"/>
                </a:gs>
                <a:gs pos="100000">
                  <a:srgbClr val="CCFFFF">
                    <a:gamma/>
                    <a:tint val="0"/>
                    <a:invGamma/>
                  </a:srgbClr>
                </a:gs>
              </a:gsLst>
              <a:lin ang="2700000" scaled="1"/>
            </a:gra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cxnSp macro="">
          <xdr:nvCxnSpPr>
            <xdr:cNvPr id="25" name="Прямая соединительная линия 24"/>
            <xdr:cNvCxnSpPr>
              <a:stCxn id="21" idx="7"/>
              <a:endCxn id="21" idx="3"/>
            </xdr:cNvCxnSpPr>
          </xdr:nvCxnSpPr>
          <xdr:spPr>
            <a:xfrm rot="16200000" flipH="1" flipV="1">
              <a:off x="3984655" y="4279108"/>
              <a:ext cx="573338" cy="56051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Прямая соединительная линия 26"/>
            <xdr:cNvCxnSpPr>
              <a:stCxn id="21" idx="1"/>
              <a:endCxn id="21" idx="5"/>
            </xdr:cNvCxnSpPr>
          </xdr:nvCxnSpPr>
          <xdr:spPr>
            <a:xfrm rot="16200000" flipH="1">
              <a:off x="3984654" y="4279109"/>
              <a:ext cx="573338" cy="56051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Прямая соединительная линия 28"/>
            <xdr:cNvCxnSpPr>
              <a:stCxn id="21" idx="0"/>
            </xdr:cNvCxnSpPr>
          </xdr:nvCxnSpPr>
          <xdr:spPr>
            <a:xfrm rot="16200000" flipH="1">
              <a:off x="3941821" y="4483459"/>
              <a:ext cx="667936" cy="893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Прямая соединительная линия 30"/>
            <xdr:cNvCxnSpPr>
              <a:stCxn id="21" idx="6"/>
              <a:endCxn id="21" idx="2"/>
            </xdr:cNvCxnSpPr>
          </xdr:nvCxnSpPr>
          <xdr:spPr>
            <a:xfrm flipH="1">
              <a:off x="3874978" y="4559367"/>
              <a:ext cx="792691" cy="159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0" name="Овал 39"/>
            <xdr:cNvSpPr/>
          </xdr:nvSpPr>
          <xdr:spPr>
            <a:xfrm>
              <a:off x="3951693" y="4225454"/>
              <a:ext cx="647957" cy="718488"/>
            </a:xfrm>
            <a:prstGeom prst="ellipse">
              <a:avLst/>
            </a:prstGeom>
            <a:gradFill>
              <a:gsLst>
                <a:gs pos="0">
                  <a:srgbClr val="CCFFFF"/>
                </a:gs>
                <a:gs pos="100000">
                  <a:srgbClr val="CCFFFF">
                    <a:gamma/>
                    <a:tint val="0"/>
                    <a:invGamma/>
                  </a:srgbClr>
                </a:gs>
              </a:gsLst>
              <a:lin ang="27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23" name="Овал 22"/>
            <xdr:cNvSpPr/>
          </xdr:nvSpPr>
          <xdr:spPr>
            <a:xfrm flipV="1">
              <a:off x="4262895" y="4543661"/>
              <a:ext cx="45708" cy="49015"/>
            </a:xfrm>
            <a:prstGeom prst="ellipse">
              <a:avLst/>
            </a:prstGeom>
            <a:solidFill>
              <a:schemeClr val="tx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</xdr:grpSp>
      <xdr:grpSp>
        <xdr:nvGrpSpPr>
          <xdr:cNvPr id="82" name="Группа 81"/>
          <xdr:cNvGrpSpPr/>
        </xdr:nvGrpSpPr>
        <xdr:grpSpPr>
          <a:xfrm>
            <a:off x="3910737" y="4201436"/>
            <a:ext cx="714395" cy="628877"/>
            <a:chOff x="7899618" y="2833054"/>
            <a:chExt cx="1148664" cy="863085"/>
          </a:xfrm>
        </xdr:grpSpPr>
        <xdr:sp macro="" textlink="">
          <xdr:nvSpPr>
            <xdr:cNvPr id="54" name="TextBox 53"/>
            <xdr:cNvSpPr txBox="1"/>
          </xdr:nvSpPr>
          <xdr:spPr>
            <a:xfrm>
              <a:off x="8813665" y="3211926"/>
              <a:ext cx="2346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5</a:t>
              </a:r>
            </a:p>
          </xdr:txBody>
        </xdr:sp>
        <xdr:sp macro="" textlink="">
          <xdr:nvSpPr>
            <xdr:cNvPr id="47" name="TextBox 46"/>
            <xdr:cNvSpPr txBox="1"/>
          </xdr:nvSpPr>
          <xdr:spPr>
            <a:xfrm>
              <a:off x="7899618" y="3200176"/>
              <a:ext cx="234616" cy="2684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1</a:t>
              </a:r>
            </a:p>
          </xdr:txBody>
        </xdr:sp>
        <xdr:sp macro="" textlink="">
          <xdr:nvSpPr>
            <xdr:cNvPr id="49" name="TextBox 48"/>
            <xdr:cNvSpPr txBox="1"/>
          </xdr:nvSpPr>
          <xdr:spPr>
            <a:xfrm>
              <a:off x="8005597" y="3494419"/>
              <a:ext cx="234616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0</a:t>
              </a:r>
            </a:p>
          </xdr:txBody>
        </xdr:sp>
        <xdr:sp macro="" textlink="">
          <xdr:nvSpPr>
            <xdr:cNvPr id="50" name="TextBox 49"/>
            <xdr:cNvSpPr txBox="1"/>
          </xdr:nvSpPr>
          <xdr:spPr>
            <a:xfrm>
              <a:off x="8053337" y="2920734"/>
              <a:ext cx="234616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2</a:t>
              </a:r>
            </a:p>
          </xdr:txBody>
        </xdr:sp>
        <xdr:sp macro="" textlink="">
          <xdr:nvSpPr>
            <xdr:cNvPr id="51" name="TextBox 50"/>
            <xdr:cNvSpPr txBox="1"/>
          </xdr:nvSpPr>
          <xdr:spPr>
            <a:xfrm>
              <a:off x="8344256" y="2833054"/>
              <a:ext cx="234616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3</a:t>
              </a:r>
            </a:p>
          </xdr:txBody>
        </xdr:sp>
        <xdr:sp macro="" textlink="">
          <xdr:nvSpPr>
            <xdr:cNvPr id="52" name="TextBox 51"/>
            <xdr:cNvSpPr txBox="1"/>
          </xdr:nvSpPr>
          <xdr:spPr>
            <a:xfrm>
              <a:off x="8657451" y="2915569"/>
              <a:ext cx="234618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4</a:t>
              </a:r>
            </a:p>
          </xdr:txBody>
        </xdr:sp>
        <xdr:sp macro="" textlink="">
          <xdr:nvSpPr>
            <xdr:cNvPr id="63" name="TextBox 62"/>
            <xdr:cNvSpPr txBox="1"/>
          </xdr:nvSpPr>
          <xdr:spPr>
            <a:xfrm>
              <a:off x="8687245" y="3500573"/>
              <a:ext cx="234617" cy="1955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6</a:t>
              </a:r>
            </a:p>
          </xdr:txBody>
        </xdr:sp>
      </xdr:grpSp>
      <xdr:sp macro="" textlink="">
        <xdr:nvSpPr>
          <xdr:cNvPr id="100" name="TextBox 99"/>
          <xdr:cNvSpPr txBox="1"/>
        </xdr:nvSpPr>
        <xdr:spPr>
          <a:xfrm>
            <a:off x="556841" y="4440264"/>
            <a:ext cx="302947" cy="3611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ru-RU" sz="1400">
                <a:solidFill>
                  <a:srgbClr val="000000"/>
                </a:solidFill>
                <a:latin typeface="Times New Roman" pitchFamily="18" charset="0"/>
                <a:cs typeface="Times New Roman" pitchFamily="18" charset="0"/>
              </a:rPr>
              <a:t>1</a:t>
            </a:r>
          </a:p>
        </xdr:txBody>
      </xdr:sp>
      <xdr:sp macro="" textlink="">
        <xdr:nvSpPr>
          <xdr:cNvPr id="102" name="TextBox 101"/>
          <xdr:cNvSpPr txBox="1"/>
        </xdr:nvSpPr>
        <xdr:spPr>
          <a:xfrm>
            <a:off x="553649" y="3992582"/>
            <a:ext cx="302947" cy="3611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ru-RU" sz="1400">
                <a:solidFill>
                  <a:srgbClr val="000000"/>
                </a:solidFill>
                <a:latin typeface="Times New Roman" pitchFamily="18" charset="0"/>
                <a:cs typeface="Times New Roman" pitchFamily="18" charset="0"/>
              </a:rPr>
              <a:t>2</a:t>
            </a:r>
          </a:p>
        </xdr:txBody>
      </xdr:sp>
      <xdr:sp macro="" textlink="">
        <xdr:nvSpPr>
          <xdr:cNvPr id="103" name="TextBox 102"/>
          <xdr:cNvSpPr txBox="1"/>
        </xdr:nvSpPr>
        <xdr:spPr>
          <a:xfrm>
            <a:off x="567559" y="3526133"/>
            <a:ext cx="302947" cy="3611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ru-RU" sz="1400">
                <a:solidFill>
                  <a:srgbClr val="000000"/>
                </a:solidFill>
                <a:latin typeface="Times New Roman" pitchFamily="18" charset="0"/>
                <a:cs typeface="Times New Roman" pitchFamily="18" charset="0"/>
              </a:rPr>
              <a:t>3</a:t>
            </a:r>
          </a:p>
        </xdr:txBody>
      </xdr:sp>
      <xdr:sp macro="" textlink="">
        <xdr:nvSpPr>
          <xdr:cNvPr id="104" name="TextBox 103"/>
          <xdr:cNvSpPr txBox="1"/>
        </xdr:nvSpPr>
        <xdr:spPr>
          <a:xfrm>
            <a:off x="558666" y="3090962"/>
            <a:ext cx="302947" cy="3611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ru-RU" sz="1400">
                <a:solidFill>
                  <a:srgbClr val="000000"/>
                </a:solidFill>
                <a:latin typeface="Times New Roman" pitchFamily="18" charset="0"/>
                <a:cs typeface="Times New Roman" pitchFamily="18" charset="0"/>
              </a:rPr>
              <a:t>4</a:t>
            </a:r>
          </a:p>
        </xdr:txBody>
      </xdr:sp>
      <xdr:sp macro="" textlink="">
        <xdr:nvSpPr>
          <xdr:cNvPr id="105" name="TextBox 104"/>
          <xdr:cNvSpPr txBox="1"/>
        </xdr:nvSpPr>
        <xdr:spPr>
          <a:xfrm>
            <a:off x="562540" y="2651040"/>
            <a:ext cx="302947" cy="3611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ru-RU" sz="1400">
                <a:solidFill>
                  <a:srgbClr val="FF0000"/>
                </a:solidFill>
                <a:latin typeface="Times New Roman" pitchFamily="18" charset="0"/>
                <a:cs typeface="Times New Roman" pitchFamily="18" charset="0"/>
              </a:rPr>
              <a:t>5</a:t>
            </a:r>
          </a:p>
        </xdr:txBody>
      </xdr:sp>
    </xdr:grpSp>
    <xdr:clientData/>
  </xdr:twoCellAnchor>
  <xdr:twoCellAnchor>
    <xdr:from>
      <xdr:col>20</xdr:col>
      <xdr:colOff>165094</xdr:colOff>
      <xdr:row>26</xdr:row>
      <xdr:rowOff>133034</xdr:rowOff>
    </xdr:from>
    <xdr:to>
      <xdr:col>23</xdr:col>
      <xdr:colOff>155569</xdr:colOff>
      <xdr:row>26</xdr:row>
      <xdr:rowOff>134621</xdr:rowOff>
    </xdr:to>
    <xdr:cxnSp macro="">
      <xdr:nvCxnSpPr>
        <xdr:cNvPr id="68" name="Line 1"/>
        <xdr:cNvCxnSpPr/>
      </xdr:nvCxnSpPr>
      <xdr:spPr>
        <a:xfrm rot="-10935000">
          <a:off x="3822694" y="5200334"/>
          <a:ext cx="533400" cy="1587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15</xdr:row>
      <xdr:rowOff>138429</xdr:rowOff>
    </xdr:from>
    <xdr:to>
      <xdr:col>14</xdr:col>
      <xdr:colOff>10702</xdr:colOff>
      <xdr:row>19</xdr:row>
      <xdr:rowOff>96519</xdr:rowOff>
    </xdr:to>
    <xdr:grpSp>
      <xdr:nvGrpSpPr>
        <xdr:cNvPr id="76" name="Group 2"/>
        <xdr:cNvGrpSpPr/>
      </xdr:nvGrpSpPr>
      <xdr:grpSpPr>
        <a:xfrm>
          <a:off x="2095500" y="3110229"/>
          <a:ext cx="448852" cy="720090"/>
          <a:chOff x="6447035" y="1917216"/>
          <a:chExt cx="1223821" cy="4446120"/>
        </a:xfrm>
      </xdr:grpSpPr>
      <xdr:sp macro="" textlink="">
        <xdr:nvSpPr>
          <xdr:cNvPr id="71" name="Стрелка вверх 70"/>
          <xdr:cNvSpPr/>
        </xdr:nvSpPr>
        <xdr:spPr>
          <a:xfrm>
            <a:off x="6448037" y="1917216"/>
            <a:ext cx="1222819" cy="2213298"/>
          </a:xfrm>
          <a:prstGeom prst="upArrow">
            <a:avLst/>
          </a:prstGeom>
          <a:solidFill>
            <a:srgbClr val="0070C0"/>
          </a:soli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73" name="Стрелка вверх 72"/>
          <xdr:cNvSpPr/>
        </xdr:nvSpPr>
        <xdr:spPr>
          <a:xfrm rot="10800000">
            <a:off x="6447035" y="4121639"/>
            <a:ext cx="1222819" cy="2241697"/>
          </a:xfrm>
          <a:prstGeom prst="up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</xdr:grpSp>
    <xdr:clientData/>
  </xdr:twoCellAnchor>
  <xdr:twoCellAnchor>
    <xdr:from>
      <xdr:col>45</xdr:col>
      <xdr:colOff>114699</xdr:colOff>
      <xdr:row>21</xdr:row>
      <xdr:rowOff>141364</xdr:rowOff>
    </xdr:from>
    <xdr:to>
      <xdr:col>45</xdr:col>
      <xdr:colOff>122317</xdr:colOff>
      <xdr:row>30</xdr:row>
      <xdr:rowOff>81600</xdr:rowOff>
    </xdr:to>
    <xdr:cxnSp macro="">
      <xdr:nvCxnSpPr>
        <xdr:cNvPr id="106" name="Прямая соединительная линия 105"/>
        <xdr:cNvCxnSpPr>
          <a:endCxn id="79" idx="3"/>
        </xdr:cNvCxnSpPr>
      </xdr:nvCxnSpPr>
      <xdr:spPr>
        <a:xfrm rot="16200000" flipV="1">
          <a:off x="7649327" y="5074280"/>
          <a:ext cx="1624120" cy="7618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40659</xdr:colOff>
      <xdr:row>1</xdr:row>
      <xdr:rowOff>163668</xdr:rowOff>
    </xdr:from>
    <xdr:to>
      <xdr:col>61</xdr:col>
      <xdr:colOff>25711</xdr:colOff>
      <xdr:row>32</xdr:row>
      <xdr:rowOff>104495</xdr:rowOff>
    </xdr:to>
    <xdr:grpSp>
      <xdr:nvGrpSpPr>
        <xdr:cNvPr id="128" name="Группа 127"/>
        <xdr:cNvGrpSpPr/>
      </xdr:nvGrpSpPr>
      <xdr:grpSpPr>
        <a:xfrm>
          <a:off x="7317759" y="354168"/>
          <a:ext cx="3785527" cy="5960627"/>
          <a:chOff x="7600446" y="392268"/>
          <a:chExt cx="3785527" cy="5960627"/>
        </a:xfrm>
      </xdr:grpSpPr>
      <xdr:grpSp>
        <xdr:nvGrpSpPr>
          <xdr:cNvPr id="113" name="Группа 112"/>
          <xdr:cNvGrpSpPr/>
        </xdr:nvGrpSpPr>
        <xdr:grpSpPr>
          <a:xfrm>
            <a:off x="7600446" y="3348613"/>
            <a:ext cx="3785527" cy="3004282"/>
            <a:chOff x="7675157" y="3403076"/>
            <a:chExt cx="3813233" cy="3020410"/>
          </a:xfrm>
        </xdr:grpSpPr>
        <xdr:graphicFrame macro="">
          <xdr:nvGraphicFramePr>
            <xdr:cNvPr id="53" name="Диаграмма 52"/>
            <xdr:cNvGraphicFramePr/>
          </xdr:nvGraphicFramePr>
          <xdr:xfrm>
            <a:off x="7675157" y="3403076"/>
            <a:ext cx="3813233" cy="30204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cxnSp macro="">
          <xdr:nvCxnSpPr>
            <xdr:cNvPr id="74" name="Прямая со стрелкой 73"/>
            <xdr:cNvCxnSpPr/>
          </xdr:nvCxnSpPr>
          <xdr:spPr>
            <a:xfrm flipV="1">
              <a:off x="10991707" y="6020734"/>
              <a:ext cx="376076" cy="426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Прямая со стрелкой 74"/>
            <xdr:cNvCxnSpPr/>
          </xdr:nvCxnSpPr>
          <xdr:spPr>
            <a:xfrm rot="16200000" flipV="1">
              <a:off x="7906380" y="3709753"/>
              <a:ext cx="432305" cy="402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9" name="Овал 78"/>
            <xdr:cNvSpPr/>
          </xdr:nvSpPr>
          <xdr:spPr>
            <a:xfrm>
              <a:off x="8652955" y="4315747"/>
              <a:ext cx="45384" cy="45002"/>
            </a:xfrm>
            <a:prstGeom prst="ellipse">
              <a:avLst/>
            </a:prstGeom>
            <a:solidFill>
              <a:schemeClr val="tx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80" name="Овал 79"/>
            <xdr:cNvSpPr/>
          </xdr:nvSpPr>
          <xdr:spPr>
            <a:xfrm>
              <a:off x="10804561" y="4341651"/>
              <a:ext cx="43533" cy="44367"/>
            </a:xfrm>
            <a:prstGeom prst="ellipse">
              <a:avLst/>
            </a:prstGeom>
            <a:solidFill>
              <a:schemeClr val="tx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</xdr:grpSp>
      <xdr:graphicFrame macro="">
        <xdr:nvGraphicFramePr>
          <xdr:cNvPr id="48" name="Диаграмма 47"/>
          <xdr:cNvGraphicFramePr/>
        </xdr:nvGraphicFramePr>
        <xdr:xfrm>
          <a:off x="7618417" y="392268"/>
          <a:ext cx="3766242" cy="287444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56</xdr:col>
      <xdr:colOff>175829</xdr:colOff>
      <xdr:row>11</xdr:row>
      <xdr:rowOff>91059</xdr:rowOff>
    </xdr:from>
    <xdr:to>
      <xdr:col>57</xdr:col>
      <xdr:colOff>40238</xdr:colOff>
      <xdr:row>11</xdr:row>
      <xdr:rowOff>137149</xdr:rowOff>
    </xdr:to>
    <xdr:sp macro="" textlink="">
      <xdr:nvSpPr>
        <xdr:cNvPr id="55" name="Овал 54"/>
        <xdr:cNvSpPr/>
      </xdr:nvSpPr>
      <xdr:spPr>
        <a:xfrm>
          <a:off x="10605704" y="2338959"/>
          <a:ext cx="45384" cy="46090"/>
        </a:xfrm>
        <a:prstGeom prst="ellipse">
          <a:avLst/>
        </a:prstGeom>
        <a:solidFill>
          <a:schemeClr val="tx1"/>
        </a:solidFill>
        <a:ln w="3175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46</xdr:col>
      <xdr:colOff>40926</xdr:colOff>
      <xdr:row>4</xdr:row>
      <xdr:rowOff>24358</xdr:rowOff>
    </xdr:from>
    <xdr:to>
      <xdr:col>46</xdr:col>
      <xdr:colOff>86310</xdr:colOff>
      <xdr:row>4</xdr:row>
      <xdr:rowOff>69229</xdr:rowOff>
    </xdr:to>
    <xdr:sp macro="" textlink="">
      <xdr:nvSpPr>
        <xdr:cNvPr id="56" name="Овал 55"/>
        <xdr:cNvSpPr/>
      </xdr:nvSpPr>
      <xdr:spPr>
        <a:xfrm>
          <a:off x="8591014" y="859196"/>
          <a:ext cx="45384" cy="44871"/>
        </a:xfrm>
        <a:prstGeom prst="ellipse">
          <a:avLst/>
        </a:prstGeom>
        <a:solidFill>
          <a:schemeClr val="tx1"/>
        </a:solidFill>
        <a:ln w="3175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43</xdr:col>
      <xdr:colOff>117938</xdr:colOff>
      <xdr:row>1</xdr:row>
      <xdr:rowOff>173008</xdr:rowOff>
    </xdr:from>
    <xdr:to>
      <xdr:col>43</xdr:col>
      <xdr:colOff>119515</xdr:colOff>
      <xdr:row>3</xdr:row>
      <xdr:rowOff>184677</xdr:rowOff>
    </xdr:to>
    <xdr:cxnSp macro="">
      <xdr:nvCxnSpPr>
        <xdr:cNvPr id="58" name="Прямая со стрелкой 57"/>
        <xdr:cNvCxnSpPr/>
      </xdr:nvCxnSpPr>
      <xdr:spPr>
        <a:xfrm rot="5400000" flipH="1" flipV="1">
          <a:off x="8076342" y="608510"/>
          <a:ext cx="414650" cy="1577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176252</xdr:colOff>
      <xdr:row>13</xdr:row>
      <xdr:rowOff>127020</xdr:rowOff>
    </xdr:from>
    <xdr:to>
      <xdr:col>60</xdr:col>
      <xdr:colOff>5698</xdr:colOff>
      <xdr:row>13</xdr:row>
      <xdr:rowOff>127457</xdr:rowOff>
    </xdr:to>
    <xdr:cxnSp macro="">
      <xdr:nvCxnSpPr>
        <xdr:cNvPr id="59" name="Прямая со стрелкой 58"/>
        <xdr:cNvCxnSpPr/>
      </xdr:nvCxnSpPr>
      <xdr:spPr>
        <a:xfrm flipV="1">
          <a:off x="10905615" y="2773871"/>
          <a:ext cx="378965" cy="437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130174</xdr:colOff>
      <xdr:row>13</xdr:row>
      <xdr:rowOff>124460</xdr:rowOff>
    </xdr:from>
    <xdr:to>
      <xdr:col>46</xdr:col>
      <xdr:colOff>69808</xdr:colOff>
      <xdr:row>13</xdr:row>
      <xdr:rowOff>126047</xdr:rowOff>
    </xdr:to>
    <xdr:cxnSp macro="">
      <xdr:nvCxnSpPr>
        <xdr:cNvPr id="64" name="Line 4"/>
        <xdr:cNvCxnSpPr/>
      </xdr:nvCxnSpPr>
      <xdr:spPr>
        <a:xfrm flipV="1">
          <a:off x="7950199" y="2715260"/>
          <a:ext cx="482559" cy="1587"/>
        </a:xfrm>
        <a:prstGeom prst="line">
          <a:avLst/>
        </a:prstGeom>
        <a:ln w="28575">
          <a:solidFill>
            <a:srgbClr val="FFC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104774</xdr:colOff>
      <xdr:row>4</xdr:row>
      <xdr:rowOff>53934</xdr:rowOff>
    </xdr:from>
    <xdr:to>
      <xdr:col>46</xdr:col>
      <xdr:colOff>44408</xdr:colOff>
      <xdr:row>4</xdr:row>
      <xdr:rowOff>55521</xdr:rowOff>
    </xdr:to>
    <xdr:cxnSp macro="">
      <xdr:nvCxnSpPr>
        <xdr:cNvPr id="89" name="Line 2"/>
        <xdr:cNvCxnSpPr/>
      </xdr:nvCxnSpPr>
      <xdr:spPr>
        <a:xfrm flipV="1">
          <a:off x="7924799" y="844509"/>
          <a:ext cx="482559" cy="1587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122202</xdr:colOff>
      <xdr:row>21</xdr:row>
      <xdr:rowOff>152401</xdr:rowOff>
    </xdr:from>
    <xdr:to>
      <xdr:col>45</xdr:col>
      <xdr:colOff>123789</xdr:colOff>
      <xdr:row>30</xdr:row>
      <xdr:rowOff>88901</xdr:rowOff>
    </xdr:to>
    <xdr:cxnSp macro="">
      <xdr:nvCxnSpPr>
        <xdr:cNvPr id="116" name="Line 8"/>
        <xdr:cNvCxnSpPr/>
      </xdr:nvCxnSpPr>
      <xdr:spPr>
        <a:xfrm rot="5400000">
          <a:off x="7479471" y="5091907"/>
          <a:ext cx="1651000" cy="1587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133350</xdr:colOff>
      <xdr:row>21</xdr:row>
      <xdr:rowOff>127000</xdr:rowOff>
    </xdr:from>
    <xdr:to>
      <xdr:col>45</xdr:col>
      <xdr:colOff>123825</xdr:colOff>
      <xdr:row>21</xdr:row>
      <xdr:rowOff>128587</xdr:rowOff>
    </xdr:to>
    <xdr:cxnSp macro="">
      <xdr:nvCxnSpPr>
        <xdr:cNvPr id="119" name="Line 5"/>
        <xdr:cNvCxnSpPr/>
      </xdr:nvCxnSpPr>
      <xdr:spPr>
        <a:xfrm>
          <a:off x="7772400" y="4241800"/>
          <a:ext cx="533400" cy="1587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120651</xdr:colOff>
      <xdr:row>30</xdr:row>
      <xdr:rowOff>76200</xdr:rowOff>
    </xdr:from>
    <xdr:to>
      <xdr:col>45</xdr:col>
      <xdr:colOff>111083</xdr:colOff>
      <xdr:row>30</xdr:row>
      <xdr:rowOff>77787</xdr:rowOff>
    </xdr:to>
    <xdr:cxnSp macro="">
      <xdr:nvCxnSpPr>
        <xdr:cNvPr id="86" name="Line 6"/>
        <xdr:cNvCxnSpPr/>
      </xdr:nvCxnSpPr>
      <xdr:spPr>
        <a:xfrm flipV="1">
          <a:off x="7759701" y="5905500"/>
          <a:ext cx="533357" cy="1587"/>
        </a:xfrm>
        <a:prstGeom prst="line">
          <a:avLst/>
        </a:prstGeom>
        <a:ln w="28575">
          <a:solidFill>
            <a:srgbClr val="E9965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62665</xdr:colOff>
      <xdr:row>4</xdr:row>
      <xdr:rowOff>85686</xdr:rowOff>
    </xdr:from>
    <xdr:to>
      <xdr:col>46</xdr:col>
      <xdr:colOff>64252</xdr:colOff>
      <xdr:row>13</xdr:row>
      <xdr:rowOff>126923</xdr:rowOff>
    </xdr:to>
    <xdr:cxnSp macro="">
      <xdr:nvCxnSpPr>
        <xdr:cNvPr id="72" name="Line 3"/>
        <xdr:cNvCxnSpPr/>
      </xdr:nvCxnSpPr>
      <xdr:spPr>
        <a:xfrm rot="5400000">
          <a:off x="7505678" y="1796198"/>
          <a:ext cx="1841462" cy="1587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123032</xdr:colOff>
      <xdr:row>4</xdr:row>
      <xdr:rowOff>51394</xdr:rowOff>
    </xdr:from>
    <xdr:to>
      <xdr:col>43</xdr:col>
      <xdr:colOff>124619</xdr:colOff>
      <xdr:row>13</xdr:row>
      <xdr:rowOff>143428</xdr:rowOff>
    </xdr:to>
    <xdr:cxnSp macro="">
      <xdr:nvCxnSpPr>
        <xdr:cNvPr id="87" name="Line 7"/>
        <xdr:cNvCxnSpPr/>
      </xdr:nvCxnSpPr>
      <xdr:spPr>
        <a:xfrm rot="5400000" flipH="1" flipV="1">
          <a:off x="6997721" y="1787305"/>
          <a:ext cx="1892259" cy="1587"/>
        </a:xfrm>
        <a:prstGeom prst="line">
          <a:avLst/>
        </a:prstGeom>
        <a:ln w="28575">
          <a:solidFill>
            <a:srgbClr val="0808B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118109</xdr:colOff>
      <xdr:row>21</xdr:row>
      <xdr:rowOff>116841</xdr:rowOff>
    </xdr:from>
    <xdr:to>
      <xdr:col>42</xdr:col>
      <xdr:colOff>119696</xdr:colOff>
      <xdr:row>30</xdr:row>
      <xdr:rowOff>73661</xdr:rowOff>
    </xdr:to>
    <xdr:cxnSp macro="">
      <xdr:nvCxnSpPr>
        <xdr:cNvPr id="65" name="Line 7_1"/>
        <xdr:cNvCxnSpPr/>
      </xdr:nvCxnSpPr>
      <xdr:spPr>
        <a:xfrm rot="16200000" flipH="1">
          <a:off x="6922293" y="5066507"/>
          <a:ext cx="1671320" cy="1587"/>
        </a:xfrm>
        <a:prstGeom prst="line">
          <a:avLst/>
        </a:prstGeom>
        <a:ln w="28575">
          <a:solidFill>
            <a:srgbClr val="0808B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0.14363</cdr:x>
      <cdr:y>0.0534</cdr:y>
    </cdr:from>
    <cdr:to>
      <cdr:x>0.23516</cdr:x>
      <cdr:y>0.10617</cdr:y>
    </cdr:to>
    <cdr:sp macro="" textlink="">
      <cdr:nvSpPr>
        <cdr:cNvPr id="2" name="Text Box 8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3065" y="163871"/>
          <a:ext cx="352425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 (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0.82211</cdr:x>
      <cdr:y>0.90498</cdr:y>
    </cdr:from>
    <cdr:to>
      <cdr:x>0.98665</cdr:x>
      <cdr:y>0.97259</cdr:y>
    </cdr:to>
    <cdr:sp macro="" textlink="">
      <cdr:nvSpPr>
        <cdr:cNvPr id="3" name="Text Box 8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12117" y="2718811"/>
          <a:ext cx="622874" cy="2031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 Cyr"/>
            </a:rPr>
            <a:t>p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 Cyr"/>
            </a:rPr>
            <a:t>5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 Cyr"/>
            </a:rPr>
            <a:t>Па</a:t>
          </a:r>
          <a:r>
            <a:rPr lang="ru-RU" sz="1000" b="0" i="0" strike="noStrike">
              <a:solidFill>
                <a:srgbClr val="000000"/>
              </a:solidFill>
              <a:latin typeface="Arial Cyr"/>
            </a:rPr>
            <a:t>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0.1898</cdr:x>
      <cdr:y>0.02454</cdr:y>
    </cdr:from>
    <cdr:to>
      <cdr:x>0.36134</cdr:x>
      <cdr:y>0.09629</cdr:y>
    </cdr:to>
    <cdr:sp macro="" textlink="">
      <cdr:nvSpPr>
        <cdr:cNvPr id="2" name="Text Box 8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7177" y="71693"/>
          <a:ext cx="657225" cy="2095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V</a:t>
          </a:r>
          <a:r>
            <a:rPr lang="en-US" sz="1000" b="0" i="1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"/>
              <a:cs typeface="Arial"/>
            </a:rPr>
            <a:t>-3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"/>
              <a:cs typeface="Arial"/>
            </a:rPr>
            <a:t>м</a:t>
          </a:r>
          <a:r>
            <a:rPr lang="ru-RU" sz="1000" b="0" i="1" strike="noStrike" baseline="30000">
              <a:solidFill>
                <a:srgbClr val="000000"/>
              </a:solidFill>
              <a:latin typeface="Arial"/>
              <a:cs typeface="Arial"/>
            </a:rPr>
            <a:t>3</a:t>
          </a:r>
          <a:r>
            <a:rPr lang="ru-RU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0.81143</cdr:x>
      <cdr:y>0.86095</cdr:y>
    </cdr:from>
    <cdr:to>
      <cdr:x>0.97288</cdr:x>
      <cdr:y>0.92005</cdr:y>
    </cdr:to>
    <cdr:sp macro="" textlink="">
      <cdr:nvSpPr>
        <cdr:cNvPr id="3" name="Text Box 8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6045" y="2474757"/>
          <a:ext cx="608057" cy="1698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 Cyr"/>
            </a:rPr>
            <a:t>p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 Cyr"/>
            </a:rPr>
            <a:t>5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 Cyr"/>
            </a:rPr>
            <a:t>Па</a:t>
          </a:r>
          <a:r>
            <a:rPr lang="ru-RU" sz="1000" b="0" i="0" strike="noStrike">
              <a:solidFill>
                <a:srgbClr val="000000"/>
              </a:solidFill>
              <a:latin typeface="Arial Cyr"/>
            </a:rPr>
            <a:t>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128336</xdr:colOff>
      <xdr:row>7</xdr:row>
      <xdr:rowOff>136566</xdr:rowOff>
    </xdr:from>
    <xdr:to>
      <xdr:col>22</xdr:col>
      <xdr:colOff>48124</xdr:colOff>
      <xdr:row>22</xdr:row>
      <xdr:rowOff>111292</xdr:rowOff>
    </xdr:to>
    <xdr:sp macro="" textlink="">
      <xdr:nvSpPr>
        <xdr:cNvPr id="2" name="Прямоугольник 1"/>
        <xdr:cNvSpPr/>
      </xdr:nvSpPr>
      <xdr:spPr>
        <a:xfrm>
          <a:off x="1033211" y="1593891"/>
          <a:ext cx="2996363" cy="2889376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571500" sx="100000" sy="34000" flip="none" algn="tl"/>
        </a:blip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7</xdr:col>
      <xdr:colOff>151</xdr:colOff>
      <xdr:row>4</xdr:row>
      <xdr:rowOff>120400</xdr:rowOff>
    </xdr:from>
    <xdr:to>
      <xdr:col>20</xdr:col>
      <xdr:colOff>52290</xdr:colOff>
      <xdr:row>20</xdr:row>
      <xdr:rowOff>60947</xdr:rowOff>
    </xdr:to>
    <xdr:grpSp>
      <xdr:nvGrpSpPr>
        <xdr:cNvPr id="59" name="Группа 58"/>
        <xdr:cNvGrpSpPr/>
      </xdr:nvGrpSpPr>
      <xdr:grpSpPr>
        <a:xfrm>
          <a:off x="1266976" y="949075"/>
          <a:ext cx="2404814" cy="3102847"/>
          <a:chOff x="1258170" y="947098"/>
          <a:chExt cx="2388460" cy="3076608"/>
        </a:xfrm>
      </xdr:grpSpPr>
      <xdr:sp macro="" textlink="">
        <xdr:nvSpPr>
          <xdr:cNvPr id="3" name="Скругленный прямоугольник 2"/>
          <xdr:cNvSpPr/>
        </xdr:nvSpPr>
        <xdr:spPr>
          <a:xfrm>
            <a:off x="1298124" y="1621035"/>
            <a:ext cx="2348506" cy="2402671"/>
          </a:xfrm>
          <a:prstGeom prst="roundRect">
            <a:avLst/>
          </a:prstGeom>
          <a:blipFill dpi="0" rotWithShape="1">
            <a:blip xmlns:r="http://schemas.openxmlformats.org/officeDocument/2006/relationships" r:embed="rId2" cstate="print"/>
            <a:srcRect/>
            <a:tile tx="-19050" ty="-6350" sx="24000" sy="27000" flip="none" algn="b"/>
          </a:blip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5" name="Скругленный прямоугольник 4"/>
          <xdr:cNvSpPr/>
        </xdr:nvSpPr>
        <xdr:spPr>
          <a:xfrm>
            <a:off x="1487867" y="1804165"/>
            <a:ext cx="2001737" cy="2035206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50000"/>
                </a:schemeClr>
              </a:gs>
              <a:gs pos="100000">
                <a:schemeClr val="bg1"/>
              </a:gs>
            </a:gsLst>
            <a:lin ang="0" scaled="0"/>
            <a:tileRect/>
          </a:gra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grpSp>
        <xdr:nvGrpSpPr>
          <xdr:cNvPr id="42" name="Группа 41"/>
          <xdr:cNvGrpSpPr/>
        </xdr:nvGrpSpPr>
        <xdr:grpSpPr>
          <a:xfrm>
            <a:off x="1258170" y="947098"/>
            <a:ext cx="1400521" cy="1119649"/>
            <a:chOff x="2077433" y="2312055"/>
            <a:chExt cx="1437624" cy="1023891"/>
          </a:xfrm>
        </xdr:grpSpPr>
        <xdr:sp macro="" textlink="">
          <xdr:nvSpPr>
            <xdr:cNvPr id="16" name="Трапеция 15"/>
            <xdr:cNvSpPr/>
          </xdr:nvSpPr>
          <xdr:spPr>
            <a:xfrm>
              <a:off x="3137842" y="2674182"/>
              <a:ext cx="377215" cy="256505"/>
            </a:xfrm>
            <a:prstGeom prst="trapezoid">
              <a:avLst/>
            </a:prstGeom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rgbClr val="C1AE9B"/>
                </a:gs>
                <a:gs pos="100000">
                  <a:schemeClr val="accent6">
                    <a:lumMod val="50000"/>
                  </a:schemeClr>
                </a:gs>
              </a:gsLst>
              <a:lin ang="0" scaled="1"/>
            </a:gra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7" name="Арка 16"/>
            <xdr:cNvSpPr/>
          </xdr:nvSpPr>
          <xdr:spPr>
            <a:xfrm>
              <a:off x="2077433" y="2312055"/>
              <a:ext cx="1305724" cy="728509"/>
            </a:xfrm>
            <a:prstGeom prst="blockArc">
              <a:avLst>
                <a:gd name="adj1" fmla="val 16239818"/>
                <a:gd name="adj2" fmla="val 21574250"/>
                <a:gd name="adj3" fmla="val 19209"/>
              </a:avLst>
            </a:prstGeom>
            <a:gradFill flip="none" rotWithShape="1">
              <a:gsLst>
                <a:gs pos="0">
                  <a:srgbClr val="A98E73"/>
                </a:gs>
                <a:gs pos="50000">
                  <a:srgbClr val="685440"/>
                </a:gs>
                <a:gs pos="100000">
                  <a:srgbClr val="493B2D"/>
                </a:gs>
              </a:gsLst>
              <a:path path="circle">
                <a:fillToRect l="50000" t="50000" r="50000" b="50000"/>
              </a:path>
              <a:tileRect/>
            </a:gradFill>
            <a:ln w="3175">
              <a:solidFill>
                <a:schemeClr val="tx1"/>
              </a:solidFill>
            </a:ln>
            <a:effectLst>
              <a:innerShdw blurRad="63500" dist="50800" dir="81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8" name="Минус 17"/>
            <xdr:cNvSpPr/>
          </xdr:nvSpPr>
          <xdr:spPr>
            <a:xfrm rot="5400000">
              <a:off x="3089265" y="2918661"/>
              <a:ext cx="465859" cy="368711"/>
            </a:xfrm>
            <a:prstGeom prst="mathMinus">
              <a:avLst>
                <a:gd name="adj1" fmla="val 63064"/>
              </a:avLst>
            </a:prstGeom>
            <a:gradFill flip="none" rotWithShape="1">
              <a:gsLst>
                <a:gs pos="0">
                  <a:srgbClr val="493B2D"/>
                </a:gs>
                <a:gs pos="50000">
                  <a:srgbClr val="A98E73"/>
                </a:gs>
                <a:gs pos="100000">
                  <a:srgbClr val="493B2D"/>
                </a:gs>
              </a:gsLst>
              <a:lin ang="5400000" scaled="0"/>
              <a:tileRect/>
            </a:gra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</xdr:grpSp>
    </xdr:grpSp>
    <xdr:clientData/>
  </xdr:twoCellAnchor>
  <xdr:twoCellAnchor>
    <xdr:from>
      <xdr:col>4</xdr:col>
      <xdr:colOff>125100</xdr:colOff>
      <xdr:row>12</xdr:row>
      <xdr:rowOff>112330</xdr:rowOff>
    </xdr:from>
    <xdr:to>
      <xdr:col>24</xdr:col>
      <xdr:colOff>123292</xdr:colOff>
      <xdr:row>19</xdr:row>
      <xdr:rowOff>154423</xdr:rowOff>
    </xdr:to>
    <xdr:grpSp>
      <xdr:nvGrpSpPr>
        <xdr:cNvPr id="44" name="Группа 43"/>
        <xdr:cNvGrpSpPr/>
      </xdr:nvGrpSpPr>
      <xdr:grpSpPr>
        <a:xfrm>
          <a:off x="849000" y="2579305"/>
          <a:ext cx="3617692" cy="1375593"/>
          <a:chOff x="847002" y="2397802"/>
          <a:chExt cx="3607657" cy="1376105"/>
        </a:xfrm>
      </xdr:grpSpPr>
      <xdr:cxnSp macro="">
        <xdr:nvCxnSpPr>
          <xdr:cNvPr id="50" name="Прямая соединительная линия 49"/>
          <xdr:cNvCxnSpPr/>
        </xdr:nvCxnSpPr>
        <xdr:spPr>
          <a:xfrm flipV="1">
            <a:off x="847003" y="3199074"/>
            <a:ext cx="590220" cy="2384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Прямая соединительная линия 65"/>
          <xdr:cNvCxnSpPr/>
        </xdr:nvCxnSpPr>
        <xdr:spPr>
          <a:xfrm flipV="1">
            <a:off x="847002" y="2798439"/>
            <a:ext cx="590219" cy="2384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Прямая соединительная линия 66"/>
          <xdr:cNvCxnSpPr/>
        </xdr:nvCxnSpPr>
        <xdr:spPr>
          <a:xfrm flipV="1">
            <a:off x="847003" y="2397802"/>
            <a:ext cx="590220" cy="2384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3" name="Группа 42"/>
          <xdr:cNvGrpSpPr/>
        </xdr:nvGrpSpPr>
        <xdr:grpSpPr>
          <a:xfrm>
            <a:off x="3408599" y="2808387"/>
            <a:ext cx="1046060" cy="965520"/>
            <a:chOff x="4578353" y="4019897"/>
            <a:chExt cx="1377094" cy="1125246"/>
          </a:xfrm>
        </xdr:grpSpPr>
        <xdr:sp macro="" textlink="">
          <xdr:nvSpPr>
            <xdr:cNvPr id="37" name="Параллелограмм 36"/>
            <xdr:cNvSpPr/>
          </xdr:nvSpPr>
          <xdr:spPr>
            <a:xfrm>
              <a:off x="4578353" y="4860468"/>
              <a:ext cx="922860" cy="71552"/>
            </a:xfrm>
            <a:prstGeom prst="parallelogram">
              <a:avLst>
                <a:gd name="adj" fmla="val 0"/>
              </a:avLst>
            </a:prstGeom>
            <a:gradFill>
              <a:gsLst>
                <a:gs pos="0">
                  <a:srgbClr val="FFFFFF">
                    <a:gamma/>
                    <a:shade val="46275"/>
                    <a:invGamma/>
                  </a:srgbClr>
                </a:gs>
                <a:gs pos="100000">
                  <a:srgbClr val="FFFFFF"/>
                </a:gs>
              </a:gsLst>
              <a:lin ang="5400000" scaled="1"/>
            </a:gra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20" name="Скругленный прямоугольник 19"/>
            <xdr:cNvSpPr/>
          </xdr:nvSpPr>
          <xdr:spPr>
            <a:xfrm>
              <a:off x="5345152" y="4019897"/>
              <a:ext cx="610295" cy="1125246"/>
            </a:xfrm>
            <a:prstGeom prst="roundRect">
              <a:avLst>
                <a:gd name="adj" fmla="val 22889"/>
              </a:avLst>
            </a:prstGeom>
            <a:gradFill flip="none" rotWithShape="1">
              <a:gsLst>
                <a:gs pos="0">
                  <a:schemeClr val="lt1">
                    <a:shade val="30000"/>
                    <a:satMod val="115000"/>
                  </a:schemeClr>
                </a:gs>
                <a:gs pos="50000">
                  <a:schemeClr val="lt1">
                    <a:shade val="67500"/>
                    <a:satMod val="115000"/>
                  </a:schemeClr>
                </a:gs>
                <a:gs pos="100000">
                  <a:schemeClr val="lt1"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3175">
              <a:solidFill>
                <a:schemeClr val="tx1"/>
              </a:solidFill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9" name="Прямоугольник с двумя скругленными соседними углами 18"/>
            <xdr:cNvSpPr/>
          </xdr:nvSpPr>
          <xdr:spPr>
            <a:xfrm rot="5400000">
              <a:off x="5252045" y="4416920"/>
              <a:ext cx="977831" cy="315482"/>
            </a:xfrm>
            <a:prstGeom prst="round2SameRect">
              <a:avLst>
                <a:gd name="adj1" fmla="val 36447"/>
                <a:gd name="adj2" fmla="val 0"/>
              </a:avLst>
            </a:prstGeom>
            <a:ln w="3175">
              <a:solidFill>
                <a:schemeClr val="tx1"/>
              </a:solidFill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cxnSp macro="">
          <xdr:nvCxnSpPr>
            <xdr:cNvPr id="24" name="Прямая соединительная линия 23"/>
            <xdr:cNvCxnSpPr/>
          </xdr:nvCxnSpPr>
          <xdr:spPr>
            <a:xfrm>
              <a:off x="5580491" y="4150990"/>
              <a:ext cx="139138" cy="1595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Прямая соединительная линия 27"/>
            <xdr:cNvCxnSpPr/>
          </xdr:nvCxnSpPr>
          <xdr:spPr>
            <a:xfrm>
              <a:off x="5580492" y="4322198"/>
              <a:ext cx="139138" cy="1595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Прямая соединительная линия 28"/>
            <xdr:cNvCxnSpPr/>
          </xdr:nvCxnSpPr>
          <xdr:spPr>
            <a:xfrm>
              <a:off x="5580492" y="4493406"/>
              <a:ext cx="139138" cy="1595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Прямая соединительная линия 30"/>
            <xdr:cNvCxnSpPr/>
          </xdr:nvCxnSpPr>
          <xdr:spPr>
            <a:xfrm>
              <a:off x="5580492" y="4664614"/>
              <a:ext cx="139138" cy="1595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" name="Прямая соединительная линия 32"/>
            <xdr:cNvCxnSpPr/>
          </xdr:nvCxnSpPr>
          <xdr:spPr>
            <a:xfrm>
              <a:off x="5580492" y="4835822"/>
              <a:ext cx="139138" cy="1595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50800</xdr:colOff>
      <xdr:row>13</xdr:row>
      <xdr:rowOff>174571</xdr:rowOff>
    </xdr:from>
    <xdr:to>
      <xdr:col>19</xdr:col>
      <xdr:colOff>66675</xdr:colOff>
      <xdr:row>16</xdr:row>
      <xdr:rowOff>136471</xdr:rowOff>
    </xdr:to>
    <xdr:grpSp>
      <xdr:nvGrpSpPr>
        <xdr:cNvPr id="15" name="Group 1"/>
        <xdr:cNvGrpSpPr/>
      </xdr:nvGrpSpPr>
      <xdr:grpSpPr>
        <a:xfrm>
          <a:off x="1498600" y="2832046"/>
          <a:ext cx="2006600" cy="533400"/>
          <a:chOff x="9502580" y="2480849"/>
          <a:chExt cx="2045081" cy="406954"/>
        </a:xfrm>
      </xdr:grpSpPr>
      <xdr:sp macro="" textlink="">
        <xdr:nvSpPr>
          <xdr:cNvPr id="7" name="Прямоугольник 6"/>
          <xdr:cNvSpPr/>
        </xdr:nvSpPr>
        <xdr:spPr>
          <a:xfrm>
            <a:off x="9505211" y="2480849"/>
            <a:ext cx="2042450" cy="406954"/>
          </a:xfrm>
          <a:prstGeom prst="rect">
            <a:avLst/>
          </a:prstGeom>
          <a:gradFill>
            <a:gsLst>
              <a:gs pos="0">
                <a:schemeClr val="tx1">
                  <a:lumMod val="75000"/>
                  <a:lumOff val="25000"/>
                </a:schemeClr>
              </a:gs>
              <a:gs pos="50000">
                <a:srgbClr val="000000">
                  <a:gamma/>
                  <a:tint val="0"/>
                  <a:invGamma/>
                </a:srgbClr>
              </a:gs>
              <a:gs pos="100000">
                <a:schemeClr val="tx1">
                  <a:lumMod val="75000"/>
                  <a:lumOff val="25000"/>
                </a:schemeClr>
              </a:gs>
            </a:gsLst>
            <a:lin ang="0" scaled="1"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8" name="Прямоугольник 7"/>
          <xdr:cNvSpPr/>
        </xdr:nvSpPr>
        <xdr:spPr>
          <a:xfrm>
            <a:off x="9504558" y="2818405"/>
            <a:ext cx="2039173" cy="46203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9" name="Прямоугольник 8"/>
          <xdr:cNvSpPr/>
        </xdr:nvSpPr>
        <xdr:spPr>
          <a:xfrm>
            <a:off x="9502722" y="2737572"/>
            <a:ext cx="2044563" cy="52400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0" name="Прямоугольник 9"/>
          <xdr:cNvSpPr/>
        </xdr:nvSpPr>
        <xdr:spPr>
          <a:xfrm>
            <a:off x="9502580" y="2654061"/>
            <a:ext cx="2042766" cy="509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</xdr:grpSp>
    <xdr:clientData/>
  </xdr:twoCellAnchor>
  <xdr:twoCellAnchor>
    <xdr:from>
      <xdr:col>22</xdr:col>
      <xdr:colOff>135731</xdr:colOff>
      <xdr:row>18</xdr:row>
      <xdr:rowOff>69190</xdr:rowOff>
    </xdr:from>
    <xdr:to>
      <xdr:col>22</xdr:col>
      <xdr:colOff>137318</xdr:colOff>
      <xdr:row>19</xdr:row>
      <xdr:rowOff>78738</xdr:rowOff>
    </xdr:to>
    <xdr:cxnSp macro="">
      <xdr:nvCxnSpPr>
        <xdr:cNvPr id="25" name="Линия1"/>
        <xdr:cNvCxnSpPr/>
      </xdr:nvCxnSpPr>
      <xdr:spPr>
        <a:xfrm rot="16200000" flipH="1">
          <a:off x="4017951" y="3778395"/>
          <a:ext cx="200048" cy="1587"/>
        </a:xfrm>
        <a:prstGeom prst="line">
          <a:avLst/>
        </a:prstGeom>
        <a:ln w="762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169606</xdr:colOff>
      <xdr:row>0</xdr:row>
      <xdr:rowOff>152901</xdr:rowOff>
    </xdr:from>
    <xdr:to>
      <xdr:col>60</xdr:col>
      <xdr:colOff>53556</xdr:colOff>
      <xdr:row>31</xdr:row>
      <xdr:rowOff>3083</xdr:rowOff>
    </xdr:to>
    <xdr:grpSp>
      <xdr:nvGrpSpPr>
        <xdr:cNvPr id="47" name="Группа 46"/>
        <xdr:cNvGrpSpPr/>
      </xdr:nvGrpSpPr>
      <xdr:grpSpPr>
        <a:xfrm>
          <a:off x="7437181" y="152901"/>
          <a:ext cx="3503450" cy="5936657"/>
          <a:chOff x="7508708" y="781551"/>
          <a:chExt cx="3502192" cy="5897479"/>
        </a:xfrm>
      </xdr:grpSpPr>
      <xdr:graphicFrame macro="">
        <xdr:nvGraphicFramePr>
          <xdr:cNvPr id="45" name="Диаграмма 44"/>
          <xdr:cNvGraphicFramePr/>
        </xdr:nvGraphicFramePr>
        <xdr:xfrm>
          <a:off x="7508708" y="3718761"/>
          <a:ext cx="3502192" cy="29602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46" name="Диаграмма 45"/>
          <xdr:cNvGraphicFramePr/>
        </xdr:nvGraphicFramePr>
        <xdr:xfrm>
          <a:off x="7509211" y="781551"/>
          <a:ext cx="3444539" cy="2857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23</xdr:col>
      <xdr:colOff>38274</xdr:colOff>
      <xdr:row>17</xdr:row>
      <xdr:rowOff>179717</xdr:rowOff>
    </xdr:from>
    <xdr:to>
      <xdr:col>25</xdr:col>
      <xdr:colOff>17971</xdr:colOff>
      <xdr:row>18</xdr:row>
      <xdr:rowOff>146949</xdr:rowOff>
    </xdr:to>
    <xdr:sp macro="" textlink="">
      <xdr:nvSpPr>
        <xdr:cNvPr id="53" name="TextBox 52"/>
        <xdr:cNvSpPr txBox="1"/>
      </xdr:nvSpPr>
      <xdr:spPr>
        <a:xfrm>
          <a:off x="4171765" y="3576368"/>
          <a:ext cx="339131" cy="1559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600"/>
            <a:t>273</a:t>
          </a:r>
          <a:endParaRPr lang="ru-RU" sz="600"/>
        </a:p>
        <a:p>
          <a:pPr algn="l"/>
          <a:endParaRPr lang="ru-RU" sz="600"/>
        </a:p>
      </xdr:txBody>
    </xdr:sp>
    <xdr:clientData/>
  </xdr:twoCellAnchor>
  <xdr:twoCellAnchor>
    <xdr:from>
      <xdr:col>23</xdr:col>
      <xdr:colOff>43339</xdr:colOff>
      <xdr:row>17</xdr:row>
      <xdr:rowOff>21555</xdr:rowOff>
    </xdr:from>
    <xdr:to>
      <xdr:col>24</xdr:col>
      <xdr:colOff>163604</xdr:colOff>
      <xdr:row>17</xdr:row>
      <xdr:rowOff>159704</xdr:rowOff>
    </xdr:to>
    <xdr:sp macro="" textlink="">
      <xdr:nvSpPr>
        <xdr:cNvPr id="54" name="TextBox 53"/>
        <xdr:cNvSpPr txBox="1"/>
      </xdr:nvSpPr>
      <xdr:spPr>
        <a:xfrm>
          <a:off x="4224160" y="3428015"/>
          <a:ext cx="302039" cy="138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600"/>
            <a:t>345</a:t>
          </a:r>
          <a:endParaRPr lang="ru-RU" sz="600"/>
        </a:p>
        <a:p>
          <a:pPr algn="l"/>
          <a:endParaRPr lang="ru-RU" sz="600"/>
        </a:p>
      </xdr:txBody>
    </xdr:sp>
    <xdr:clientData/>
  </xdr:twoCellAnchor>
  <xdr:twoCellAnchor>
    <xdr:from>
      <xdr:col>23</xdr:col>
      <xdr:colOff>39991</xdr:colOff>
      <xdr:row>15</xdr:row>
      <xdr:rowOff>130944</xdr:rowOff>
    </xdr:from>
    <xdr:to>
      <xdr:col>24</xdr:col>
      <xdr:colOff>160256</xdr:colOff>
      <xdr:row>16</xdr:row>
      <xdr:rowOff>80047</xdr:rowOff>
    </xdr:to>
    <xdr:sp macro="" textlink="">
      <xdr:nvSpPr>
        <xdr:cNvPr id="55" name="TextBox 54"/>
        <xdr:cNvSpPr txBox="1"/>
      </xdr:nvSpPr>
      <xdr:spPr>
        <a:xfrm>
          <a:off x="4220812" y="3159312"/>
          <a:ext cx="302039" cy="138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600"/>
            <a:t>489</a:t>
          </a:r>
          <a:endParaRPr lang="ru-RU" sz="600"/>
        </a:p>
        <a:p>
          <a:pPr algn="l"/>
          <a:endParaRPr lang="ru-RU" sz="600"/>
        </a:p>
      </xdr:txBody>
    </xdr:sp>
    <xdr:clientData/>
  </xdr:twoCellAnchor>
  <xdr:twoCellAnchor>
    <xdr:from>
      <xdr:col>23</xdr:col>
      <xdr:colOff>43341</xdr:colOff>
      <xdr:row>14</xdr:row>
      <xdr:rowOff>177702</xdr:rowOff>
    </xdr:from>
    <xdr:to>
      <xdr:col>24</xdr:col>
      <xdr:colOff>163606</xdr:colOff>
      <xdr:row>15</xdr:row>
      <xdr:rowOff>126806</xdr:rowOff>
    </xdr:to>
    <xdr:sp macro="" textlink="">
      <xdr:nvSpPr>
        <xdr:cNvPr id="56" name="TextBox 55"/>
        <xdr:cNvSpPr txBox="1"/>
      </xdr:nvSpPr>
      <xdr:spPr>
        <a:xfrm>
          <a:off x="4176832" y="3008244"/>
          <a:ext cx="299982" cy="137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600"/>
            <a:t>561</a:t>
          </a:r>
          <a:endParaRPr lang="ru-RU" sz="600"/>
        </a:p>
        <a:p>
          <a:pPr algn="l"/>
          <a:endParaRPr lang="ru-RU" sz="600"/>
        </a:p>
      </xdr:txBody>
    </xdr:sp>
    <xdr:clientData/>
  </xdr:twoCellAnchor>
  <xdr:twoCellAnchor>
    <xdr:from>
      <xdr:col>23</xdr:col>
      <xdr:colOff>43049</xdr:colOff>
      <xdr:row>16</xdr:row>
      <xdr:rowOff>83052</xdr:rowOff>
    </xdr:from>
    <xdr:to>
      <xdr:col>24</xdr:col>
      <xdr:colOff>163314</xdr:colOff>
      <xdr:row>17</xdr:row>
      <xdr:rowOff>32155</xdr:rowOff>
    </xdr:to>
    <xdr:sp macro="" textlink="">
      <xdr:nvSpPr>
        <xdr:cNvPr id="57" name="TextBox 56"/>
        <xdr:cNvSpPr txBox="1"/>
      </xdr:nvSpPr>
      <xdr:spPr>
        <a:xfrm>
          <a:off x="4223870" y="3300466"/>
          <a:ext cx="302039" cy="138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600"/>
            <a:t>417</a:t>
          </a:r>
          <a:endParaRPr lang="ru-RU" sz="600"/>
        </a:p>
        <a:p>
          <a:pPr algn="l"/>
          <a:endParaRPr lang="ru-RU" sz="600"/>
        </a:p>
      </xdr:txBody>
    </xdr:sp>
    <xdr:clientData/>
  </xdr:twoCellAnchor>
  <xdr:twoCellAnchor>
    <xdr:from>
      <xdr:col>3</xdr:col>
      <xdr:colOff>17747</xdr:colOff>
      <xdr:row>16</xdr:row>
      <xdr:rowOff>12069</xdr:rowOff>
    </xdr:from>
    <xdr:to>
      <xdr:col>4</xdr:col>
      <xdr:colOff>19697</xdr:colOff>
      <xdr:row>16</xdr:row>
      <xdr:rowOff>118689</xdr:rowOff>
    </xdr:to>
    <xdr:sp macro="" textlink="">
      <xdr:nvSpPr>
        <xdr:cNvPr id="86" name="TextBox 85"/>
        <xdr:cNvSpPr txBox="1"/>
      </xdr:nvSpPr>
      <xdr:spPr>
        <a:xfrm>
          <a:off x="556898" y="3220017"/>
          <a:ext cx="181667" cy="1066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ru-RU" sz="1400">
              <a:solidFill>
                <a:srgbClr val="FF0000"/>
              </a:solidFill>
              <a:latin typeface="Times New Roman" pitchFamily="18" charset="0"/>
              <a:cs typeface="Times New Roman" pitchFamily="18" charset="0"/>
            </a:rPr>
            <a:t>1</a:t>
          </a:r>
        </a:p>
      </xdr:txBody>
    </xdr:sp>
    <xdr:clientData/>
  </xdr:twoCellAnchor>
  <xdr:twoCellAnchor>
    <xdr:from>
      <xdr:col>3</xdr:col>
      <xdr:colOff>14534</xdr:colOff>
      <xdr:row>11</xdr:row>
      <xdr:rowOff>138425</xdr:rowOff>
    </xdr:from>
    <xdr:to>
      <xdr:col>4</xdr:col>
      <xdr:colOff>16484</xdr:colOff>
      <xdr:row>12</xdr:row>
      <xdr:rowOff>56342</xdr:rowOff>
    </xdr:to>
    <xdr:sp macro="" textlink="">
      <xdr:nvSpPr>
        <xdr:cNvPr id="87" name="TextBox 86"/>
        <xdr:cNvSpPr txBox="1"/>
      </xdr:nvSpPr>
      <xdr:spPr>
        <a:xfrm>
          <a:off x="553685" y="2402859"/>
          <a:ext cx="181667" cy="1066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ru-RU" sz="1400">
              <a:solidFill>
                <a:srgbClr val="000000"/>
              </a:solidFill>
              <a:latin typeface="Times New Roman" pitchFamily="18" charset="0"/>
              <a:cs typeface="Times New Roman" pitchFamily="18" charset="0"/>
            </a:rPr>
            <a:t>2</a:t>
          </a:r>
        </a:p>
      </xdr:txBody>
    </xdr:sp>
    <xdr:clientData/>
  </xdr:twoCellAnchor>
  <xdr:twoCellAnchor>
    <xdr:from>
      <xdr:col>43</xdr:col>
      <xdr:colOff>20415</xdr:colOff>
      <xdr:row>11</xdr:row>
      <xdr:rowOff>6915</xdr:rowOff>
    </xdr:from>
    <xdr:to>
      <xdr:col>43</xdr:col>
      <xdr:colOff>22002</xdr:colOff>
      <xdr:row>13</xdr:row>
      <xdr:rowOff>9620</xdr:rowOff>
    </xdr:to>
    <xdr:cxnSp macro="">
      <xdr:nvCxnSpPr>
        <xdr:cNvPr id="91" name="Линия2"/>
        <xdr:cNvCxnSpPr/>
      </xdr:nvCxnSpPr>
      <xdr:spPr>
        <a:xfrm rot="16200000" flipV="1">
          <a:off x="7639856" y="2474449"/>
          <a:ext cx="383705" cy="1587"/>
        </a:xfrm>
        <a:prstGeom prst="line">
          <a:avLst/>
        </a:prstGeom>
        <a:ln w="28575">
          <a:solidFill>
            <a:srgbClr val="0808B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12700</xdr:colOff>
      <xdr:row>11</xdr:row>
      <xdr:rowOff>1640</xdr:rowOff>
    </xdr:from>
    <xdr:to>
      <xdr:col>45</xdr:col>
      <xdr:colOff>147160</xdr:colOff>
      <xdr:row>11</xdr:row>
      <xdr:rowOff>3227</xdr:rowOff>
    </xdr:to>
    <xdr:cxnSp macro="">
      <xdr:nvCxnSpPr>
        <xdr:cNvPr id="58" name="линия3"/>
        <xdr:cNvCxnSpPr/>
      </xdr:nvCxnSpPr>
      <xdr:spPr>
        <a:xfrm>
          <a:off x="7823200" y="2278115"/>
          <a:ext cx="496410" cy="1587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2075</xdr:colOff>
      <xdr:row>11</xdr:row>
      <xdr:rowOff>38027</xdr:rowOff>
    </xdr:from>
    <xdr:to>
      <xdr:col>46</xdr:col>
      <xdr:colOff>3662</xdr:colOff>
      <xdr:row>13</xdr:row>
      <xdr:rowOff>29304</xdr:rowOff>
    </xdr:to>
    <xdr:cxnSp macro="">
      <xdr:nvCxnSpPr>
        <xdr:cNvPr id="60" name="Линия4"/>
        <xdr:cNvCxnSpPr/>
      </xdr:nvCxnSpPr>
      <xdr:spPr>
        <a:xfrm rot="16200000" flipH="1">
          <a:off x="8170155" y="2499847"/>
          <a:ext cx="372277" cy="1587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24131</xdr:colOff>
      <xdr:row>12</xdr:row>
      <xdr:rowOff>187325</xdr:rowOff>
    </xdr:from>
    <xdr:to>
      <xdr:col>46</xdr:col>
      <xdr:colOff>3890</xdr:colOff>
      <xdr:row>12</xdr:row>
      <xdr:rowOff>188912</xdr:rowOff>
    </xdr:to>
    <xdr:cxnSp macro="">
      <xdr:nvCxnSpPr>
        <xdr:cNvPr id="62" name="Линия5"/>
        <xdr:cNvCxnSpPr/>
      </xdr:nvCxnSpPr>
      <xdr:spPr>
        <a:xfrm>
          <a:off x="7834631" y="2654300"/>
          <a:ext cx="522684" cy="1587"/>
        </a:xfrm>
        <a:prstGeom prst="line">
          <a:avLst/>
        </a:prstGeom>
        <a:ln w="28575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153988</xdr:colOff>
      <xdr:row>25</xdr:row>
      <xdr:rowOff>67946</xdr:rowOff>
    </xdr:from>
    <xdr:to>
      <xdr:col>42</xdr:col>
      <xdr:colOff>155575</xdr:colOff>
      <xdr:row>28</xdr:row>
      <xdr:rowOff>156846</xdr:rowOff>
    </xdr:to>
    <xdr:cxnSp macro="">
      <xdr:nvCxnSpPr>
        <xdr:cNvPr id="68" name="Линия6"/>
        <xdr:cNvCxnSpPr/>
      </xdr:nvCxnSpPr>
      <xdr:spPr>
        <a:xfrm rot="5400000">
          <a:off x="7454107" y="5340827"/>
          <a:ext cx="660400" cy="1587"/>
        </a:xfrm>
        <a:prstGeom prst="line">
          <a:avLst/>
        </a:prstGeom>
        <a:ln w="28575">
          <a:solidFill>
            <a:srgbClr val="0808B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25</xdr:row>
      <xdr:rowOff>58739</xdr:rowOff>
    </xdr:from>
    <xdr:to>
      <xdr:col>46</xdr:col>
      <xdr:colOff>15875</xdr:colOff>
      <xdr:row>25</xdr:row>
      <xdr:rowOff>60326</xdr:rowOff>
    </xdr:to>
    <xdr:cxnSp macro="">
      <xdr:nvCxnSpPr>
        <xdr:cNvPr id="70" name="Линия7"/>
        <xdr:cNvCxnSpPr/>
      </xdr:nvCxnSpPr>
      <xdr:spPr>
        <a:xfrm rot="10800000">
          <a:off x="7772400" y="5002214"/>
          <a:ext cx="596900" cy="1587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62521</xdr:colOff>
      <xdr:row>25</xdr:row>
      <xdr:rowOff>104776</xdr:rowOff>
    </xdr:from>
    <xdr:to>
      <xdr:col>46</xdr:col>
      <xdr:colOff>64108</xdr:colOff>
      <xdr:row>28</xdr:row>
      <xdr:rowOff>130176</xdr:rowOff>
    </xdr:to>
    <xdr:cxnSp macro="">
      <xdr:nvCxnSpPr>
        <xdr:cNvPr id="72" name="Линия8"/>
        <xdr:cNvCxnSpPr/>
      </xdr:nvCxnSpPr>
      <xdr:spPr>
        <a:xfrm rot="5400000" flipH="1" flipV="1">
          <a:off x="8118290" y="5345907"/>
          <a:ext cx="596900" cy="1587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154305</xdr:colOff>
      <xdr:row>28</xdr:row>
      <xdr:rowOff>149225</xdr:rowOff>
    </xdr:from>
    <xdr:to>
      <xdr:col>46</xdr:col>
      <xdr:colOff>71725</xdr:colOff>
      <xdr:row>28</xdr:row>
      <xdr:rowOff>150812</xdr:rowOff>
    </xdr:to>
    <xdr:cxnSp macro="">
      <xdr:nvCxnSpPr>
        <xdr:cNvPr id="74" name="Линия9"/>
        <xdr:cNvCxnSpPr/>
      </xdr:nvCxnSpPr>
      <xdr:spPr>
        <a:xfrm>
          <a:off x="7783830" y="5664200"/>
          <a:ext cx="641320" cy="1587"/>
        </a:xfrm>
        <a:prstGeom prst="line">
          <a:avLst/>
        </a:prstGeom>
        <a:ln w="28575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125805</xdr:colOff>
      <xdr:row>13</xdr:row>
      <xdr:rowOff>161744</xdr:rowOff>
    </xdr:from>
    <xdr:to>
      <xdr:col>5</xdr:col>
      <xdr:colOff>26960</xdr:colOff>
      <xdr:row>15</xdr:row>
      <xdr:rowOff>62901</xdr:rowOff>
    </xdr:to>
    <xdr:sp macro="" textlink="">
      <xdr:nvSpPr>
        <xdr:cNvPr id="61" name="TextBox 60"/>
        <xdr:cNvSpPr txBox="1"/>
      </xdr:nvSpPr>
      <xdr:spPr>
        <a:xfrm>
          <a:off x="485239" y="2803584"/>
          <a:ext cx="440306" cy="2785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ru-RU" sz="1400">
              <a:solidFill>
                <a:srgbClr val="000000"/>
              </a:solidFill>
              <a:latin typeface="Times New Roman" pitchFamily="18" charset="0"/>
              <a:cs typeface="Times New Roman" pitchFamily="18" charset="0"/>
            </a:rPr>
            <a:t>1.5</a:t>
          </a:r>
        </a:p>
      </xdr:txBody>
    </xdr:sp>
    <xdr:clientData/>
  </xdr:twoCellAnchor>
  <xdr:twoCellAnchor>
    <xdr:from>
      <xdr:col>8</xdr:col>
      <xdr:colOff>60960</xdr:colOff>
      <xdr:row>16</xdr:row>
      <xdr:rowOff>149223</xdr:rowOff>
    </xdr:from>
    <xdr:to>
      <xdr:col>19</xdr:col>
      <xdr:colOff>76835</xdr:colOff>
      <xdr:row>19</xdr:row>
      <xdr:rowOff>47577</xdr:rowOff>
    </xdr:to>
    <xdr:sp macro="" textlink="">
      <xdr:nvSpPr>
        <xdr:cNvPr id="6" name="Rectangle 1"/>
        <xdr:cNvSpPr/>
      </xdr:nvSpPr>
      <xdr:spPr>
        <a:xfrm rot="10800000">
          <a:off x="1508760" y="3378198"/>
          <a:ext cx="2006600" cy="469854"/>
        </a:xfrm>
        <a:prstGeom prst="round2SameRect">
          <a:avLst/>
        </a:prstGeom>
        <a:solidFill>
          <a:srgbClr val="B9FA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12</xdr:col>
      <xdr:colOff>131991</xdr:colOff>
      <xdr:row>15</xdr:row>
      <xdr:rowOff>28579</xdr:rowOff>
    </xdr:from>
    <xdr:to>
      <xdr:col>14</xdr:col>
      <xdr:colOff>134379</xdr:colOff>
      <xdr:row>18</xdr:row>
      <xdr:rowOff>122734</xdr:rowOff>
    </xdr:to>
    <xdr:grpSp>
      <xdr:nvGrpSpPr>
        <xdr:cNvPr id="39" name="Группа 38"/>
        <xdr:cNvGrpSpPr/>
      </xdr:nvGrpSpPr>
      <xdr:grpSpPr>
        <a:xfrm>
          <a:off x="2303691" y="3067054"/>
          <a:ext cx="364338" cy="665655"/>
          <a:chOff x="6447035" y="1917216"/>
          <a:chExt cx="1223821" cy="4446120"/>
        </a:xfrm>
      </xdr:grpSpPr>
      <xdr:sp macro="" textlink="">
        <xdr:nvSpPr>
          <xdr:cNvPr id="40" name="Стрелка вверх 39"/>
          <xdr:cNvSpPr/>
        </xdr:nvSpPr>
        <xdr:spPr>
          <a:xfrm>
            <a:off x="6448037" y="1917216"/>
            <a:ext cx="1222819" cy="2213298"/>
          </a:xfrm>
          <a:prstGeom prst="upArrow">
            <a:avLst/>
          </a:prstGeom>
          <a:solidFill>
            <a:srgbClr val="0070C0"/>
          </a:soli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41" name="Стрелка вверх 40"/>
          <xdr:cNvSpPr/>
        </xdr:nvSpPr>
        <xdr:spPr>
          <a:xfrm rot="10800000">
            <a:off x="6447035" y="4121639"/>
            <a:ext cx="1222819" cy="2241697"/>
          </a:xfrm>
          <a:prstGeom prst="up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0.10335</cdr:x>
      <cdr:y>0.08688</cdr:y>
    </cdr:from>
    <cdr:to>
      <cdr:x>0.10381</cdr:x>
      <cdr:y>0.22085</cdr:y>
    </cdr:to>
    <cdr:cxnSp macro="">
      <cdr:nvCxnSpPr>
        <cdr:cNvPr id="2" name="Прямая со стрелкой 1"/>
        <cdr:cNvCxnSpPr/>
      </cdr:nvCxnSpPr>
      <cdr:spPr>
        <a:xfrm xmlns:a="http://schemas.openxmlformats.org/drawingml/2006/main" rot="5400000" flipH="1" flipV="1">
          <a:off x="164442" y="454684"/>
          <a:ext cx="396613" cy="1596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6350" cap="flat" cmpd="sng" algn="ctr">
          <a:solidFill>
            <a:sysClr val="windowText" lastClr="000000"/>
          </a:solidFill>
          <a:prstDash val="solid"/>
          <a:tailEnd type="arrow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0.78056</cdr:x>
      <cdr:y>0.8591</cdr:y>
    </cdr:from>
    <cdr:to>
      <cdr:x>0.88441</cdr:x>
      <cdr:y>0.85964</cdr:y>
    </cdr:to>
    <cdr:cxnSp macro="">
      <cdr:nvCxnSpPr>
        <cdr:cNvPr id="3" name="Прямая со стрелкой 2"/>
        <cdr:cNvCxnSpPr/>
      </cdr:nvCxnSpPr>
      <cdr:spPr>
        <a:xfrm xmlns:a="http://schemas.openxmlformats.org/drawingml/2006/main">
          <a:off x="2733675" y="2543175"/>
          <a:ext cx="363690" cy="1587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6350" cap="flat" cmpd="sng" algn="ctr">
          <a:solidFill>
            <a:sysClr val="windowText" lastClr="000000"/>
          </a:solidFill>
          <a:prstDash val="solid"/>
          <a:tailEnd type="arrow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0.81553</cdr:x>
      <cdr:y>0.90737</cdr:y>
    </cdr:from>
    <cdr:to>
      <cdr:x>1</cdr:x>
      <cdr:y>0.97704</cdr:y>
    </cdr:to>
    <cdr:sp macro="" textlink="">
      <cdr:nvSpPr>
        <cdr:cNvPr id="4" name="Text Box 8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65656" y="2686050"/>
          <a:ext cx="646061" cy="206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V</a:t>
          </a:r>
          <a:r>
            <a:rPr lang="en-US" sz="1000" b="0" i="1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"/>
              <a:cs typeface="Arial"/>
            </a:rPr>
            <a:t>-3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"/>
              <a:cs typeface="Arial"/>
            </a:rPr>
            <a:t>м</a:t>
          </a:r>
          <a:r>
            <a:rPr lang="ru-RU" sz="1000" b="0" i="1" strike="noStrike" baseline="30000">
              <a:solidFill>
                <a:srgbClr val="000000"/>
              </a:solidFill>
              <a:latin typeface="Arial"/>
              <a:cs typeface="Arial"/>
            </a:rPr>
            <a:t>3</a:t>
          </a:r>
          <a:r>
            <a:rPr lang="ru-RU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0.12511</cdr:x>
      <cdr:y>0.09331</cdr:y>
    </cdr:from>
    <cdr:to>
      <cdr:x>0.28017</cdr:x>
      <cdr:y>0.16614</cdr:y>
    </cdr:to>
    <cdr:sp macro="" textlink="">
      <cdr:nvSpPr>
        <cdr:cNvPr id="5" name="Text Box 8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8150" y="276225"/>
          <a:ext cx="543055" cy="21558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 Cyr"/>
            </a:rPr>
            <a:t>p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 Cyr"/>
            </a:rPr>
            <a:t>5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 Cyr"/>
            </a:rPr>
            <a:t>Па</a:t>
          </a:r>
          <a:r>
            <a:rPr lang="ru-RU" sz="1000" b="0" i="0" strike="noStrike">
              <a:solidFill>
                <a:srgbClr val="000000"/>
              </a:solidFill>
              <a:latin typeface="Arial Cyr"/>
            </a:rPr>
            <a:t>)</a:t>
          </a:r>
        </a:p>
      </cdr:txBody>
    </cdr:sp>
  </cdr:relSizeAnchor>
  <cdr:relSizeAnchor xmlns:cdr="http://schemas.openxmlformats.org/drawingml/2006/chartDrawing">
    <cdr:from>
      <cdr:x>0.26865</cdr:x>
      <cdr:y>0.62826</cdr:y>
    </cdr:from>
    <cdr:to>
      <cdr:x>0.65689</cdr:x>
      <cdr:y>0.64749</cdr:y>
    </cdr:to>
    <cdr:grpSp>
      <cdr:nvGrpSpPr>
        <cdr:cNvPr id="8" name="Группа 7"/>
        <cdr:cNvGrpSpPr/>
      </cdr:nvGrpSpPr>
      <cdr:grpSpPr>
        <a:xfrm xmlns:a="http://schemas.openxmlformats.org/drawingml/2006/main">
          <a:off x="941202" y="1872174"/>
          <a:ext cx="1360179" cy="57304"/>
          <a:chOff x="941204" y="1872165"/>
          <a:chExt cx="1360172" cy="57319"/>
        </a:xfrm>
      </cdr:grpSpPr>
      <cdr:sp macro="" textlink="">
        <cdr:nvSpPr>
          <cdr:cNvPr id="6" name="Овал 5"/>
          <cdr:cNvSpPr/>
        </cdr:nvSpPr>
        <cdr:spPr>
          <a:xfrm xmlns:a="http://schemas.openxmlformats.org/drawingml/2006/main">
            <a:off x="941204" y="1883018"/>
            <a:ext cx="45712" cy="46466"/>
          </a:xfrm>
          <a:prstGeom xmlns:a="http://schemas.openxmlformats.org/drawingml/2006/main" prst="ellipse">
            <a:avLst/>
          </a:prstGeom>
          <a:solidFill xmlns:a="http://schemas.openxmlformats.org/drawingml/2006/main">
            <a:sysClr val="windowText" lastClr="000000"/>
          </a:solidFill>
          <a:ln xmlns:a="http://schemas.openxmlformats.org/drawingml/2006/main" w="3175" cap="flat" cmpd="sng" algn="ctr">
            <a:solidFill>
              <a:sysClr val="windowText" lastClr="000000"/>
            </a:solidFill>
            <a:prstDash val="solid"/>
          </a:ln>
          <a:effectLst xmlns:a="http://schemas.openxmlformats.org/drawingml/2006/main"/>
        </cdr:spPr>
        <cdr:style>
          <a:lnRef xmlns:a="http://schemas.openxmlformats.org/drawingml/2006/main" idx="2">
            <a:schemeClr val="accent1"/>
          </a:lnRef>
          <a:fillRef xmlns:a="http://schemas.openxmlformats.org/drawingml/2006/main" idx="1">
            <a:schemeClr val="l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ysClr val="windowText" lastClr="000000"/>
                </a:solidFill>
                <a:latin typeface="Calibri"/>
              </a:defRPr>
            </a:lvl1pPr>
            <a:lvl2pPr marL="457200" indent="0">
              <a:defRPr sz="1100">
                <a:solidFill>
                  <a:sysClr val="windowText" lastClr="000000"/>
                </a:solidFill>
                <a:latin typeface="Calibri"/>
              </a:defRPr>
            </a:lvl2pPr>
            <a:lvl3pPr marL="914400" indent="0">
              <a:defRPr sz="1100">
                <a:solidFill>
                  <a:sysClr val="windowText" lastClr="000000"/>
                </a:solidFill>
                <a:latin typeface="Calibri"/>
              </a:defRPr>
            </a:lvl3pPr>
            <a:lvl4pPr marL="1371600" indent="0">
              <a:defRPr sz="1100">
                <a:solidFill>
                  <a:sysClr val="windowText" lastClr="000000"/>
                </a:solidFill>
                <a:latin typeface="Calibri"/>
              </a:defRPr>
            </a:lvl4pPr>
            <a:lvl5pPr marL="1828800" indent="0">
              <a:defRPr sz="1100">
                <a:solidFill>
                  <a:sysClr val="windowText" lastClr="000000"/>
                </a:solidFill>
                <a:latin typeface="Calibri"/>
              </a:defRPr>
            </a:lvl5pPr>
            <a:lvl6pPr marL="2286000" indent="0">
              <a:defRPr sz="1100">
                <a:solidFill>
                  <a:sysClr val="windowText" lastClr="000000"/>
                </a:solidFill>
                <a:latin typeface="Calibri"/>
              </a:defRPr>
            </a:lvl6pPr>
            <a:lvl7pPr marL="2743200" indent="0">
              <a:defRPr sz="1100">
                <a:solidFill>
                  <a:sysClr val="windowText" lastClr="000000"/>
                </a:solidFill>
                <a:latin typeface="Calibri"/>
              </a:defRPr>
            </a:lvl7pPr>
            <a:lvl8pPr marL="3200400" indent="0">
              <a:defRPr sz="1100">
                <a:solidFill>
                  <a:sysClr val="windowText" lastClr="000000"/>
                </a:solidFill>
                <a:latin typeface="Calibri"/>
              </a:defRPr>
            </a:lvl8pPr>
            <a:lvl9pPr marL="3657600" indent="0">
              <a:defRPr sz="1100">
                <a:solidFill>
                  <a:sysClr val="windowText" lastClr="000000"/>
                </a:solidFill>
                <a:latin typeface="Calibri"/>
              </a:defRPr>
            </a:lvl9pPr>
          </a:lstStyle>
          <a:p xmlns:a="http://schemas.openxmlformats.org/drawingml/2006/main">
            <a:pPr algn="ctr"/>
            <a:endParaRPr lang="ru-RU" sz="1100"/>
          </a:p>
        </cdr:txBody>
      </cdr:sp>
      <cdr:sp macro="" textlink="">
        <cdr:nvSpPr>
          <cdr:cNvPr id="7" name="Овал 6"/>
          <cdr:cNvSpPr/>
        </cdr:nvSpPr>
        <cdr:spPr>
          <a:xfrm xmlns:a="http://schemas.openxmlformats.org/drawingml/2006/main">
            <a:off x="2255571" y="1872165"/>
            <a:ext cx="45805" cy="46020"/>
          </a:xfrm>
          <a:prstGeom xmlns:a="http://schemas.openxmlformats.org/drawingml/2006/main" prst="ellipse">
            <a:avLst/>
          </a:prstGeom>
          <a:solidFill xmlns:a="http://schemas.openxmlformats.org/drawingml/2006/main">
            <a:sysClr val="windowText" lastClr="000000"/>
          </a:solidFill>
          <a:ln xmlns:a="http://schemas.openxmlformats.org/drawingml/2006/main" w="3175" cap="flat" cmpd="sng" algn="ctr">
            <a:solidFill>
              <a:sysClr val="windowText" lastClr="000000"/>
            </a:solidFill>
            <a:prstDash val="solid"/>
          </a:ln>
          <a:effectLst xmlns:a="http://schemas.openxmlformats.org/drawingml/2006/main"/>
        </cdr:spPr>
        <cdr:style>
          <a:lnRef xmlns:a="http://schemas.openxmlformats.org/drawingml/2006/main" idx="2">
            <a:schemeClr val="accent1"/>
          </a:lnRef>
          <a:fillRef xmlns:a="http://schemas.openxmlformats.org/drawingml/2006/main" idx="1">
            <a:schemeClr val="l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ysClr val="windowText" lastClr="000000"/>
                </a:solidFill>
                <a:latin typeface="Calibri"/>
              </a:defRPr>
            </a:lvl1pPr>
            <a:lvl2pPr marL="457200" indent="0">
              <a:defRPr sz="1100">
                <a:solidFill>
                  <a:sysClr val="windowText" lastClr="000000"/>
                </a:solidFill>
                <a:latin typeface="Calibri"/>
              </a:defRPr>
            </a:lvl2pPr>
            <a:lvl3pPr marL="914400" indent="0">
              <a:defRPr sz="1100">
                <a:solidFill>
                  <a:sysClr val="windowText" lastClr="000000"/>
                </a:solidFill>
                <a:latin typeface="Calibri"/>
              </a:defRPr>
            </a:lvl3pPr>
            <a:lvl4pPr marL="1371600" indent="0">
              <a:defRPr sz="1100">
                <a:solidFill>
                  <a:sysClr val="windowText" lastClr="000000"/>
                </a:solidFill>
                <a:latin typeface="Calibri"/>
              </a:defRPr>
            </a:lvl4pPr>
            <a:lvl5pPr marL="1828800" indent="0">
              <a:defRPr sz="1100">
                <a:solidFill>
                  <a:sysClr val="windowText" lastClr="000000"/>
                </a:solidFill>
                <a:latin typeface="Calibri"/>
              </a:defRPr>
            </a:lvl5pPr>
            <a:lvl6pPr marL="2286000" indent="0">
              <a:defRPr sz="1100">
                <a:solidFill>
                  <a:sysClr val="windowText" lastClr="000000"/>
                </a:solidFill>
                <a:latin typeface="Calibri"/>
              </a:defRPr>
            </a:lvl6pPr>
            <a:lvl7pPr marL="2743200" indent="0">
              <a:defRPr sz="1100">
                <a:solidFill>
                  <a:sysClr val="windowText" lastClr="000000"/>
                </a:solidFill>
                <a:latin typeface="Calibri"/>
              </a:defRPr>
            </a:lvl7pPr>
            <a:lvl8pPr marL="3200400" indent="0">
              <a:defRPr sz="1100">
                <a:solidFill>
                  <a:sysClr val="windowText" lastClr="000000"/>
                </a:solidFill>
                <a:latin typeface="Calibri"/>
              </a:defRPr>
            </a:lvl8pPr>
            <a:lvl9pPr marL="3657600" indent="0">
              <a:defRPr sz="1100">
                <a:solidFill>
                  <a:sysClr val="windowText" lastClr="000000"/>
                </a:solidFill>
                <a:latin typeface="Calibri"/>
              </a:defRPr>
            </a:lvl9pPr>
          </a:lstStyle>
          <a:p xmlns:a="http://schemas.openxmlformats.org/drawingml/2006/main">
            <a:pPr algn="ctr"/>
            <a:endParaRPr lang="ru-RU" sz="1100"/>
          </a:p>
        </cdr:txBody>
      </cdr: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0.11338</cdr:x>
      <cdr:y>0.09</cdr:y>
    </cdr:from>
    <cdr:to>
      <cdr:x>0.11384</cdr:x>
      <cdr:y>0.2288</cdr:y>
    </cdr:to>
    <cdr:cxnSp macro="">
      <cdr:nvCxnSpPr>
        <cdr:cNvPr id="2" name="Прямая со стрелкой 1"/>
        <cdr:cNvCxnSpPr/>
      </cdr:nvCxnSpPr>
      <cdr:spPr>
        <a:xfrm xmlns:a="http://schemas.openxmlformats.org/drawingml/2006/main" rot="5400000" flipH="1" flipV="1">
          <a:off x="193017" y="454684"/>
          <a:ext cx="396613" cy="1596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6350" cap="flat" cmpd="sng" algn="ctr">
          <a:solidFill>
            <a:sysClr val="windowText" lastClr="000000"/>
          </a:solidFill>
          <a:prstDash val="solid"/>
          <a:tailEnd type="arrow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0.78533</cdr:x>
      <cdr:y>0.87333</cdr:y>
    </cdr:from>
    <cdr:to>
      <cdr:x>0.89091</cdr:x>
      <cdr:y>0.87389</cdr:y>
    </cdr:to>
    <cdr:cxnSp macro="">
      <cdr:nvCxnSpPr>
        <cdr:cNvPr id="3" name="Прямая со стрелкой 2"/>
        <cdr:cNvCxnSpPr/>
      </cdr:nvCxnSpPr>
      <cdr:spPr>
        <a:xfrm xmlns:a="http://schemas.openxmlformats.org/drawingml/2006/main">
          <a:off x="2705100" y="2495550"/>
          <a:ext cx="363690" cy="1587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6350" cap="flat" cmpd="sng" algn="ctr">
          <a:solidFill>
            <a:sysClr val="windowText" lastClr="000000"/>
          </a:solidFill>
          <a:prstDash val="solid"/>
          <a:tailEnd type="arrow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0.81244</cdr:x>
      <cdr:y>0.91333</cdr:y>
    </cdr:from>
    <cdr:to>
      <cdr:x>1</cdr:x>
      <cdr:y>0.98551</cdr:y>
    </cdr:to>
    <cdr:sp macro="" textlink="">
      <cdr:nvSpPr>
        <cdr:cNvPr id="4" name="Text Box 8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36578" y="2609850"/>
          <a:ext cx="646061" cy="206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V</a:t>
          </a:r>
          <a:r>
            <a:rPr lang="en-US" sz="1000" b="0" i="1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"/>
              <a:cs typeface="Arial"/>
            </a:rPr>
            <a:t>-3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"/>
              <a:cs typeface="Arial"/>
            </a:rPr>
            <a:t>м</a:t>
          </a:r>
          <a:r>
            <a:rPr lang="ru-RU" sz="1000" b="0" i="1" strike="noStrike" baseline="30000">
              <a:solidFill>
                <a:srgbClr val="000000"/>
              </a:solidFill>
              <a:latin typeface="Arial"/>
              <a:cs typeface="Arial"/>
            </a:rPr>
            <a:t>3</a:t>
          </a:r>
          <a:r>
            <a:rPr lang="ru-RU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0.1355</cdr:x>
      <cdr:y>0.11667</cdr:y>
    </cdr:from>
    <cdr:to>
      <cdr:x>0.23793</cdr:x>
      <cdr:y>0.1725</cdr:y>
    </cdr:to>
    <cdr:sp macro="" textlink="">
      <cdr:nvSpPr>
        <cdr:cNvPr id="5" name="Text Box 8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725" y="333375"/>
          <a:ext cx="352846" cy="1595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 (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0.25364</cdr:x>
      <cdr:y>0.22888</cdr:y>
    </cdr:from>
    <cdr:to>
      <cdr:x>0.59299</cdr:x>
      <cdr:y>0.75395</cdr:y>
    </cdr:to>
    <cdr:grpSp>
      <cdr:nvGrpSpPr>
        <cdr:cNvPr id="10" name="Группа 9"/>
        <cdr:cNvGrpSpPr/>
      </cdr:nvGrpSpPr>
      <cdr:grpSpPr>
        <a:xfrm xmlns:a="http://schemas.openxmlformats.org/drawingml/2006/main">
          <a:off x="873987" y="658369"/>
          <a:ext cx="1169324" cy="1510355"/>
          <a:chOff x="873975" y="658374"/>
          <a:chExt cx="1169325" cy="1510345"/>
        </a:xfrm>
      </cdr:grpSpPr>
      <cdr:sp macro="" textlink="">
        <cdr:nvSpPr>
          <cdr:cNvPr id="8" name="Овал 7"/>
          <cdr:cNvSpPr/>
        </cdr:nvSpPr>
        <cdr:spPr>
          <a:xfrm xmlns:a="http://schemas.openxmlformats.org/drawingml/2006/main">
            <a:off x="873975" y="2122253"/>
            <a:ext cx="45713" cy="46466"/>
          </a:xfrm>
          <a:prstGeom xmlns:a="http://schemas.openxmlformats.org/drawingml/2006/main" prst="ellipse">
            <a:avLst/>
          </a:prstGeom>
          <a:solidFill xmlns:a="http://schemas.openxmlformats.org/drawingml/2006/main">
            <a:schemeClr val="tx1"/>
          </a:solidFill>
          <a:ln xmlns:a="http://schemas.openxmlformats.org/drawingml/2006/main" w="3175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/>
          </a:lnRef>
          <a:fillRef xmlns:a="http://schemas.openxmlformats.org/drawingml/2006/main" idx="1">
            <a:schemeClr val="l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endParaRPr lang="ru-RU" sz="1100"/>
          </a:p>
        </cdr:txBody>
      </cdr:sp>
      <cdr:sp macro="" textlink="">
        <cdr:nvSpPr>
          <cdr:cNvPr id="9" name="Овал 8"/>
          <cdr:cNvSpPr/>
        </cdr:nvSpPr>
        <cdr:spPr>
          <a:xfrm xmlns:a="http://schemas.openxmlformats.org/drawingml/2006/main">
            <a:off x="1997588" y="658374"/>
            <a:ext cx="45712" cy="46466"/>
          </a:xfrm>
          <a:prstGeom xmlns:a="http://schemas.openxmlformats.org/drawingml/2006/main" prst="ellipse">
            <a:avLst/>
          </a:prstGeom>
          <a:solidFill xmlns:a="http://schemas.openxmlformats.org/drawingml/2006/main">
            <a:schemeClr val="tx1"/>
          </a:solidFill>
          <a:ln xmlns:a="http://schemas.openxmlformats.org/drawingml/2006/main" w="3175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/>
          </a:lnRef>
          <a:fillRef xmlns:a="http://schemas.openxmlformats.org/drawingml/2006/main" idx="1">
            <a:schemeClr val="l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endParaRPr lang="ru-RU" sz="1100"/>
          </a:p>
        </cdr:txBody>
      </cdr:sp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5</xdr:row>
      <xdr:rowOff>170274</xdr:rowOff>
    </xdr:from>
    <xdr:to>
      <xdr:col>20</xdr:col>
      <xdr:colOff>76201</xdr:colOff>
      <xdr:row>29</xdr:row>
      <xdr:rowOff>66676</xdr:rowOff>
    </xdr:to>
    <xdr:sp macro="" textlink="">
      <xdr:nvSpPr>
        <xdr:cNvPr id="2" name="Прямоугольник 1"/>
        <xdr:cNvSpPr/>
      </xdr:nvSpPr>
      <xdr:spPr>
        <a:xfrm>
          <a:off x="847725" y="1189449"/>
          <a:ext cx="2847976" cy="4573177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571500" sx="100000" sy="34000" flip="none" algn="tl"/>
        </a:blip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16</xdr:col>
      <xdr:colOff>58364</xdr:colOff>
      <xdr:row>16</xdr:row>
      <xdr:rowOff>70197</xdr:rowOff>
    </xdr:from>
    <xdr:to>
      <xdr:col>25</xdr:col>
      <xdr:colOff>110395</xdr:colOff>
      <xdr:row>20</xdr:row>
      <xdr:rowOff>92791</xdr:rowOff>
    </xdr:to>
    <xdr:grpSp>
      <xdr:nvGrpSpPr>
        <xdr:cNvPr id="90" name="Группа 89"/>
        <xdr:cNvGrpSpPr/>
      </xdr:nvGrpSpPr>
      <xdr:grpSpPr>
        <a:xfrm>
          <a:off x="2953964" y="3289647"/>
          <a:ext cx="1680806" cy="784594"/>
          <a:chOff x="3300155" y="4750456"/>
          <a:chExt cx="1718120" cy="797203"/>
        </a:xfrm>
      </xdr:grpSpPr>
      <xdr:sp macro="" textlink="">
        <xdr:nvSpPr>
          <xdr:cNvPr id="92" name="Прямоугольник 91"/>
          <xdr:cNvSpPr/>
        </xdr:nvSpPr>
        <xdr:spPr>
          <a:xfrm>
            <a:off x="3300155" y="5077112"/>
            <a:ext cx="1459176" cy="123501"/>
          </a:xfrm>
          <a:prstGeom prst="rect">
            <a:avLst/>
          </a:prstGeom>
          <a:gradFill>
            <a:gsLst>
              <a:gs pos="0">
                <a:srgbClr val="FFFFFF">
                  <a:gamma/>
                  <a:shade val="46275"/>
                  <a:invGamma/>
                </a:srgbClr>
              </a:gs>
              <a:gs pos="100000">
                <a:srgbClr val="FFFFFF"/>
              </a:gs>
            </a:gsLst>
            <a:lin ang="5400000" scaled="1"/>
          </a:gra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grpSp>
        <xdr:nvGrpSpPr>
          <xdr:cNvPr id="93" name="Группа 64"/>
          <xdr:cNvGrpSpPr/>
        </xdr:nvGrpSpPr>
        <xdr:grpSpPr>
          <a:xfrm>
            <a:off x="4208094" y="4750456"/>
            <a:ext cx="810181" cy="797203"/>
            <a:chOff x="7197085" y="1911070"/>
            <a:chExt cx="1333505" cy="1354101"/>
          </a:xfrm>
        </xdr:grpSpPr>
        <xdr:sp macro="" textlink="">
          <xdr:nvSpPr>
            <xdr:cNvPr id="112" name="Овал 111"/>
            <xdr:cNvSpPr/>
          </xdr:nvSpPr>
          <xdr:spPr>
            <a:xfrm>
              <a:off x="7197085" y="1911072"/>
              <a:ext cx="1333498" cy="1354099"/>
            </a:xfrm>
            <a:prstGeom prst="ellipse">
              <a:avLst/>
            </a:prstGeom>
            <a:gradFill>
              <a:gsLst>
                <a:gs pos="0">
                  <a:srgbClr val="CCFFFF"/>
                </a:gs>
                <a:gs pos="100000">
                  <a:srgbClr val="CCFFFF">
                    <a:gamma/>
                    <a:tint val="0"/>
                    <a:invGamma/>
                  </a:srgbClr>
                </a:gs>
              </a:gsLst>
              <a:lin ang="2700000" scaled="1"/>
            </a:gra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cxnSp macro="">
          <xdr:nvCxnSpPr>
            <xdr:cNvPr id="113" name="Прямая соединительная линия 112"/>
            <xdr:cNvCxnSpPr>
              <a:stCxn id="112" idx="7"/>
              <a:endCxn id="112" idx="3"/>
            </xdr:cNvCxnSpPr>
          </xdr:nvCxnSpPr>
          <xdr:spPr>
            <a:xfrm rot="16200000" flipH="1" flipV="1">
              <a:off x="7385093" y="2116657"/>
              <a:ext cx="957493" cy="942926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4" name="Прямая соединительная линия 113"/>
            <xdr:cNvCxnSpPr>
              <a:stCxn id="112" idx="1"/>
              <a:endCxn id="112" idx="5"/>
            </xdr:cNvCxnSpPr>
          </xdr:nvCxnSpPr>
          <xdr:spPr>
            <a:xfrm rot="16200000" flipH="1">
              <a:off x="7385093" y="2116657"/>
              <a:ext cx="957493" cy="94292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" name="Прямая соединительная линия 114"/>
            <xdr:cNvCxnSpPr>
              <a:stCxn id="112" idx="0"/>
            </xdr:cNvCxnSpPr>
          </xdr:nvCxnSpPr>
          <xdr:spPr>
            <a:xfrm rot="16200000" flipH="1">
              <a:off x="7383005" y="2391907"/>
              <a:ext cx="969292" cy="7618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Прямая соединительная линия 115"/>
            <xdr:cNvCxnSpPr>
              <a:stCxn id="112" idx="6"/>
              <a:endCxn id="112" idx="2"/>
            </xdr:cNvCxnSpPr>
          </xdr:nvCxnSpPr>
          <xdr:spPr>
            <a:xfrm flipH="1">
              <a:off x="7197090" y="2588121"/>
              <a:ext cx="1333500" cy="158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7" name="Овал 116"/>
            <xdr:cNvSpPr/>
          </xdr:nvSpPr>
          <xdr:spPr>
            <a:xfrm>
              <a:off x="7335193" y="2035483"/>
              <a:ext cx="1069667" cy="1081096"/>
            </a:xfrm>
            <a:prstGeom prst="ellipse">
              <a:avLst/>
            </a:prstGeom>
            <a:gradFill>
              <a:gsLst>
                <a:gs pos="0">
                  <a:srgbClr val="CCFFFF"/>
                </a:gs>
                <a:gs pos="100000">
                  <a:srgbClr val="CCFFFF">
                    <a:gamma/>
                    <a:tint val="0"/>
                    <a:invGamma/>
                  </a:srgbClr>
                </a:gs>
              </a:gsLst>
              <a:lin ang="27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18" name="Овал 117"/>
            <xdr:cNvSpPr/>
          </xdr:nvSpPr>
          <xdr:spPr>
            <a:xfrm>
              <a:off x="7849568" y="2561666"/>
              <a:ext cx="56182" cy="59614"/>
            </a:xfrm>
            <a:prstGeom prst="ellipse">
              <a:avLst/>
            </a:prstGeom>
            <a:solidFill>
              <a:schemeClr val="tx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</xdr:grpSp>
      <xdr:grpSp>
        <xdr:nvGrpSpPr>
          <xdr:cNvPr id="94" name="Группа 81"/>
          <xdr:cNvGrpSpPr/>
        </xdr:nvGrpSpPr>
        <xdr:grpSpPr>
          <a:xfrm>
            <a:off x="4225440" y="4773320"/>
            <a:ext cx="792384" cy="661449"/>
            <a:chOff x="7285250" y="2045936"/>
            <a:chExt cx="1408561" cy="1097074"/>
          </a:xfrm>
        </xdr:grpSpPr>
        <xdr:sp macro="" textlink="">
          <xdr:nvSpPr>
            <xdr:cNvPr id="105" name="TextBox 104"/>
            <xdr:cNvSpPr txBox="1"/>
          </xdr:nvSpPr>
          <xdr:spPr>
            <a:xfrm>
              <a:off x="8131407" y="2497933"/>
              <a:ext cx="562404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en-US" sz="700">
                  <a:latin typeface="Arial" pitchFamily="34" charset="0"/>
                  <a:cs typeface="Arial" pitchFamily="34" charset="0"/>
                </a:rPr>
                <a:t>3.1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106" name="TextBox 105"/>
            <xdr:cNvSpPr txBox="1"/>
          </xdr:nvSpPr>
          <xdr:spPr>
            <a:xfrm>
              <a:off x="7285250" y="2506367"/>
              <a:ext cx="562403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ru-RU" sz="700">
                  <a:latin typeface="Arial" pitchFamily="34" charset="0"/>
                  <a:cs typeface="Arial" pitchFamily="34" charset="0"/>
                </a:rPr>
                <a:t>1</a:t>
              </a:r>
              <a:r>
                <a:rPr lang="en-US" sz="700">
                  <a:latin typeface="Arial" pitchFamily="34" charset="0"/>
                  <a:cs typeface="Arial" pitchFamily="34" charset="0"/>
                </a:rPr>
                <a:t>.5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107" name="TextBox 106"/>
            <xdr:cNvSpPr txBox="1"/>
          </xdr:nvSpPr>
          <xdr:spPr>
            <a:xfrm>
              <a:off x="7443232" y="2813433"/>
              <a:ext cx="562402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en-US" sz="700">
                  <a:latin typeface="Arial" pitchFamily="34" charset="0"/>
                  <a:cs typeface="Arial" pitchFamily="34" charset="0"/>
                </a:rPr>
                <a:t>1.1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108" name="TextBox 107"/>
            <xdr:cNvSpPr txBox="1"/>
          </xdr:nvSpPr>
          <xdr:spPr>
            <a:xfrm>
              <a:off x="7406886" y="2206847"/>
              <a:ext cx="562403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en-US" sz="700">
                  <a:latin typeface="Arial" pitchFamily="34" charset="0"/>
                  <a:cs typeface="Arial" pitchFamily="34" charset="0"/>
                </a:rPr>
                <a:t>1.9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109" name="TextBox 108"/>
            <xdr:cNvSpPr txBox="1"/>
          </xdr:nvSpPr>
          <xdr:spPr>
            <a:xfrm>
              <a:off x="7699697" y="2045936"/>
              <a:ext cx="562403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en-US" sz="700">
                  <a:latin typeface="Arial" pitchFamily="34" charset="0"/>
                  <a:cs typeface="Arial" pitchFamily="34" charset="0"/>
                </a:rPr>
                <a:t>2.3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110" name="TextBox 109"/>
            <xdr:cNvSpPr txBox="1"/>
          </xdr:nvSpPr>
          <xdr:spPr>
            <a:xfrm>
              <a:off x="8007748" y="2191605"/>
              <a:ext cx="562403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en-US" sz="700">
                  <a:latin typeface="Arial" pitchFamily="34" charset="0"/>
                  <a:cs typeface="Arial" pitchFamily="34" charset="0"/>
                </a:rPr>
                <a:t>2.7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111" name="TextBox 110"/>
            <xdr:cNvSpPr txBox="1"/>
          </xdr:nvSpPr>
          <xdr:spPr>
            <a:xfrm>
              <a:off x="7957890" y="2812617"/>
              <a:ext cx="562403" cy="3295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none" rtlCol="0" anchor="t">
              <a:spAutoFit/>
            </a:bodyPr>
            <a:lstStyle/>
            <a:p>
              <a:r>
                <a:rPr lang="en-US" sz="700">
                  <a:latin typeface="Arial" pitchFamily="34" charset="0"/>
                  <a:cs typeface="Arial" pitchFamily="34" charset="0"/>
                </a:rPr>
                <a:t>3.5</a:t>
              </a:r>
              <a:endParaRPr lang="ru-RU" sz="700"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5</xdr:col>
      <xdr:colOff>114925</xdr:colOff>
      <xdr:row>3</xdr:row>
      <xdr:rowOff>62875</xdr:rowOff>
    </xdr:from>
    <xdr:to>
      <xdr:col>17</xdr:col>
      <xdr:colOff>133353</xdr:colOff>
      <xdr:row>21</xdr:row>
      <xdr:rowOff>104775</xdr:rowOff>
    </xdr:to>
    <xdr:grpSp>
      <xdr:nvGrpSpPr>
        <xdr:cNvPr id="119" name="Группа 118"/>
        <xdr:cNvGrpSpPr/>
      </xdr:nvGrpSpPr>
      <xdr:grpSpPr>
        <a:xfrm>
          <a:off x="1019800" y="643900"/>
          <a:ext cx="2190128" cy="3632825"/>
          <a:chOff x="1430476" y="651499"/>
          <a:chExt cx="2253216" cy="3896047"/>
        </a:xfrm>
      </xdr:grpSpPr>
      <xdr:grpSp>
        <xdr:nvGrpSpPr>
          <xdr:cNvPr id="83" name="Группа 82"/>
          <xdr:cNvGrpSpPr/>
        </xdr:nvGrpSpPr>
        <xdr:grpSpPr>
          <a:xfrm>
            <a:off x="1736288" y="1200415"/>
            <a:ext cx="1947404" cy="3347131"/>
            <a:chOff x="5175849" y="1302589"/>
            <a:chExt cx="2488721" cy="3924659"/>
          </a:xfrm>
        </xdr:grpSpPr>
        <xdr:sp macro="" textlink="">
          <xdr:nvSpPr>
            <xdr:cNvPr id="80" name="Скругленный прямоугольник 79"/>
            <xdr:cNvSpPr/>
          </xdr:nvSpPr>
          <xdr:spPr>
            <a:xfrm>
              <a:off x="5175849" y="1302589"/>
              <a:ext cx="2488721" cy="3924659"/>
            </a:xfrm>
            <a:prstGeom prst="roundRect">
              <a:avLst/>
            </a:prstGeom>
            <a:blipFill dpi="0" rotWithShape="1">
              <a:blip xmlns:r="http://schemas.openxmlformats.org/officeDocument/2006/relationships" r:embed="rId2" cstate="print">
                <a:lum contrast="30000"/>
              </a:blip>
              <a:srcRect/>
              <a:tile tx="-6350" ty="0" sx="26000" sy="35000" flip="none" algn="b"/>
            </a:blip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81" name="Скругленный прямоугольник 80"/>
            <xdr:cNvSpPr/>
          </xdr:nvSpPr>
          <xdr:spPr>
            <a:xfrm>
              <a:off x="5418436" y="1535849"/>
              <a:ext cx="1995937" cy="3406177"/>
            </a:xfrm>
            <a:prstGeom prst="roundRect">
              <a:avLst/>
            </a:prstGeom>
            <a:gradFill flip="none" rotWithShape="1">
              <a:gsLst>
                <a:gs pos="0">
                  <a:schemeClr val="bg1">
                    <a:lumMod val="50000"/>
                  </a:schemeClr>
                </a:gs>
                <a:gs pos="100000">
                  <a:schemeClr val="bg1"/>
                </a:gs>
              </a:gsLst>
              <a:lin ang="0" scaled="0"/>
              <a:tileRect/>
            </a:gra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82" name="Скругленный прямоугольник 81"/>
            <xdr:cNvSpPr/>
          </xdr:nvSpPr>
          <xdr:spPr>
            <a:xfrm rot="16200000">
              <a:off x="4849845" y="2366310"/>
              <a:ext cx="3134400" cy="1768393"/>
            </a:xfrm>
            <a:prstGeom prst="roundRect">
              <a:avLst>
                <a:gd name="adj" fmla="val 22198"/>
              </a:avLst>
            </a:prstGeom>
            <a:solidFill>
              <a:srgbClr val="A9E0FF">
                <a:alpha val="51000"/>
              </a:srgbClr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</xdr:grpSp>
      <xdr:grpSp>
        <xdr:nvGrpSpPr>
          <xdr:cNvPr id="86" name="Группа 85"/>
          <xdr:cNvGrpSpPr/>
        </xdr:nvGrpSpPr>
        <xdr:grpSpPr>
          <a:xfrm>
            <a:off x="1430476" y="651499"/>
            <a:ext cx="1455393" cy="959446"/>
            <a:chOff x="2048393" y="2315785"/>
            <a:chExt cx="1437624" cy="1077802"/>
          </a:xfrm>
        </xdr:grpSpPr>
        <xdr:sp macro="" textlink="">
          <xdr:nvSpPr>
            <xdr:cNvPr id="87" name="Трапеция 86"/>
            <xdr:cNvSpPr/>
          </xdr:nvSpPr>
          <xdr:spPr>
            <a:xfrm>
              <a:off x="3108802" y="2677029"/>
              <a:ext cx="377215" cy="256506"/>
            </a:xfrm>
            <a:prstGeom prst="trapezoid">
              <a:avLst/>
            </a:prstGeom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rgbClr val="C1AE9B"/>
                </a:gs>
                <a:gs pos="100000">
                  <a:schemeClr val="accent6">
                    <a:lumMod val="50000"/>
                  </a:schemeClr>
                </a:gs>
              </a:gsLst>
              <a:lin ang="0" scaled="1"/>
            </a:gra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88" name="Арка 87"/>
            <xdr:cNvSpPr/>
          </xdr:nvSpPr>
          <xdr:spPr>
            <a:xfrm>
              <a:off x="2048393" y="2315785"/>
              <a:ext cx="1305724" cy="728510"/>
            </a:xfrm>
            <a:prstGeom prst="blockArc">
              <a:avLst>
                <a:gd name="adj1" fmla="val 16239818"/>
                <a:gd name="adj2" fmla="val 21574250"/>
                <a:gd name="adj3" fmla="val 19209"/>
              </a:avLst>
            </a:prstGeom>
            <a:gradFill flip="none" rotWithShape="1">
              <a:gsLst>
                <a:gs pos="0">
                  <a:srgbClr val="A98E73"/>
                </a:gs>
                <a:gs pos="50000">
                  <a:srgbClr val="685440"/>
                </a:gs>
                <a:gs pos="100000">
                  <a:srgbClr val="493B2D"/>
                </a:gs>
              </a:gsLst>
              <a:path path="rect">
                <a:fillToRect l="100000" b="100000"/>
              </a:path>
              <a:tileRect t="-100000" r="-100000"/>
            </a:gradFill>
            <a:ln w="3175">
              <a:solidFill>
                <a:schemeClr val="tx1"/>
              </a:solidFill>
            </a:ln>
            <a:effectLst>
              <a:innerShdw blurRad="63500" dist="50800" dir="81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89" name="Минус 88"/>
            <xdr:cNvSpPr/>
          </xdr:nvSpPr>
          <xdr:spPr>
            <a:xfrm rot="5400000">
              <a:off x="3026316" y="2942390"/>
              <a:ext cx="533682" cy="368711"/>
            </a:xfrm>
            <a:prstGeom prst="mathMinus">
              <a:avLst>
                <a:gd name="adj1" fmla="val 63064"/>
              </a:avLst>
            </a:prstGeom>
            <a:gradFill flip="none" rotWithShape="1">
              <a:gsLst>
                <a:gs pos="0">
                  <a:srgbClr val="493B2D"/>
                </a:gs>
                <a:gs pos="50000">
                  <a:srgbClr val="A98E73"/>
                </a:gs>
                <a:gs pos="100000">
                  <a:srgbClr val="493B2D"/>
                </a:gs>
              </a:gsLst>
              <a:lin ang="5400000" scaled="0"/>
              <a:tileRect/>
            </a:gra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ru-RU" sz="1100"/>
            </a:p>
          </xdr:txBody>
        </xdr:sp>
      </xdr:grpSp>
    </xdr:grpSp>
    <xdr:clientData/>
  </xdr:twoCellAnchor>
  <xdr:twoCellAnchor>
    <xdr:from>
      <xdr:col>12</xdr:col>
      <xdr:colOff>119771</xdr:colOff>
      <xdr:row>20</xdr:row>
      <xdr:rowOff>140148</xdr:rowOff>
    </xdr:from>
    <xdr:to>
      <xdr:col>12</xdr:col>
      <xdr:colOff>155965</xdr:colOff>
      <xdr:row>21</xdr:row>
      <xdr:rowOff>864</xdr:rowOff>
    </xdr:to>
    <xdr:sp macro="" textlink="">
      <xdr:nvSpPr>
        <xdr:cNvPr id="48" name="Овал 47"/>
        <xdr:cNvSpPr/>
      </xdr:nvSpPr>
      <xdr:spPr>
        <a:xfrm>
          <a:off x="2628335" y="4101039"/>
          <a:ext cx="36194" cy="49330"/>
        </a:xfrm>
        <a:prstGeom prst="ellipse">
          <a:avLst/>
        </a:prstGeom>
        <a:solidFill>
          <a:schemeClr val="tx1"/>
        </a:solidFill>
        <a:ln w="3175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21</xdr:col>
      <xdr:colOff>149243</xdr:colOff>
      <xdr:row>18</xdr:row>
      <xdr:rowOff>93664</xdr:rowOff>
    </xdr:from>
    <xdr:to>
      <xdr:col>25</xdr:col>
      <xdr:colOff>4462</xdr:colOff>
      <xdr:row>18</xdr:row>
      <xdr:rowOff>95251</xdr:rowOff>
    </xdr:to>
    <xdr:cxnSp macro="">
      <xdr:nvCxnSpPr>
        <xdr:cNvPr id="120" name="Линия1"/>
        <xdr:cNvCxnSpPr/>
      </xdr:nvCxnSpPr>
      <xdr:spPr>
        <a:xfrm rot="10872799">
          <a:off x="3949718" y="3694114"/>
          <a:ext cx="579119" cy="1587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149839</xdr:colOff>
      <xdr:row>28</xdr:row>
      <xdr:rowOff>53987</xdr:rowOff>
    </xdr:from>
    <xdr:to>
      <xdr:col>18</xdr:col>
      <xdr:colOff>113896</xdr:colOff>
      <xdr:row>29</xdr:row>
      <xdr:rowOff>9095</xdr:rowOff>
    </xdr:to>
    <xdr:sp macro="" textlink="">
      <xdr:nvSpPr>
        <xdr:cNvPr id="122" name="Прямоугольник с двумя вырезанными соседними углами 121"/>
        <xdr:cNvSpPr/>
      </xdr:nvSpPr>
      <xdr:spPr>
        <a:xfrm>
          <a:off x="1235689" y="5559437"/>
          <a:ext cx="2135757" cy="145608"/>
        </a:xfrm>
        <a:prstGeom prst="snip2SameRect">
          <a:avLst>
            <a:gd name="adj1" fmla="val 50000"/>
            <a:gd name="adj2" fmla="val 0"/>
          </a:avLst>
        </a:prstGeom>
        <a:solidFill>
          <a:srgbClr val="3D3623"/>
        </a:solidFill>
        <a:ln w="3175">
          <a:solidFill>
            <a:schemeClr val="tx1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10</xdr:col>
      <xdr:colOff>96056</xdr:colOff>
      <xdr:row>27</xdr:row>
      <xdr:rowOff>81356</xdr:rowOff>
    </xdr:from>
    <xdr:to>
      <xdr:col>14</xdr:col>
      <xdr:colOff>109870</xdr:colOff>
      <xdr:row>28</xdr:row>
      <xdr:rowOff>52570</xdr:rowOff>
    </xdr:to>
    <xdr:sp macro="" textlink="">
      <xdr:nvSpPr>
        <xdr:cNvPr id="123" name="Прямоугольник 122" hidden="1"/>
        <xdr:cNvSpPr/>
      </xdr:nvSpPr>
      <xdr:spPr>
        <a:xfrm>
          <a:off x="1905806" y="5396306"/>
          <a:ext cx="737714" cy="161714"/>
        </a:xfrm>
        <a:prstGeom prst="rect">
          <a:avLst/>
        </a:prstGeom>
        <a:gradFill flip="none" rotWithShape="1">
          <a:gsLst>
            <a:gs pos="0">
              <a:schemeClr val="tx1">
                <a:lumMod val="75000"/>
                <a:lumOff val="25000"/>
              </a:schemeClr>
            </a:gs>
            <a:gs pos="50000">
              <a:schemeClr val="bg1">
                <a:lumMod val="85000"/>
              </a:schemeClr>
            </a:gs>
            <a:gs pos="100000">
              <a:schemeClr val="tx1">
                <a:lumMod val="75000"/>
                <a:lumOff val="25000"/>
              </a:scheme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</xdr:col>
      <xdr:colOff>98425</xdr:colOff>
      <xdr:row>23</xdr:row>
      <xdr:rowOff>149225</xdr:rowOff>
    </xdr:from>
    <xdr:to>
      <xdr:col>14</xdr:col>
      <xdr:colOff>53975</xdr:colOff>
      <xdr:row>27</xdr:row>
      <xdr:rowOff>47625</xdr:rowOff>
    </xdr:to>
    <xdr:sp macro="" textlink="">
      <xdr:nvSpPr>
        <xdr:cNvPr id="129" name="Капля3" hidden="1"/>
        <xdr:cNvSpPr/>
      </xdr:nvSpPr>
      <xdr:spPr>
        <a:xfrm rot="18768010">
          <a:off x="1917700" y="4692650"/>
          <a:ext cx="660400" cy="679450"/>
        </a:xfrm>
        <a:prstGeom prst="teardrop">
          <a:avLst>
            <a:gd name="adj" fmla="val 149123"/>
          </a:avLst>
        </a:prstGeom>
        <a:gradFill>
          <a:gsLst>
            <a:gs pos="50000">
              <a:srgbClr val="ECF04E">
                <a:alpha val="77000"/>
              </a:srgbClr>
            </a:gs>
            <a:gs pos="100000">
              <a:schemeClr val="bg1"/>
            </a:gs>
          </a:gsLst>
          <a:path path="circle">
            <a:fillToRect l="50000" t="50000" r="50000" b="50000"/>
          </a:path>
        </a:gra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glow rad="228600">
                <a:schemeClr val="accent6">
                  <a:satMod val="175000"/>
                  <a:alpha val="40000"/>
                </a:schemeClr>
              </a:glow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11</xdr:col>
      <xdr:colOff>29210</xdr:colOff>
      <xdr:row>24</xdr:row>
      <xdr:rowOff>167005</xdr:rowOff>
    </xdr:from>
    <xdr:to>
      <xdr:col>13</xdr:col>
      <xdr:colOff>120650</xdr:colOff>
      <xdr:row>27</xdr:row>
      <xdr:rowOff>50164</xdr:rowOff>
    </xdr:to>
    <xdr:sp macro="" textlink="">
      <xdr:nvSpPr>
        <xdr:cNvPr id="132" name="Капля2" hidden="1"/>
        <xdr:cNvSpPr/>
      </xdr:nvSpPr>
      <xdr:spPr>
        <a:xfrm rot="18564012">
          <a:off x="2019300" y="4911090"/>
          <a:ext cx="454659" cy="453390"/>
        </a:xfrm>
        <a:prstGeom prst="teardrop">
          <a:avLst>
            <a:gd name="adj" fmla="val 155185"/>
          </a:avLst>
        </a:prstGeom>
        <a:gradFill flip="none" rotWithShape="1">
          <a:gsLst>
            <a:gs pos="10000">
              <a:srgbClr val="B45608"/>
            </a:gs>
            <a:gs pos="50000">
              <a:schemeClr val="accent6"/>
            </a:gs>
            <a:gs pos="100000">
              <a:srgbClr val="ECF04E">
                <a:alpha val="70000"/>
              </a:srgb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11</xdr:col>
      <xdr:colOff>151130</xdr:colOff>
      <xdr:row>26</xdr:row>
      <xdr:rowOff>31115</xdr:rowOff>
    </xdr:from>
    <xdr:to>
      <xdr:col>13</xdr:col>
      <xdr:colOff>1270</xdr:colOff>
      <xdr:row>27</xdr:row>
      <xdr:rowOff>43815</xdr:rowOff>
    </xdr:to>
    <xdr:sp macro="" textlink="">
      <xdr:nvSpPr>
        <xdr:cNvPr id="127" name="Капля1" hidden="1"/>
        <xdr:cNvSpPr/>
      </xdr:nvSpPr>
      <xdr:spPr>
        <a:xfrm rot="18822012">
          <a:off x="2146300" y="5151120"/>
          <a:ext cx="203200" cy="212090"/>
        </a:xfrm>
        <a:prstGeom prst="teardrop">
          <a:avLst>
            <a:gd name="adj" fmla="val 155185"/>
          </a:avLst>
        </a:prstGeom>
        <a:gradFill flip="none" rotWithShape="1">
          <a:gsLst>
            <a:gs pos="0">
              <a:srgbClr val="FF0000"/>
            </a:gs>
            <a:gs pos="50000">
              <a:srgbClr val="F5594D"/>
            </a:gs>
            <a:gs pos="100000">
              <a:srgbClr val="ECF04E"/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ru-RU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glow rad="101600">
                <a:schemeClr val="accent6">
                  <a:satMod val="175000"/>
                  <a:alpha val="40000"/>
                </a:schemeClr>
              </a:glow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38</xdr:col>
      <xdr:colOff>164305</xdr:colOff>
      <xdr:row>3</xdr:row>
      <xdr:rowOff>104775</xdr:rowOff>
    </xdr:from>
    <xdr:to>
      <xdr:col>57</xdr:col>
      <xdr:colOff>156905</xdr:colOff>
      <xdr:row>32</xdr:row>
      <xdr:rowOff>20240</xdr:rowOff>
    </xdr:to>
    <xdr:grpSp>
      <xdr:nvGrpSpPr>
        <xdr:cNvPr id="134" name="Группа 133"/>
        <xdr:cNvGrpSpPr/>
      </xdr:nvGrpSpPr>
      <xdr:grpSpPr>
        <a:xfrm>
          <a:off x="7060405" y="685800"/>
          <a:ext cx="3431125" cy="5601890"/>
          <a:chOff x="6960236" y="697706"/>
          <a:chExt cx="3385727" cy="5570934"/>
        </a:xfrm>
      </xdr:grpSpPr>
      <xdr:grpSp>
        <xdr:nvGrpSpPr>
          <xdr:cNvPr id="124" name="Группа 123"/>
          <xdr:cNvGrpSpPr/>
        </xdr:nvGrpSpPr>
        <xdr:grpSpPr>
          <a:xfrm>
            <a:off x="6960236" y="697706"/>
            <a:ext cx="3385727" cy="5570934"/>
            <a:chOff x="7050881" y="695325"/>
            <a:chExt cx="3431125" cy="5563790"/>
          </a:xfrm>
        </xdr:grpSpPr>
        <xdr:grpSp>
          <xdr:nvGrpSpPr>
            <xdr:cNvPr id="104" name="Группа 103"/>
            <xdr:cNvGrpSpPr/>
          </xdr:nvGrpSpPr>
          <xdr:grpSpPr>
            <a:xfrm>
              <a:off x="7050881" y="695325"/>
              <a:ext cx="3431125" cy="5563790"/>
              <a:chOff x="7050881" y="695325"/>
              <a:chExt cx="3431125" cy="5563790"/>
            </a:xfrm>
          </xdr:grpSpPr>
          <xdr:graphicFrame macro="">
            <xdr:nvGraphicFramePr>
              <xdr:cNvPr id="84" name="Диаграмма 83"/>
              <xdr:cNvGraphicFramePr/>
            </xdr:nvGraphicFramePr>
            <xdr:xfrm>
              <a:off x="7077075" y="695325"/>
              <a:ext cx="3404931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85" name="Диаграмма 84"/>
              <xdr:cNvGraphicFramePr/>
            </xdr:nvGraphicFramePr>
            <xdr:xfrm>
              <a:off x="7050881" y="3515915"/>
              <a:ext cx="3407571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cxnSp macro="">
          <xdr:nvCxnSpPr>
            <xdr:cNvPr id="95" name="Прямая со стрелкой 94"/>
            <xdr:cNvCxnSpPr/>
          </xdr:nvCxnSpPr>
          <xdr:spPr>
            <a:xfrm rot="5400000" flipH="1" flipV="1">
              <a:off x="7348332" y="1002260"/>
              <a:ext cx="396798" cy="1588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" name="Прямая со стрелкой 96"/>
            <xdr:cNvCxnSpPr/>
          </xdr:nvCxnSpPr>
          <xdr:spPr>
            <a:xfrm>
              <a:off x="9768545" y="3066945"/>
              <a:ext cx="361949" cy="1588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Прямая со стрелкой 99"/>
            <xdr:cNvCxnSpPr/>
          </xdr:nvCxnSpPr>
          <xdr:spPr>
            <a:xfrm rot="5400000" flipH="1" flipV="1">
              <a:off x="7255470" y="3894936"/>
              <a:ext cx="393006" cy="1588"/>
            </a:xfrm>
            <a:prstGeom prst="straightConnector1">
              <a:avLst/>
            </a:prstGeom>
            <a:ln w="635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" name="Прямая со стрелкой 101"/>
            <xdr:cNvCxnSpPr/>
          </xdr:nvCxnSpPr>
          <xdr:spPr>
            <a:xfrm>
              <a:off x="9615605" y="5886861"/>
              <a:ext cx="373956" cy="1588"/>
            </a:xfrm>
            <a:prstGeom prst="straightConnector1">
              <a:avLst/>
            </a:prstGeom>
            <a:ln w="635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6" name="Овал 125"/>
          <xdr:cNvSpPr/>
        </xdr:nvSpPr>
        <xdr:spPr>
          <a:xfrm>
            <a:off x="9038918" y="1607888"/>
            <a:ext cx="45384" cy="43040"/>
          </a:xfrm>
          <a:prstGeom prst="ellipse">
            <a:avLst/>
          </a:prstGeom>
          <a:solidFill>
            <a:schemeClr val="tx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30" name="Овал 129"/>
          <xdr:cNvSpPr/>
        </xdr:nvSpPr>
        <xdr:spPr>
          <a:xfrm>
            <a:off x="8107542" y="2535773"/>
            <a:ext cx="45384" cy="44871"/>
          </a:xfrm>
          <a:prstGeom prst="ellipse">
            <a:avLst/>
          </a:prstGeom>
          <a:solidFill>
            <a:schemeClr val="tx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31" name="Овал 130"/>
          <xdr:cNvSpPr/>
        </xdr:nvSpPr>
        <xdr:spPr>
          <a:xfrm>
            <a:off x="8175416" y="4413556"/>
            <a:ext cx="40804" cy="44871"/>
          </a:xfrm>
          <a:prstGeom prst="ellipse">
            <a:avLst/>
          </a:prstGeom>
          <a:solidFill>
            <a:schemeClr val="tx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133" name="Овал 132"/>
          <xdr:cNvSpPr/>
        </xdr:nvSpPr>
        <xdr:spPr>
          <a:xfrm>
            <a:off x="8980836" y="4408977"/>
            <a:ext cx="45384" cy="44871"/>
          </a:xfrm>
          <a:prstGeom prst="ellipse">
            <a:avLst/>
          </a:prstGeom>
          <a:solidFill>
            <a:schemeClr val="tx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</xdr:grpSp>
    <xdr:clientData/>
  </xdr:twoCellAnchor>
  <xdr:twoCellAnchor>
    <xdr:from>
      <xdr:col>41</xdr:col>
      <xdr:colOff>101441</xdr:colOff>
      <xdr:row>12</xdr:row>
      <xdr:rowOff>83478</xdr:rowOff>
    </xdr:from>
    <xdr:to>
      <xdr:col>41</xdr:col>
      <xdr:colOff>103028</xdr:colOff>
      <xdr:row>15</xdr:row>
      <xdr:rowOff>51987</xdr:rowOff>
    </xdr:to>
    <xdr:cxnSp macro="">
      <xdr:nvCxnSpPr>
        <xdr:cNvPr id="98" name="Лин2"/>
        <xdr:cNvCxnSpPr/>
      </xdr:nvCxnSpPr>
      <xdr:spPr>
        <a:xfrm rot="5400000">
          <a:off x="7271255" y="2810139"/>
          <a:ext cx="540009" cy="1587"/>
        </a:xfrm>
        <a:prstGeom prst="line">
          <a:avLst/>
        </a:prstGeom>
        <a:ln w="28575">
          <a:solidFill>
            <a:srgbClr val="0808B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92076</xdr:colOff>
      <xdr:row>15</xdr:row>
      <xdr:rowOff>44450</xdr:rowOff>
    </xdr:from>
    <xdr:to>
      <xdr:col>45</xdr:col>
      <xdr:colOff>73367</xdr:colOff>
      <xdr:row>15</xdr:row>
      <xdr:rowOff>46037</xdr:rowOff>
    </xdr:to>
    <xdr:cxnSp macro="">
      <xdr:nvCxnSpPr>
        <xdr:cNvPr id="121" name="Лин5"/>
        <xdr:cNvCxnSpPr/>
      </xdr:nvCxnSpPr>
      <xdr:spPr>
        <a:xfrm flipV="1">
          <a:off x="7531101" y="3073400"/>
          <a:ext cx="705191" cy="1587"/>
        </a:xfrm>
        <a:prstGeom prst="line">
          <a:avLst/>
        </a:prstGeom>
        <a:ln w="28575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66226</xdr:colOff>
      <xdr:row>12</xdr:row>
      <xdr:rowOff>128013</xdr:rowOff>
    </xdr:from>
    <xdr:to>
      <xdr:col>45</xdr:col>
      <xdr:colOff>67813</xdr:colOff>
      <xdr:row>15</xdr:row>
      <xdr:rowOff>83822</xdr:rowOff>
    </xdr:to>
    <xdr:cxnSp macro="">
      <xdr:nvCxnSpPr>
        <xdr:cNvPr id="135" name="Лин4"/>
        <xdr:cNvCxnSpPr/>
      </xdr:nvCxnSpPr>
      <xdr:spPr>
        <a:xfrm rot="16200000" flipV="1">
          <a:off x="7966290" y="2848324"/>
          <a:ext cx="527309" cy="1587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178275</xdr:colOff>
      <xdr:row>22</xdr:row>
      <xdr:rowOff>77471</xdr:rowOff>
    </xdr:from>
    <xdr:to>
      <xdr:col>40</xdr:col>
      <xdr:colOff>179862</xdr:colOff>
      <xdr:row>30</xdr:row>
      <xdr:rowOff>26671</xdr:rowOff>
    </xdr:to>
    <xdr:cxnSp macro="">
      <xdr:nvCxnSpPr>
        <xdr:cNvPr id="137" name="Лин6"/>
        <xdr:cNvCxnSpPr/>
      </xdr:nvCxnSpPr>
      <xdr:spPr>
        <a:xfrm rot="5400000">
          <a:off x="6700519" y="5175727"/>
          <a:ext cx="1473200" cy="1587"/>
        </a:xfrm>
        <a:prstGeom prst="line">
          <a:avLst/>
        </a:prstGeom>
        <a:ln w="28575">
          <a:solidFill>
            <a:srgbClr val="0808B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637</xdr:colOff>
      <xdr:row>30</xdr:row>
      <xdr:rowOff>29209</xdr:rowOff>
    </xdr:from>
    <xdr:to>
      <xdr:col>45</xdr:col>
      <xdr:colOff>130897</xdr:colOff>
      <xdr:row>30</xdr:row>
      <xdr:rowOff>30796</xdr:rowOff>
    </xdr:to>
    <xdr:cxnSp macro="">
      <xdr:nvCxnSpPr>
        <xdr:cNvPr id="139" name="Лин9"/>
        <xdr:cNvCxnSpPr/>
      </xdr:nvCxnSpPr>
      <xdr:spPr>
        <a:xfrm>
          <a:off x="7439662" y="5915659"/>
          <a:ext cx="854160" cy="1587"/>
        </a:xfrm>
        <a:prstGeom prst="line">
          <a:avLst/>
        </a:prstGeom>
        <a:ln w="28575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171450</xdr:colOff>
      <xdr:row>22</xdr:row>
      <xdr:rowOff>74614</xdr:rowOff>
    </xdr:from>
    <xdr:to>
      <xdr:col>45</xdr:col>
      <xdr:colOff>123825</xdr:colOff>
      <xdr:row>22</xdr:row>
      <xdr:rowOff>76201</xdr:rowOff>
    </xdr:to>
    <xdr:cxnSp macro="">
      <xdr:nvCxnSpPr>
        <xdr:cNvPr id="141" name="Лин7"/>
        <xdr:cNvCxnSpPr/>
      </xdr:nvCxnSpPr>
      <xdr:spPr>
        <a:xfrm rot="10800000">
          <a:off x="7429500" y="4437064"/>
          <a:ext cx="857250" cy="1587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135262</xdr:colOff>
      <xdr:row>22</xdr:row>
      <xdr:rowOff>82551</xdr:rowOff>
    </xdr:from>
    <xdr:to>
      <xdr:col>45</xdr:col>
      <xdr:colOff>136849</xdr:colOff>
      <xdr:row>30</xdr:row>
      <xdr:rowOff>31751</xdr:rowOff>
    </xdr:to>
    <xdr:cxnSp macro="">
      <xdr:nvCxnSpPr>
        <xdr:cNvPr id="144" name="Лин8"/>
        <xdr:cNvCxnSpPr/>
      </xdr:nvCxnSpPr>
      <xdr:spPr>
        <a:xfrm rot="5400000" flipH="1" flipV="1">
          <a:off x="7562381" y="5180807"/>
          <a:ext cx="1473200" cy="1587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99693</xdr:colOff>
      <xdr:row>12</xdr:row>
      <xdr:rowOff>86018</xdr:rowOff>
    </xdr:from>
    <xdr:to>
      <xdr:col>45</xdr:col>
      <xdr:colOff>55502</xdr:colOff>
      <xdr:row>12</xdr:row>
      <xdr:rowOff>87605</xdr:rowOff>
    </xdr:to>
    <xdr:cxnSp macro="">
      <xdr:nvCxnSpPr>
        <xdr:cNvPr id="103" name="Прямая соединительная линия 102"/>
        <xdr:cNvCxnSpPr/>
      </xdr:nvCxnSpPr>
      <xdr:spPr>
        <a:xfrm>
          <a:off x="7538718" y="2543468"/>
          <a:ext cx="679709" cy="1587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118771</xdr:colOff>
      <xdr:row>20</xdr:row>
      <xdr:rowOff>34629</xdr:rowOff>
    </xdr:from>
    <xdr:to>
      <xdr:col>18</xdr:col>
      <xdr:colOff>37841</xdr:colOff>
      <xdr:row>28</xdr:row>
      <xdr:rowOff>52570</xdr:rowOff>
    </xdr:to>
    <xdr:grpSp>
      <xdr:nvGrpSpPr>
        <xdr:cNvPr id="70" name="Группа 69" hidden="1"/>
        <xdr:cNvGrpSpPr/>
      </xdr:nvGrpSpPr>
      <xdr:grpSpPr>
        <a:xfrm>
          <a:off x="1204621" y="4016079"/>
          <a:ext cx="2090770" cy="1541941"/>
          <a:chOff x="1204621" y="4016079"/>
          <a:chExt cx="2090770" cy="1541941"/>
        </a:xfrm>
      </xdr:grpSpPr>
      <xdr:sp macro="" textlink="">
        <xdr:nvSpPr>
          <xdr:cNvPr id="67" name="Прямоугольник 66" hidden="1"/>
          <xdr:cNvSpPr/>
        </xdr:nvSpPr>
        <xdr:spPr>
          <a:xfrm>
            <a:off x="1315255" y="4505325"/>
            <a:ext cx="1913719" cy="185920"/>
          </a:xfrm>
          <a:prstGeom prst="rect">
            <a:avLst/>
          </a:prstGeom>
          <a:gradFill flip="none" rotWithShape="1">
            <a:gsLst>
              <a:gs pos="0">
                <a:schemeClr val="tx1">
                  <a:lumMod val="75000"/>
                  <a:lumOff val="25000"/>
                </a:schemeClr>
              </a:gs>
              <a:gs pos="50000">
                <a:schemeClr val="bg1">
                  <a:lumMod val="85000"/>
                </a:schemeClr>
              </a:gs>
              <a:gs pos="100000">
                <a:schemeClr val="tx1">
                  <a:lumMod val="75000"/>
                  <a:lumOff val="25000"/>
                </a:schemeClr>
              </a:gs>
            </a:gsLst>
            <a:lin ang="0" scaled="1"/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4" name="Скругленный прямоугольник 63" hidden="1"/>
          <xdr:cNvSpPr/>
        </xdr:nvSpPr>
        <xdr:spPr>
          <a:xfrm rot="1214414">
            <a:off x="1204621" y="4016079"/>
            <a:ext cx="740280" cy="557863"/>
          </a:xfrm>
          <a:prstGeom prst="roundRect">
            <a:avLst>
              <a:gd name="adj" fmla="val 20898"/>
            </a:avLst>
          </a:prstGeom>
          <a:solidFill>
            <a:schemeClr val="accent5">
              <a:lumMod val="60000"/>
              <a:lumOff val="40000"/>
            </a:schemeClr>
          </a:solidFill>
          <a:ln w="50800">
            <a:solidFill>
              <a:schemeClr val="accent5">
                <a:lumMod val="60000"/>
                <a:lumOff val="40000"/>
              </a:schemeClr>
            </a:solidFill>
          </a:ln>
          <a:scene3d>
            <a:camera prst="isometricOffAxis1Top"/>
            <a:lightRig rig="threePt" dir="t"/>
          </a:scene3d>
          <a:sp3d z="12700">
            <a:bevelT w="247650"/>
            <a:bevelB w="63500" h="127000"/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5" name="Скругленный прямоугольник 64" hidden="1"/>
          <xdr:cNvSpPr/>
        </xdr:nvSpPr>
        <xdr:spPr>
          <a:xfrm rot="525319">
            <a:off x="1815195" y="4055613"/>
            <a:ext cx="568328" cy="583880"/>
          </a:xfrm>
          <a:prstGeom prst="roundRect">
            <a:avLst>
              <a:gd name="adj" fmla="val 20898"/>
            </a:avLst>
          </a:prstGeom>
          <a:solidFill>
            <a:schemeClr val="accent5">
              <a:lumMod val="60000"/>
              <a:lumOff val="40000"/>
            </a:schemeClr>
          </a:solidFill>
          <a:ln w="50800">
            <a:solidFill>
              <a:schemeClr val="accent5">
                <a:lumMod val="60000"/>
                <a:lumOff val="40000"/>
              </a:schemeClr>
            </a:solidFill>
          </a:ln>
          <a:scene3d>
            <a:camera prst="isometricOffAxis1Top"/>
            <a:lightRig rig="threePt" dir="t"/>
          </a:scene3d>
          <a:sp3d z="12700">
            <a:bevelT w="247650"/>
            <a:bevelB w="63500" h="127000"/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6" name="Скругленный прямоугольник 65" hidden="1"/>
          <xdr:cNvSpPr/>
        </xdr:nvSpPr>
        <xdr:spPr>
          <a:xfrm rot="21203546">
            <a:off x="2105136" y="4062022"/>
            <a:ext cx="656854" cy="458992"/>
          </a:xfrm>
          <a:prstGeom prst="roundRect">
            <a:avLst>
              <a:gd name="adj" fmla="val 20898"/>
            </a:avLst>
          </a:prstGeom>
          <a:solidFill>
            <a:schemeClr val="accent5">
              <a:lumMod val="60000"/>
              <a:lumOff val="40000"/>
            </a:schemeClr>
          </a:solidFill>
          <a:ln w="50800">
            <a:solidFill>
              <a:schemeClr val="accent5">
                <a:lumMod val="60000"/>
                <a:lumOff val="40000"/>
              </a:schemeClr>
            </a:solidFill>
          </a:ln>
          <a:scene3d>
            <a:camera prst="isometricOffAxis1Top"/>
            <a:lightRig rig="threePt" dir="t"/>
          </a:scene3d>
          <a:sp3d z="12700">
            <a:bevelT w="247650"/>
            <a:bevelB w="63500" h="127000"/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3" name="Скругленный прямоугольник 62" hidden="1"/>
          <xdr:cNvSpPr/>
        </xdr:nvSpPr>
        <xdr:spPr>
          <a:xfrm rot="21164704">
            <a:off x="2638537" y="4023922"/>
            <a:ext cx="656854" cy="458992"/>
          </a:xfrm>
          <a:prstGeom prst="roundRect">
            <a:avLst>
              <a:gd name="adj" fmla="val 20898"/>
            </a:avLst>
          </a:prstGeom>
          <a:solidFill>
            <a:schemeClr val="accent5">
              <a:lumMod val="60000"/>
              <a:lumOff val="40000"/>
            </a:schemeClr>
          </a:solidFill>
          <a:ln w="50800">
            <a:solidFill>
              <a:schemeClr val="accent5">
                <a:lumMod val="60000"/>
                <a:lumOff val="40000"/>
              </a:schemeClr>
            </a:solidFill>
          </a:ln>
          <a:scene3d>
            <a:camera prst="isometricOffAxis1Top"/>
            <a:lightRig rig="threePt" dir="t"/>
          </a:scene3d>
          <a:sp3d z="12700">
            <a:bevelT w="247650"/>
            <a:bevelB w="63500" h="127000"/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8" name="Прямоугольник 67" hidden="1"/>
          <xdr:cNvSpPr/>
        </xdr:nvSpPr>
        <xdr:spPr>
          <a:xfrm>
            <a:off x="2191556" y="4695825"/>
            <a:ext cx="161119" cy="723900"/>
          </a:xfrm>
          <a:prstGeom prst="rect">
            <a:avLst/>
          </a:prstGeom>
          <a:gradFill flip="none" rotWithShape="1">
            <a:gsLst>
              <a:gs pos="0">
                <a:schemeClr val="tx1">
                  <a:lumMod val="75000"/>
                  <a:lumOff val="25000"/>
                </a:schemeClr>
              </a:gs>
              <a:gs pos="50000">
                <a:schemeClr val="bg1">
                  <a:lumMod val="85000"/>
                </a:schemeClr>
              </a:gs>
              <a:gs pos="100000">
                <a:schemeClr val="tx1">
                  <a:lumMod val="75000"/>
                  <a:lumOff val="25000"/>
                </a:schemeClr>
              </a:gs>
            </a:gsLst>
            <a:lin ang="0" scaled="1"/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9" name="Прямоугольник 68" hidden="1"/>
          <xdr:cNvSpPr/>
        </xdr:nvSpPr>
        <xdr:spPr>
          <a:xfrm>
            <a:off x="1905806" y="5396306"/>
            <a:ext cx="737714" cy="161714"/>
          </a:xfrm>
          <a:prstGeom prst="rect">
            <a:avLst/>
          </a:prstGeom>
          <a:gradFill flip="none" rotWithShape="1">
            <a:gsLst>
              <a:gs pos="0">
                <a:srgbClr val="663300"/>
              </a:gs>
              <a:gs pos="50000">
                <a:srgbClr val="996600"/>
              </a:gs>
              <a:gs pos="100000">
                <a:srgbClr val="663300"/>
              </a:gs>
            </a:gsLst>
            <a:lin ang="0" scaled="1"/>
            <a:tileRect/>
          </a:gradFill>
          <a:ln w="3175">
            <a:solidFill>
              <a:schemeClr val="tx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ru-RU" sz="1100"/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0.81685</cdr:x>
      <cdr:y>0.91043</cdr:y>
    </cdr:from>
    <cdr:to>
      <cdr:x>1</cdr:x>
      <cdr:y>0.97264</cdr:y>
    </cdr:to>
    <cdr:sp macro="" textlink="">
      <cdr:nvSpPr>
        <cdr:cNvPr id="2" name="Text Box 8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81302" y="2514600"/>
          <a:ext cx="623629" cy="1718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 Cyr"/>
            </a:rPr>
            <a:t>p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 Cyr"/>
            </a:rPr>
            <a:t>5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 Cyr"/>
            </a:rPr>
            <a:t>Па</a:t>
          </a:r>
          <a:r>
            <a:rPr lang="ru-RU" sz="1000" b="0" i="0" strike="noStrike">
              <a:solidFill>
                <a:srgbClr val="000000"/>
              </a:solidFill>
              <a:latin typeface="Arial Cyr"/>
            </a:rPr>
            <a:t>)</a:t>
          </a:r>
        </a:p>
      </cdr:txBody>
    </cdr:sp>
  </cdr:relSizeAnchor>
  <cdr:relSizeAnchor xmlns:cdr="http://schemas.openxmlformats.org/drawingml/2006/chartDrawing">
    <cdr:from>
      <cdr:x>0.16454</cdr:x>
      <cdr:y>0.06866</cdr:y>
    </cdr:from>
    <cdr:to>
      <cdr:x>0.26767</cdr:x>
      <cdr:y>0.12685</cdr:y>
    </cdr:to>
    <cdr:sp macro="" textlink="">
      <cdr:nvSpPr>
        <cdr:cNvPr id="3" name="Text Box 8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0234" y="188360"/>
          <a:ext cx="351156" cy="1596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 (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0.13927</cdr:x>
      <cdr:y>0.06845</cdr:y>
    </cdr:from>
    <cdr:to>
      <cdr:x>0.33753</cdr:x>
      <cdr:y>0.14371</cdr:y>
    </cdr:to>
    <cdr:sp macro="" textlink="">
      <cdr:nvSpPr>
        <cdr:cNvPr id="2" name="Text Box 8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4572" y="189045"/>
          <a:ext cx="675573" cy="207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 Cyr"/>
            </a:rPr>
            <a:t>p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×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10</a:t>
          </a:r>
          <a:r>
            <a:rPr lang="en-US" sz="1000" b="0" i="0" strike="noStrike" baseline="30000">
              <a:solidFill>
                <a:srgbClr val="000000"/>
              </a:solidFill>
              <a:latin typeface="Arial Cyr"/>
            </a:rPr>
            <a:t>5</a:t>
          </a:r>
          <a:r>
            <a:rPr lang="en-US" sz="1000" b="0" i="0" strike="noStrike">
              <a:solidFill>
                <a:srgbClr val="000000"/>
              </a:solidFill>
              <a:latin typeface="Arial Cyr"/>
            </a:rPr>
            <a:t>(</a:t>
          </a:r>
          <a:r>
            <a:rPr lang="ru-RU" sz="1000" b="0" i="1" strike="noStrike">
              <a:solidFill>
                <a:srgbClr val="000000"/>
              </a:solidFill>
              <a:latin typeface="Arial Cyr"/>
            </a:rPr>
            <a:t>Па</a:t>
          </a:r>
          <a:r>
            <a:rPr lang="ru-RU" sz="1000" b="0" i="0" strike="noStrike">
              <a:solidFill>
                <a:srgbClr val="000000"/>
              </a:solidFill>
              <a:latin typeface="Arial Cyr"/>
            </a:rPr>
            <a:t>)</a:t>
          </a:r>
        </a:p>
      </cdr:txBody>
    </cdr:sp>
  </cdr:relSizeAnchor>
  <cdr:relSizeAnchor xmlns:cdr="http://schemas.openxmlformats.org/drawingml/2006/chartDrawing">
    <cdr:from>
      <cdr:x>0.83035</cdr:x>
      <cdr:y>0.90318</cdr:y>
    </cdr:from>
    <cdr:to>
      <cdr:x>0.93571</cdr:x>
      <cdr:y>0.96207</cdr:y>
    </cdr:to>
    <cdr:sp macro="" textlink="">
      <cdr:nvSpPr>
        <cdr:cNvPr id="3" name="Text Box 8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29474" y="2494557"/>
          <a:ext cx="359022" cy="1626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0" tIns="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 (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D1:BYE47"/>
  <sheetViews>
    <sheetView showGridLines="0" tabSelected="1" zoomScaleNormal="100" workbookViewId="0">
      <selection activeCell="BM38" sqref="BM38"/>
    </sheetView>
  </sheetViews>
  <sheetFormatPr defaultColWidth="2.7109375" defaultRowHeight="15"/>
  <cols>
    <col min="4" max="4" width="2.7109375" customWidth="1"/>
    <col min="15" max="15" width="3.28515625" bestFit="1" customWidth="1"/>
    <col min="31" max="31" width="2.7109375" customWidth="1"/>
    <col min="34" max="34" width="2.7109375" customWidth="1"/>
    <col min="66" max="66" width="2.5703125" customWidth="1"/>
    <col min="67" max="67" width="2.7109375" hidden="1" customWidth="1"/>
    <col min="68" max="72" width="2.7109375" customWidth="1"/>
    <col min="74" max="74" width="5" customWidth="1"/>
    <col min="75" max="75" width="4.5703125" customWidth="1"/>
    <col min="76" max="76" width="5.42578125" customWidth="1"/>
    <col min="77" max="77" width="3" bestFit="1" customWidth="1"/>
    <col min="86" max="87" width="2.7109375" style="8"/>
    <col min="88" max="90" width="2.7109375" style="8" customWidth="1"/>
    <col min="91" max="97" width="2.7109375" style="8"/>
  </cols>
  <sheetData>
    <row r="1" spans="4:765 2007:2007">
      <c r="P1" s="29" t="s">
        <v>34</v>
      </c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CJ1" s="16"/>
      <c r="CK1" s="16"/>
      <c r="CL1" s="17"/>
    </row>
    <row r="2" spans="4:765 2007:2007" ht="15.75" thickBot="1"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CJ2" s="7"/>
      <c r="CK2" s="7"/>
    </row>
    <row r="3" spans="4:765 2007:2007" ht="15.75" thickTop="1">
      <c r="D3" s="9"/>
      <c r="V3" s="31" t="s">
        <v>2</v>
      </c>
      <c r="W3" s="32"/>
      <c r="X3" s="32"/>
      <c r="Y3" s="32"/>
      <c r="Z3" s="32"/>
      <c r="AA3" s="32"/>
      <c r="AB3" s="32"/>
      <c r="AC3" s="33"/>
      <c r="BV3" s="10" t="s">
        <v>15</v>
      </c>
      <c r="BW3" s="10" t="s">
        <v>16</v>
      </c>
      <c r="BX3" s="10" t="s">
        <v>17</v>
      </c>
      <c r="BY3" s="10"/>
      <c r="CB3">
        <v>7</v>
      </c>
      <c r="CJ3" s="16"/>
      <c r="CK3" s="16"/>
      <c r="CL3" s="17"/>
    </row>
    <row r="4" spans="4:765 2007:2007" ht="15.75" thickBot="1">
      <c r="V4" s="34"/>
      <c r="W4" s="35"/>
      <c r="X4" s="35"/>
      <c r="Y4" s="35"/>
      <c r="Z4" s="35"/>
      <c r="AA4" s="35"/>
      <c r="AB4" s="35"/>
      <c r="AC4" s="36"/>
      <c r="BV4" s="10">
        <v>1</v>
      </c>
      <c r="BW4" s="10">
        <v>5</v>
      </c>
      <c r="BX4" s="10">
        <v>300</v>
      </c>
      <c r="BY4" s="10"/>
      <c r="CB4">
        <v>47</v>
      </c>
      <c r="CJ4" s="7"/>
      <c r="CK4" s="7"/>
    </row>
    <row r="5" spans="4:765 2007:2007" ht="15.75" thickTop="1">
      <c r="BV5" s="10"/>
      <c r="BW5" s="10"/>
      <c r="BX5" s="10"/>
      <c r="BY5" s="10"/>
      <c r="CB5">
        <v>1</v>
      </c>
      <c r="CJ5" s="7"/>
      <c r="CK5" s="7"/>
    </row>
    <row r="6" spans="4:765 2007:2007" ht="18.75">
      <c r="W6" s="39" t="s">
        <v>4</v>
      </c>
      <c r="X6" s="40"/>
      <c r="Y6" s="37">
        <v>1</v>
      </c>
      <c r="Z6" s="38"/>
      <c r="AA6" s="3" t="s">
        <v>6</v>
      </c>
      <c r="AB6" s="2"/>
      <c r="AG6" s="39" t="s">
        <v>3</v>
      </c>
      <c r="AH6" s="39"/>
      <c r="AI6" s="37">
        <v>5</v>
      </c>
      <c r="AJ6" s="38"/>
      <c r="AK6" s="5" t="s">
        <v>5</v>
      </c>
      <c r="BV6" s="10" t="s">
        <v>12</v>
      </c>
      <c r="BW6" s="10" t="s">
        <v>18</v>
      </c>
      <c r="BX6" s="10" t="s">
        <v>19</v>
      </c>
      <c r="BY6" s="10"/>
      <c r="CJ6" s="7"/>
      <c r="CK6" s="7"/>
    </row>
    <row r="7" spans="4:765 2007:2007">
      <c r="BV7" s="10"/>
      <c r="BW7" s="10"/>
      <c r="BX7" s="10">
        <v>300</v>
      </c>
      <c r="BY7" s="10"/>
      <c r="CJ7" s="7"/>
      <c r="CK7" s="7"/>
      <c r="ACK7">
        <v>300</v>
      </c>
      <c r="BYE7">
        <v>7</v>
      </c>
    </row>
    <row r="8" spans="4:765 2007:2007" ht="17.25">
      <c r="W8" s="39" t="s">
        <v>7</v>
      </c>
      <c r="X8" s="41"/>
      <c r="Y8" s="42">
        <v>1</v>
      </c>
      <c r="Z8" s="43"/>
      <c r="AA8" s="4" t="s">
        <v>6</v>
      </c>
      <c r="AG8" s="39" t="s">
        <v>8</v>
      </c>
      <c r="AH8" s="39"/>
      <c r="AI8" s="42">
        <v>5</v>
      </c>
      <c r="AJ8" s="43"/>
      <c r="AK8" s="4" t="s">
        <v>9</v>
      </c>
      <c r="BV8" s="10"/>
      <c r="BW8" s="10"/>
      <c r="BX8" s="10">
        <v>300</v>
      </c>
      <c r="BY8" s="10"/>
      <c r="CJ8" s="7"/>
      <c r="CK8" s="7"/>
      <c r="ACK8">
        <v>300</v>
      </c>
    </row>
    <row r="9" spans="4:765 2007:2007">
      <c r="O9" s="10"/>
      <c r="BV9" s="10"/>
      <c r="BW9" s="10"/>
      <c r="BX9" s="10">
        <v>300</v>
      </c>
      <c r="BY9" s="10"/>
      <c r="CJ9" s="7"/>
      <c r="CK9" s="7"/>
      <c r="ACK9">
        <v>300</v>
      </c>
    </row>
    <row r="10" spans="4:765 2007:2007">
      <c r="O10" s="10"/>
      <c r="AC10" s="6" t="s">
        <v>10</v>
      </c>
      <c r="AD10" s="37">
        <v>300</v>
      </c>
      <c r="AE10" s="38"/>
      <c r="AF10" s="4" t="s">
        <v>11</v>
      </c>
      <c r="BV10" s="10"/>
      <c r="BW10" s="10"/>
      <c r="BX10" s="10">
        <v>300</v>
      </c>
      <c r="BY10" s="10"/>
      <c r="CJ10" s="7"/>
      <c r="CK10" s="7"/>
      <c r="ACK10">
        <v>300</v>
      </c>
    </row>
    <row r="11" spans="4:765 2007:2007">
      <c r="O11" s="10"/>
      <c r="BV11" s="10"/>
      <c r="BW11" s="10"/>
      <c r="BX11" s="10">
        <v>300</v>
      </c>
      <c r="BY11" s="10"/>
      <c r="CJ11" s="7"/>
      <c r="CK11" s="7"/>
      <c r="ACK11">
        <v>300</v>
      </c>
    </row>
    <row r="12" spans="4:765 2007:2007">
      <c r="O12" s="10"/>
      <c r="BV12" s="10"/>
      <c r="BW12" s="10"/>
      <c r="BX12" s="10">
        <v>300</v>
      </c>
      <c r="BY12" s="10"/>
      <c r="CJ12" s="7"/>
      <c r="CK12" s="7"/>
      <c r="ACK12">
        <v>300</v>
      </c>
    </row>
    <row r="13" spans="4:765 2007:2007">
      <c r="O13" s="10"/>
      <c r="BV13" s="10"/>
      <c r="BW13" s="10"/>
      <c r="BX13" s="10">
        <v>300</v>
      </c>
      <c r="BY13" s="10"/>
      <c r="CJ13" s="7"/>
      <c r="CK13" s="7"/>
      <c r="ACK13">
        <v>300</v>
      </c>
    </row>
    <row r="14" spans="4:765 2007:2007">
      <c r="O14" s="10"/>
      <c r="AE14" s="15" t="s">
        <v>25</v>
      </c>
      <c r="BV14" s="10"/>
      <c r="BW14" s="10"/>
      <c r="BX14" s="10">
        <v>300</v>
      </c>
      <c r="BY14" s="10"/>
      <c r="CJ14" s="7"/>
      <c r="CK14" s="7"/>
      <c r="ACK14">
        <v>300</v>
      </c>
    </row>
    <row r="15" spans="4:765 2007:2007">
      <c r="AE15" s="12"/>
      <c r="BV15" s="10"/>
      <c r="BW15" s="10"/>
      <c r="BX15" s="10">
        <v>300</v>
      </c>
      <c r="BY15" s="10"/>
      <c r="CJ15" s="7"/>
      <c r="CK15" s="7"/>
      <c r="ACK15">
        <v>300</v>
      </c>
    </row>
    <row r="16" spans="4:765 2007:2007">
      <c r="BV16" s="10"/>
      <c r="BW16" s="10"/>
      <c r="BX16" s="10">
        <v>300</v>
      </c>
      <c r="BY16" s="10"/>
      <c r="CJ16" s="7"/>
      <c r="CK16" s="7"/>
      <c r="ACK16">
        <v>300</v>
      </c>
    </row>
    <row r="17" spans="18:765">
      <c r="BV17" s="10"/>
      <c r="BW17" s="10"/>
      <c r="BX17" s="10">
        <v>300</v>
      </c>
      <c r="BY17" s="10"/>
      <c r="CJ17" s="7"/>
      <c r="CK17" s="7"/>
      <c r="ACK17">
        <v>300</v>
      </c>
    </row>
    <row r="18" spans="18:765">
      <c r="BV18" s="10"/>
      <c r="BW18" s="10"/>
      <c r="BX18" s="10">
        <v>300</v>
      </c>
      <c r="BY18" s="10"/>
      <c r="CJ18" s="7"/>
      <c r="CK18" s="7"/>
      <c r="ACK18">
        <v>300</v>
      </c>
    </row>
    <row r="19" spans="18:765">
      <c r="BV19" s="10"/>
      <c r="BW19" s="10"/>
      <c r="BX19" s="10">
        <v>300</v>
      </c>
      <c r="BY19" s="10"/>
      <c r="CJ19" s="7"/>
      <c r="CK19" s="7"/>
      <c r="ACK19">
        <v>300</v>
      </c>
    </row>
    <row r="20" spans="18:765">
      <c r="R20" s="11"/>
      <c r="AE20" s="15"/>
      <c r="BV20" s="10"/>
      <c r="BW20" s="10"/>
      <c r="BX20" s="10">
        <v>300</v>
      </c>
      <c r="BY20" s="10"/>
      <c r="CJ20" s="7"/>
      <c r="CK20" s="7"/>
      <c r="ACK20">
        <v>300</v>
      </c>
    </row>
    <row r="21" spans="18:765">
      <c r="BV21" s="10"/>
      <c r="BW21" s="10"/>
      <c r="BX21" s="10">
        <v>300</v>
      </c>
      <c r="BY21" s="10"/>
      <c r="CJ21" s="7"/>
      <c r="CK21" s="7"/>
      <c r="ACK21">
        <v>300</v>
      </c>
    </row>
    <row r="22" spans="18:765">
      <c r="BV22" s="10"/>
      <c r="BW22" s="10"/>
      <c r="BX22" s="10">
        <v>300</v>
      </c>
      <c r="BY22" s="10"/>
      <c r="CJ22" s="7"/>
      <c r="CK22" s="7"/>
      <c r="ACK22">
        <v>300</v>
      </c>
    </row>
    <row r="23" spans="18:765">
      <c r="BV23" s="10"/>
      <c r="BW23" s="10"/>
      <c r="BX23" s="10">
        <v>300</v>
      </c>
      <c r="BY23" s="10"/>
      <c r="CJ23" s="7"/>
      <c r="CK23" s="7"/>
      <c r="ACK23">
        <v>300</v>
      </c>
    </row>
    <row r="24" spans="18:765">
      <c r="BV24" s="10"/>
      <c r="BW24" s="10"/>
      <c r="BX24" s="10">
        <v>300</v>
      </c>
      <c r="BY24" s="10"/>
      <c r="CJ24" s="7"/>
      <c r="CK24" s="7"/>
      <c r="ACK24">
        <v>300</v>
      </c>
    </row>
    <row r="25" spans="18:765">
      <c r="BV25" s="10"/>
      <c r="BW25" s="10"/>
      <c r="BX25" s="10">
        <v>300</v>
      </c>
      <c r="BY25" s="10"/>
      <c r="CJ25" s="7"/>
      <c r="CK25" s="7"/>
      <c r="ACK25">
        <v>300</v>
      </c>
    </row>
    <row r="26" spans="18:765">
      <c r="BV26" s="10"/>
      <c r="BW26" s="10"/>
      <c r="BX26" s="10">
        <v>300</v>
      </c>
      <c r="BY26" s="10"/>
      <c r="CJ26" s="7"/>
      <c r="CK26" s="7"/>
      <c r="ACK26">
        <v>300</v>
      </c>
    </row>
    <row r="27" spans="18:765">
      <c r="BV27" s="10"/>
      <c r="BW27" s="10"/>
      <c r="BX27" s="10">
        <v>300</v>
      </c>
      <c r="BY27" s="10"/>
      <c r="CJ27" s="7"/>
      <c r="CK27" s="7"/>
      <c r="ACK27">
        <v>300</v>
      </c>
    </row>
    <row r="28" spans="18:765">
      <c r="BV28" s="10"/>
      <c r="BW28" s="10"/>
      <c r="BX28" s="10">
        <v>300</v>
      </c>
      <c r="BY28" s="10"/>
      <c r="CJ28" s="7"/>
      <c r="CK28" s="7"/>
      <c r="ACK28">
        <v>300</v>
      </c>
    </row>
    <row r="29" spans="18:765">
      <c r="BV29" s="10"/>
      <c r="BW29" s="10"/>
      <c r="BX29" s="10">
        <v>300</v>
      </c>
      <c r="BY29" s="10"/>
      <c r="CJ29" s="7"/>
      <c r="CK29" s="7"/>
      <c r="ACK29">
        <v>300</v>
      </c>
    </row>
    <row r="30" spans="18:765">
      <c r="BV30" s="10"/>
      <c r="BW30" s="10"/>
      <c r="BX30" s="10">
        <v>300</v>
      </c>
      <c r="BY30" s="10"/>
      <c r="CJ30" s="7"/>
      <c r="CK30" s="7"/>
      <c r="ACK30">
        <v>300</v>
      </c>
    </row>
    <row r="31" spans="18:765">
      <c r="BV31" s="10"/>
      <c r="BW31" s="10"/>
      <c r="BX31" s="10">
        <v>300</v>
      </c>
      <c r="BY31" s="10"/>
      <c r="CJ31" s="7"/>
      <c r="CK31" s="7"/>
      <c r="ACK31">
        <v>300</v>
      </c>
    </row>
    <row r="32" spans="18:765">
      <c r="BV32" s="10"/>
      <c r="BW32" s="10"/>
      <c r="BX32" s="10">
        <v>300</v>
      </c>
      <c r="BY32" s="10"/>
      <c r="CJ32" s="7"/>
      <c r="CK32" s="7"/>
      <c r="ACK32">
        <v>300</v>
      </c>
    </row>
    <row r="33" spans="74:765">
      <c r="BV33" s="10"/>
      <c r="BW33" s="10"/>
      <c r="BX33" s="10">
        <v>300</v>
      </c>
      <c r="BY33" s="10"/>
      <c r="CJ33" s="7"/>
      <c r="CK33" s="7"/>
      <c r="ACK33">
        <v>300</v>
      </c>
    </row>
    <row r="34" spans="74:765">
      <c r="BV34" s="10"/>
      <c r="BW34" s="10"/>
      <c r="BX34" s="10">
        <v>300</v>
      </c>
      <c r="BY34" s="10"/>
      <c r="CJ34" s="7"/>
      <c r="CK34" s="7"/>
      <c r="ACK34">
        <v>300</v>
      </c>
    </row>
    <row r="35" spans="74:765">
      <c r="BV35" s="10"/>
      <c r="BW35" s="10"/>
      <c r="BX35" s="10">
        <v>300</v>
      </c>
      <c r="BY35" s="10"/>
      <c r="CJ35" s="7"/>
      <c r="CK35" s="7"/>
      <c r="ACK35">
        <v>300</v>
      </c>
    </row>
    <row r="36" spans="74:765">
      <c r="BV36" s="10"/>
      <c r="BW36" s="10"/>
      <c r="BX36" s="10">
        <v>300</v>
      </c>
      <c r="BY36" s="10"/>
      <c r="CJ36" s="7"/>
      <c r="CK36" s="7"/>
      <c r="ACK36">
        <v>300</v>
      </c>
    </row>
    <row r="37" spans="74:765">
      <c r="BV37" s="10"/>
      <c r="BW37" s="10"/>
      <c r="BX37" s="10">
        <v>300</v>
      </c>
      <c r="BY37" s="10"/>
      <c r="CJ37" s="7"/>
      <c r="CK37" s="7"/>
      <c r="ACK37">
        <v>300</v>
      </c>
    </row>
    <row r="38" spans="74:765">
      <c r="BV38" s="10"/>
      <c r="BW38" s="10"/>
      <c r="BX38" s="10">
        <v>300</v>
      </c>
      <c r="BY38" s="10"/>
      <c r="CJ38" s="7"/>
      <c r="CK38" s="7"/>
      <c r="ACK38">
        <v>300</v>
      </c>
    </row>
    <row r="39" spans="74:765">
      <c r="BV39" s="10"/>
      <c r="BW39" s="10"/>
      <c r="BX39" s="10">
        <v>300</v>
      </c>
      <c r="BY39" s="10"/>
      <c r="CJ39" s="7"/>
      <c r="CK39" s="7"/>
      <c r="ACK39">
        <v>300</v>
      </c>
    </row>
    <row r="40" spans="74:765">
      <c r="BV40" s="10"/>
      <c r="BW40" s="10"/>
      <c r="BX40" s="10">
        <v>300</v>
      </c>
      <c r="BY40" s="10"/>
      <c r="CJ40" s="7"/>
      <c r="CK40" s="7"/>
      <c r="ACK40">
        <v>300</v>
      </c>
    </row>
    <row r="41" spans="74:765">
      <c r="BV41" s="10"/>
      <c r="BW41" s="10"/>
      <c r="BX41" s="10">
        <v>300</v>
      </c>
      <c r="BY41" s="10"/>
      <c r="CJ41" s="7"/>
      <c r="CK41" s="7"/>
      <c r="ACK41">
        <v>300</v>
      </c>
    </row>
    <row r="42" spans="74:765">
      <c r="BV42" s="10"/>
      <c r="BW42" s="10"/>
      <c r="BX42" s="10">
        <v>300</v>
      </c>
      <c r="BY42" s="10"/>
      <c r="CJ42" s="7"/>
      <c r="CK42" s="7"/>
      <c r="ACK42">
        <v>300</v>
      </c>
    </row>
    <row r="43" spans="74:765">
      <c r="BV43" s="10"/>
      <c r="BW43" s="10"/>
      <c r="BX43" s="10">
        <v>300</v>
      </c>
      <c r="BY43" s="10"/>
      <c r="CJ43" s="7"/>
      <c r="CK43" s="7"/>
      <c r="ACK43">
        <v>300</v>
      </c>
    </row>
    <row r="44" spans="74:765">
      <c r="BV44" s="10"/>
      <c r="BW44" s="10"/>
      <c r="BX44" s="10">
        <v>300</v>
      </c>
      <c r="BY44" s="10"/>
      <c r="CJ44" s="7"/>
      <c r="CK44" s="7"/>
      <c r="ACK44">
        <v>300</v>
      </c>
    </row>
    <row r="45" spans="74:765">
      <c r="BV45" s="10"/>
      <c r="BW45" s="10"/>
      <c r="BX45" s="10">
        <v>300</v>
      </c>
      <c r="BY45" s="10"/>
      <c r="CJ45" s="7"/>
      <c r="CK45" s="7"/>
      <c r="ACK45">
        <v>300</v>
      </c>
    </row>
    <row r="46" spans="74:765">
      <c r="BV46" s="10"/>
      <c r="BW46" s="10"/>
      <c r="BX46" s="10">
        <v>300</v>
      </c>
      <c r="BY46" s="10"/>
      <c r="CJ46" s="7"/>
      <c r="CK46" s="7"/>
      <c r="ACK46">
        <v>300</v>
      </c>
    </row>
    <row r="47" spans="74:765">
      <c r="BV47" s="10"/>
      <c r="BW47" s="10"/>
      <c r="BX47" s="10">
        <v>300</v>
      </c>
      <c r="BY47" s="10"/>
      <c r="CJ47" s="7"/>
      <c r="CK47" s="7"/>
      <c r="ACK47">
        <v>300</v>
      </c>
    </row>
  </sheetData>
  <mergeCells count="11">
    <mergeCell ref="W8:X8"/>
    <mergeCell ref="Y8:Z8"/>
    <mergeCell ref="AG8:AH8"/>
    <mergeCell ref="AI8:AJ8"/>
    <mergeCell ref="AD10:AE10"/>
    <mergeCell ref="P1:AJ2"/>
    <mergeCell ref="V3:AC4"/>
    <mergeCell ref="Y6:Z6"/>
    <mergeCell ref="W6:X6"/>
    <mergeCell ref="AG6:AH6"/>
    <mergeCell ref="AI6:AJ6"/>
  </mergeCells>
  <pageMargins left="0.7" right="0.7" top="0.75" bottom="0.75" header="0.3" footer="0.3"/>
  <pageSetup paperSize="9" orientation="portrait" r:id="rId1"/>
  <drawing r:id="rId2"/>
  <legacyDrawing r:id="rId3"/>
  <controls>
    <control shapeId="1029" r:id="rId4" name="CommandButton2"/>
    <control shapeId="1028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Q1:BQ55"/>
  <sheetViews>
    <sheetView showGridLines="0" zoomScaleNormal="100" workbookViewId="0">
      <selection activeCell="BN6" sqref="BN6"/>
    </sheetView>
  </sheetViews>
  <sheetFormatPr defaultColWidth="2.7109375" defaultRowHeight="15"/>
  <cols>
    <col min="1" max="11" width="2.7109375" customWidth="1"/>
    <col min="30" max="30" width="3.140625" bestFit="1" customWidth="1"/>
    <col min="66" max="66" width="5" customWidth="1"/>
    <col min="67" max="67" width="5.140625" customWidth="1"/>
    <col min="68" max="68" width="4.42578125" customWidth="1"/>
    <col min="69" max="69" width="3.28515625" customWidth="1"/>
    <col min="70" max="71" width="2.7109375" customWidth="1"/>
    <col min="74" max="78" width="2.7109375" customWidth="1"/>
  </cols>
  <sheetData>
    <row r="1" spans="17:69">
      <c r="Q1" s="29" t="s">
        <v>0</v>
      </c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</row>
    <row r="2" spans="17:69" ht="15.75" thickBot="1"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</row>
    <row r="3" spans="17:69" ht="15.75" thickTop="1">
      <c r="T3" s="51" t="s">
        <v>20</v>
      </c>
      <c r="U3" s="52"/>
      <c r="V3" s="52"/>
      <c r="W3" s="52"/>
      <c r="X3" s="52"/>
      <c r="Y3" s="52"/>
      <c r="Z3" s="52"/>
      <c r="AA3" s="53"/>
    </row>
    <row r="4" spans="17:69" ht="18.75" thickBot="1">
      <c r="T4" s="54"/>
      <c r="U4" s="55"/>
      <c r="V4" s="55"/>
      <c r="W4" s="55"/>
      <c r="X4" s="55"/>
      <c r="Y4" s="55"/>
      <c r="Z4" s="55"/>
      <c r="AA4" s="56"/>
      <c r="BN4" s="23" t="s">
        <v>31</v>
      </c>
      <c r="BO4" s="23" t="s">
        <v>32</v>
      </c>
      <c r="BP4" s="23" t="s">
        <v>12</v>
      </c>
      <c r="BQ4" s="10"/>
    </row>
    <row r="5" spans="17:69" ht="15.75" thickTop="1">
      <c r="BN5" s="10">
        <v>1</v>
      </c>
      <c r="BO5" s="10">
        <v>279</v>
      </c>
      <c r="BP5" s="10">
        <v>1</v>
      </c>
      <c r="BQ5" s="10"/>
    </row>
    <row r="6" spans="17:69" ht="18.75">
      <c r="AB6" s="39" t="s">
        <v>21</v>
      </c>
      <c r="AC6" s="40"/>
      <c r="AD6" s="37">
        <v>1</v>
      </c>
      <c r="AE6" s="38"/>
      <c r="AF6" t="s">
        <v>23</v>
      </c>
      <c r="AJ6" s="39" t="s">
        <v>22</v>
      </c>
      <c r="AK6" s="39"/>
      <c r="AL6" s="44">
        <v>273</v>
      </c>
      <c r="AM6" s="45"/>
      <c r="AN6" t="s">
        <v>11</v>
      </c>
      <c r="BN6" s="23" t="s">
        <v>13</v>
      </c>
      <c r="BO6" s="23" t="s">
        <v>14</v>
      </c>
      <c r="BP6" s="23" t="s">
        <v>12</v>
      </c>
      <c r="BQ6" s="10"/>
    </row>
    <row r="7" spans="17:69">
      <c r="BN7" s="24"/>
      <c r="BO7" s="10"/>
      <c r="BP7" s="10">
        <v>1</v>
      </c>
      <c r="BQ7" s="10"/>
    </row>
    <row r="8" spans="17:69" ht="17.25">
      <c r="AB8" s="39" t="s">
        <v>8</v>
      </c>
      <c r="AC8" s="39"/>
      <c r="AD8" s="48">
        <v>0.97499999999999998</v>
      </c>
      <c r="AE8" s="49"/>
      <c r="AF8" t="s">
        <v>23</v>
      </c>
      <c r="AJ8" s="39" t="s">
        <v>10</v>
      </c>
      <c r="AK8" s="39"/>
      <c r="AL8" s="46">
        <v>273</v>
      </c>
      <c r="AM8" s="47"/>
      <c r="AN8" t="s">
        <v>11</v>
      </c>
      <c r="BN8" s="24"/>
      <c r="BO8" s="10"/>
      <c r="BP8" s="10">
        <v>1</v>
      </c>
      <c r="BQ8" s="10"/>
    </row>
    <row r="9" spans="17:69">
      <c r="BN9" s="24"/>
      <c r="BO9" s="10"/>
      <c r="BP9" s="10">
        <v>1</v>
      </c>
      <c r="BQ9" s="10"/>
    </row>
    <row r="10" spans="17:69" ht="17.25">
      <c r="AF10" s="39" t="s">
        <v>7</v>
      </c>
      <c r="AG10" s="40"/>
      <c r="AH10" s="37">
        <v>1</v>
      </c>
      <c r="AI10" s="38"/>
      <c r="AJ10" s="4" t="s">
        <v>24</v>
      </c>
      <c r="AK10" s="13"/>
      <c r="BN10" s="24"/>
      <c r="BO10" s="10"/>
      <c r="BP10" s="10">
        <v>1</v>
      </c>
      <c r="BQ10" s="10"/>
    </row>
    <row r="11" spans="17:69">
      <c r="BN11" s="24"/>
      <c r="BO11" s="10"/>
      <c r="BP11" s="10">
        <v>1</v>
      </c>
      <c r="BQ11" s="10"/>
    </row>
    <row r="12" spans="17:69">
      <c r="AD12" s="10">
        <v>55</v>
      </c>
      <c r="BN12" s="24"/>
      <c r="BO12" s="10"/>
      <c r="BP12" s="10">
        <v>1</v>
      </c>
      <c r="BQ12" s="10"/>
    </row>
    <row r="13" spans="17:69">
      <c r="AF13" s="22"/>
      <c r="BN13" s="24"/>
      <c r="BO13" s="10"/>
      <c r="BP13" s="10">
        <v>1</v>
      </c>
      <c r="BQ13" s="10"/>
    </row>
    <row r="14" spans="17:69">
      <c r="AE14" s="21"/>
      <c r="AW14" s="14"/>
      <c r="AX14" s="14"/>
      <c r="BN14" s="24"/>
      <c r="BO14" s="10"/>
      <c r="BP14" s="10">
        <v>1</v>
      </c>
      <c r="BQ14" s="10"/>
    </row>
    <row r="15" spans="17:69">
      <c r="BN15" s="24"/>
      <c r="BO15" s="10"/>
      <c r="BP15" s="10">
        <v>1</v>
      </c>
      <c r="BQ15" s="10"/>
    </row>
    <row r="16" spans="17:69">
      <c r="BN16" s="24"/>
      <c r="BO16" s="10"/>
      <c r="BP16" s="10">
        <v>1</v>
      </c>
      <c r="BQ16" s="10"/>
    </row>
    <row r="17" spans="32:69">
      <c r="BN17" s="24"/>
      <c r="BO17" s="10"/>
      <c r="BP17" s="10">
        <v>1</v>
      </c>
      <c r="BQ17" s="10"/>
    </row>
    <row r="18" spans="32:69">
      <c r="AF18" s="22" t="s">
        <v>30</v>
      </c>
      <c r="BN18" s="24"/>
      <c r="BO18" s="10"/>
      <c r="BP18" s="10">
        <v>1</v>
      </c>
      <c r="BQ18" s="10"/>
    </row>
    <row r="19" spans="32:69">
      <c r="BN19" s="24"/>
      <c r="BO19" s="10"/>
      <c r="BP19" s="10">
        <v>1</v>
      </c>
      <c r="BQ19" s="10"/>
    </row>
    <row r="20" spans="32:69">
      <c r="BN20" s="24"/>
      <c r="BO20" s="10"/>
      <c r="BP20" s="10">
        <v>1</v>
      </c>
      <c r="BQ20" s="10"/>
    </row>
    <row r="21" spans="32:69">
      <c r="BN21" s="24"/>
      <c r="BO21" s="10"/>
      <c r="BP21" s="10">
        <v>1</v>
      </c>
      <c r="BQ21" s="10"/>
    </row>
    <row r="22" spans="32:69">
      <c r="BN22" s="24"/>
      <c r="BO22" s="10"/>
      <c r="BP22" s="10">
        <v>1</v>
      </c>
      <c r="BQ22" s="10"/>
    </row>
    <row r="23" spans="32:69">
      <c r="BN23" s="24"/>
      <c r="BO23" s="10"/>
      <c r="BP23" s="10">
        <v>1</v>
      </c>
      <c r="BQ23" s="10"/>
    </row>
    <row r="24" spans="32:69">
      <c r="BN24" s="24"/>
      <c r="BO24" s="10"/>
      <c r="BP24" s="10">
        <v>1</v>
      </c>
      <c r="BQ24" s="10"/>
    </row>
    <row r="25" spans="32:69">
      <c r="BN25" s="24"/>
      <c r="BO25" s="10"/>
      <c r="BP25" s="10">
        <v>1</v>
      </c>
      <c r="BQ25" s="10"/>
    </row>
    <row r="26" spans="32:69">
      <c r="BN26" s="24"/>
      <c r="BO26" s="10"/>
      <c r="BP26" s="10">
        <v>1</v>
      </c>
      <c r="BQ26" s="10"/>
    </row>
    <row r="27" spans="32:69">
      <c r="BN27" s="24"/>
      <c r="BO27" s="10"/>
      <c r="BP27" s="10">
        <v>1</v>
      </c>
      <c r="BQ27" s="10"/>
    </row>
    <row r="28" spans="32:69">
      <c r="BN28" s="24"/>
      <c r="BO28" s="10"/>
      <c r="BP28" s="10">
        <v>1</v>
      </c>
      <c r="BQ28" s="10"/>
    </row>
    <row r="29" spans="32:69">
      <c r="BN29" s="24"/>
      <c r="BO29" s="10"/>
      <c r="BP29" s="10">
        <v>1</v>
      </c>
      <c r="BQ29" s="10"/>
    </row>
    <row r="30" spans="32:69">
      <c r="BN30" s="24"/>
      <c r="BO30" s="10"/>
      <c r="BP30" s="10">
        <v>1</v>
      </c>
      <c r="BQ30" s="10"/>
    </row>
    <row r="31" spans="32:69">
      <c r="BN31" s="24"/>
      <c r="BO31" s="10"/>
      <c r="BP31" s="10">
        <v>1</v>
      </c>
      <c r="BQ31" s="10"/>
    </row>
    <row r="32" spans="32:69">
      <c r="BN32" s="24"/>
      <c r="BO32" s="10"/>
      <c r="BP32" s="10">
        <v>1</v>
      </c>
      <c r="BQ32" s="10"/>
    </row>
    <row r="33" spans="66:69">
      <c r="BN33" s="24"/>
      <c r="BO33" s="10"/>
      <c r="BP33" s="10">
        <v>1</v>
      </c>
      <c r="BQ33" s="10"/>
    </row>
    <row r="34" spans="66:69">
      <c r="BN34" s="24"/>
      <c r="BO34" s="10"/>
      <c r="BP34" s="10">
        <v>1</v>
      </c>
      <c r="BQ34" s="10"/>
    </row>
    <row r="35" spans="66:69">
      <c r="BN35" s="24"/>
      <c r="BO35" s="10"/>
      <c r="BP35" s="10">
        <v>1</v>
      </c>
      <c r="BQ35" s="10"/>
    </row>
    <row r="36" spans="66:69">
      <c r="BN36" s="24"/>
      <c r="BO36" s="10"/>
      <c r="BP36" s="10">
        <v>1</v>
      </c>
      <c r="BQ36" s="10"/>
    </row>
    <row r="37" spans="66:69">
      <c r="BN37" s="24"/>
      <c r="BO37" s="10"/>
      <c r="BP37" s="10">
        <v>1</v>
      </c>
      <c r="BQ37" s="10"/>
    </row>
    <row r="38" spans="66:69">
      <c r="BN38" s="24"/>
      <c r="BO38" s="10"/>
      <c r="BP38" s="10">
        <v>1</v>
      </c>
      <c r="BQ38" s="10"/>
    </row>
    <row r="39" spans="66:69">
      <c r="BN39" s="24"/>
      <c r="BO39" s="10"/>
      <c r="BP39" s="10">
        <v>1</v>
      </c>
      <c r="BQ39" s="10"/>
    </row>
    <row r="40" spans="66:69">
      <c r="BN40" s="24"/>
      <c r="BO40" s="10"/>
      <c r="BP40" s="10">
        <v>1</v>
      </c>
      <c r="BQ40" s="10"/>
    </row>
    <row r="41" spans="66:69">
      <c r="BN41" s="24"/>
      <c r="BO41" s="10"/>
      <c r="BP41" s="10">
        <v>1</v>
      </c>
      <c r="BQ41" s="10"/>
    </row>
    <row r="42" spans="66:69">
      <c r="BN42" s="24"/>
      <c r="BO42" s="10"/>
      <c r="BP42" s="10">
        <v>1</v>
      </c>
      <c r="BQ42" s="10"/>
    </row>
    <row r="43" spans="66:69">
      <c r="BN43" s="24"/>
      <c r="BO43" s="10"/>
      <c r="BP43" s="10">
        <v>1</v>
      </c>
      <c r="BQ43" s="10"/>
    </row>
    <row r="44" spans="66:69">
      <c r="BN44" s="24"/>
      <c r="BO44" s="10"/>
      <c r="BP44" s="10">
        <v>1</v>
      </c>
      <c r="BQ44" s="10"/>
    </row>
    <row r="45" spans="66:69">
      <c r="BN45" s="24"/>
      <c r="BO45" s="10"/>
      <c r="BP45" s="10">
        <v>1</v>
      </c>
      <c r="BQ45" s="10"/>
    </row>
    <row r="46" spans="66:69">
      <c r="BN46" s="24"/>
      <c r="BO46" s="10"/>
      <c r="BP46" s="10">
        <v>1</v>
      </c>
      <c r="BQ46" s="10"/>
    </row>
    <row r="47" spans="66:69">
      <c r="BN47" s="24"/>
      <c r="BO47" s="10"/>
      <c r="BP47" s="10">
        <v>1</v>
      </c>
      <c r="BQ47" s="10"/>
    </row>
    <row r="48" spans="66:69">
      <c r="BN48" s="10"/>
      <c r="BO48" s="10"/>
      <c r="BP48" s="10">
        <v>1</v>
      </c>
      <c r="BQ48" s="10"/>
    </row>
    <row r="49" spans="66:69">
      <c r="BN49" s="10"/>
      <c r="BO49" s="10"/>
      <c r="BP49" s="10">
        <v>1</v>
      </c>
      <c r="BQ49" s="10"/>
    </row>
    <row r="50" spans="66:69">
      <c r="BN50" s="10"/>
      <c r="BO50" s="10"/>
      <c r="BP50" s="10">
        <v>1</v>
      </c>
      <c r="BQ50" s="10"/>
    </row>
    <row r="51" spans="66:69">
      <c r="BN51" s="10"/>
      <c r="BO51" s="10"/>
      <c r="BP51" s="10">
        <v>1</v>
      </c>
      <c r="BQ51" s="10"/>
    </row>
    <row r="52" spans="66:69">
      <c r="BN52" s="10"/>
      <c r="BO52" s="10"/>
      <c r="BP52" s="10">
        <v>1</v>
      </c>
      <c r="BQ52" s="10"/>
    </row>
    <row r="53" spans="66:69">
      <c r="BN53" s="10"/>
      <c r="BO53" s="10"/>
      <c r="BP53" s="10">
        <v>1</v>
      </c>
      <c r="BQ53" s="10"/>
    </row>
    <row r="54" spans="66:69">
      <c r="BN54" s="10"/>
      <c r="BO54" s="10"/>
      <c r="BP54" s="10">
        <v>1</v>
      </c>
      <c r="BQ54" s="10"/>
    </row>
    <row r="55" spans="66:69">
      <c r="BN55" s="10"/>
      <c r="BO55" s="10"/>
      <c r="BP55" s="10">
        <v>1</v>
      </c>
      <c r="BQ55" s="10"/>
    </row>
  </sheetData>
  <mergeCells count="12">
    <mergeCell ref="Q1:AD2"/>
    <mergeCell ref="T3:AA4"/>
    <mergeCell ref="AB6:AC6"/>
    <mergeCell ref="AD6:AE6"/>
    <mergeCell ref="AJ6:AK6"/>
    <mergeCell ref="AH10:AI10"/>
    <mergeCell ref="AF10:AG10"/>
    <mergeCell ref="AL6:AM6"/>
    <mergeCell ref="AB8:AC8"/>
    <mergeCell ref="AJ8:AK8"/>
    <mergeCell ref="AL8:AM8"/>
    <mergeCell ref="AD8:AE8"/>
  </mergeCells>
  <pageMargins left="0.7" right="0.7" top="0.75" bottom="0.75" header="0.3" footer="0.3"/>
  <pageSetup paperSize="9" orientation="portrait" r:id="rId1"/>
  <drawing r:id="rId2"/>
  <legacyDrawing r:id="rId3"/>
  <controls>
    <control shapeId="2050" r:id="rId4" name="CommandButton2"/>
    <control shapeId="2049" r:id="rId5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R1:BX47"/>
  <sheetViews>
    <sheetView showGridLines="0" zoomScaleNormal="100" workbookViewId="0">
      <selection activeCell="Z32" sqref="Z32"/>
    </sheetView>
  </sheetViews>
  <sheetFormatPr defaultColWidth="2.7109375" defaultRowHeight="15"/>
  <cols>
    <col min="5" max="5" width="2.7109375" customWidth="1"/>
    <col min="30" max="30" width="3" bestFit="1" customWidth="1"/>
    <col min="73" max="73" width="5" customWidth="1"/>
    <col min="74" max="74" width="5.5703125" customWidth="1"/>
    <col min="75" max="75" width="4" customWidth="1"/>
    <col min="76" max="76" width="3" bestFit="1" customWidth="1"/>
    <col min="80" max="85" width="2.7109375" customWidth="1"/>
  </cols>
  <sheetData>
    <row r="1" spans="18:76" ht="15" customHeight="1">
      <c r="R1" s="29" t="s">
        <v>1</v>
      </c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1"/>
      <c r="AH1" s="1"/>
      <c r="AI1" s="1"/>
      <c r="AJ1" s="1"/>
      <c r="AK1" s="1"/>
    </row>
    <row r="2" spans="18:76" ht="15" customHeight="1" thickBot="1"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1"/>
      <c r="AH2" s="1"/>
      <c r="AI2" s="1"/>
      <c r="AJ2" s="1"/>
      <c r="AK2" s="1"/>
    </row>
    <row r="3" spans="18:76" ht="15.75" thickTop="1">
      <c r="U3" s="51" t="s">
        <v>26</v>
      </c>
      <c r="V3" s="57"/>
      <c r="W3" s="57"/>
      <c r="X3" s="57"/>
      <c r="Y3" s="57"/>
      <c r="Z3" s="57"/>
      <c r="AA3" s="57"/>
      <c r="AB3" s="58"/>
    </row>
    <row r="4" spans="18:76" ht="18.75" thickBot="1">
      <c r="U4" s="59"/>
      <c r="V4" s="60"/>
      <c r="W4" s="60"/>
      <c r="X4" s="60"/>
      <c r="Y4" s="60"/>
      <c r="Z4" s="60"/>
      <c r="AA4" s="60"/>
      <c r="AB4" s="61"/>
      <c r="BU4" s="25" t="s">
        <v>33</v>
      </c>
      <c r="BV4" s="25" t="s">
        <v>32</v>
      </c>
      <c r="BW4" s="23" t="s">
        <v>13</v>
      </c>
      <c r="BX4" s="10"/>
    </row>
    <row r="5" spans="18:76" ht="15.75" thickTop="1">
      <c r="BU5" s="24">
        <v>1</v>
      </c>
      <c r="BV5" s="26">
        <v>300</v>
      </c>
      <c r="BW5" s="10">
        <v>5</v>
      </c>
      <c r="BX5" s="10"/>
    </row>
    <row r="6" spans="18:76" ht="18.75">
      <c r="Y6" s="62" t="s">
        <v>27</v>
      </c>
      <c r="Z6" s="62"/>
      <c r="AA6" s="37">
        <v>1.5</v>
      </c>
      <c r="AB6" s="38"/>
      <c r="AC6" s="19" t="s">
        <v>28</v>
      </c>
      <c r="AH6" s="65" t="s">
        <v>22</v>
      </c>
      <c r="AI6" s="65"/>
      <c r="AJ6" s="44">
        <v>300</v>
      </c>
      <c r="AK6" s="45"/>
      <c r="AL6" s="12" t="s">
        <v>11</v>
      </c>
      <c r="BU6" s="27" t="s">
        <v>12</v>
      </c>
      <c r="BV6" s="27" t="s">
        <v>14</v>
      </c>
      <c r="BW6" s="27" t="s">
        <v>13</v>
      </c>
      <c r="BX6" s="10"/>
    </row>
    <row r="7" spans="18:76">
      <c r="AB7" s="10">
        <v>1</v>
      </c>
      <c r="BU7" s="24"/>
      <c r="BV7" s="28"/>
      <c r="BW7" s="10">
        <v>5</v>
      </c>
      <c r="BX7" s="10"/>
    </row>
    <row r="8" spans="18:76" ht="17.25">
      <c r="Y8" s="39" t="s">
        <v>7</v>
      </c>
      <c r="Z8" s="39"/>
      <c r="AA8" s="63">
        <v>1.5379249999999973</v>
      </c>
      <c r="AB8" s="64"/>
      <c r="AC8" s="18" t="s">
        <v>28</v>
      </c>
      <c r="AH8" s="39" t="s">
        <v>10</v>
      </c>
      <c r="AI8" s="39"/>
      <c r="AJ8" s="63">
        <v>307.58499999999947</v>
      </c>
      <c r="AK8" s="64"/>
      <c r="AL8" s="12" t="s">
        <v>11</v>
      </c>
      <c r="BU8" s="24"/>
      <c r="BV8" s="28"/>
      <c r="BW8" s="10">
        <v>5</v>
      </c>
      <c r="BX8" s="10"/>
    </row>
    <row r="9" spans="18:76">
      <c r="BU9" s="24"/>
      <c r="BV9" s="28"/>
      <c r="BW9" s="10">
        <v>5</v>
      </c>
      <c r="BX9" s="10"/>
    </row>
    <row r="10" spans="18:76" ht="17.25">
      <c r="AD10" s="39" t="s">
        <v>8</v>
      </c>
      <c r="AE10" s="39"/>
      <c r="AF10" s="44">
        <v>5</v>
      </c>
      <c r="AG10" s="45"/>
      <c r="AH10" t="s">
        <v>29</v>
      </c>
      <c r="BU10" s="24"/>
      <c r="BV10" s="28"/>
      <c r="BW10" s="10">
        <v>5</v>
      </c>
      <c r="BX10" s="10"/>
    </row>
    <row r="11" spans="18:76">
      <c r="BU11" s="24"/>
      <c r="BV11" s="28"/>
      <c r="BW11" s="10">
        <v>5</v>
      </c>
      <c r="BX11" s="10"/>
    </row>
    <row r="12" spans="18:76">
      <c r="AD12" s="10">
        <v>47</v>
      </c>
      <c r="BU12" s="24"/>
      <c r="BV12" s="28"/>
      <c r="BW12" s="10">
        <v>5</v>
      </c>
      <c r="BX12" s="10"/>
    </row>
    <row r="13" spans="18:76">
      <c r="AD13" s="20"/>
      <c r="BU13" s="24"/>
      <c r="BV13" s="28"/>
      <c r="BW13" s="10">
        <v>5</v>
      </c>
      <c r="BX13" s="10"/>
    </row>
    <row r="14" spans="18:76">
      <c r="BU14" s="24"/>
      <c r="BV14" s="28"/>
      <c r="BW14" s="10">
        <v>5</v>
      </c>
      <c r="BX14" s="10"/>
    </row>
    <row r="15" spans="18:76">
      <c r="BU15" s="24"/>
      <c r="BV15" s="28"/>
      <c r="BW15" s="10">
        <v>5</v>
      </c>
      <c r="BX15" s="10"/>
    </row>
    <row r="16" spans="18:76">
      <c r="BU16" s="24"/>
      <c r="BV16" s="28"/>
      <c r="BW16" s="10">
        <v>5</v>
      </c>
      <c r="BX16" s="10"/>
    </row>
    <row r="17" spans="30:76">
      <c r="BU17" s="24"/>
      <c r="BV17" s="28"/>
      <c r="BW17" s="10">
        <v>5</v>
      </c>
      <c r="BX17" s="10"/>
    </row>
    <row r="18" spans="30:76">
      <c r="AD18" s="22" t="s">
        <v>30</v>
      </c>
      <c r="BU18" s="24"/>
      <c r="BV18" s="28"/>
      <c r="BW18" s="10">
        <v>5</v>
      </c>
      <c r="BX18" s="10"/>
    </row>
    <row r="19" spans="30:76">
      <c r="BU19" s="24"/>
      <c r="BV19" s="28"/>
      <c r="BW19" s="10">
        <v>5</v>
      </c>
      <c r="BX19" s="10"/>
    </row>
    <row r="20" spans="30:76">
      <c r="BU20" s="24"/>
      <c r="BV20" s="28"/>
      <c r="BW20" s="10">
        <v>5</v>
      </c>
      <c r="BX20" s="10"/>
    </row>
    <row r="21" spans="30:76">
      <c r="BU21" s="24"/>
      <c r="BV21" s="28"/>
      <c r="BW21" s="10">
        <v>5</v>
      </c>
      <c r="BX21" s="10"/>
    </row>
    <row r="22" spans="30:76">
      <c r="BU22" s="24"/>
      <c r="BV22" s="28"/>
      <c r="BW22" s="10">
        <v>5</v>
      </c>
      <c r="BX22" s="10"/>
    </row>
    <row r="23" spans="30:76">
      <c r="BU23" s="24"/>
      <c r="BV23" s="28"/>
      <c r="BW23" s="10">
        <v>5</v>
      </c>
      <c r="BX23" s="10"/>
    </row>
    <row r="24" spans="30:76">
      <c r="BU24" s="24"/>
      <c r="BV24" s="28"/>
      <c r="BW24" s="10">
        <v>5</v>
      </c>
      <c r="BX24" s="10"/>
    </row>
    <row r="25" spans="30:76">
      <c r="BU25" s="24"/>
      <c r="BV25" s="28"/>
      <c r="BW25" s="10">
        <v>5</v>
      </c>
      <c r="BX25" s="10"/>
    </row>
    <row r="26" spans="30:76">
      <c r="BU26" s="24"/>
      <c r="BV26" s="28"/>
      <c r="BW26" s="10">
        <v>5</v>
      </c>
      <c r="BX26" s="10"/>
    </row>
    <row r="27" spans="30:76">
      <c r="BU27" s="24"/>
      <c r="BV27" s="28"/>
      <c r="BW27" s="10">
        <v>5</v>
      </c>
      <c r="BX27" s="10"/>
    </row>
    <row r="28" spans="30:76">
      <c r="BU28" s="24"/>
      <c r="BV28" s="28"/>
      <c r="BW28" s="10">
        <v>5</v>
      </c>
      <c r="BX28" s="10"/>
    </row>
    <row r="29" spans="30:76">
      <c r="BU29" s="24"/>
      <c r="BV29" s="28"/>
      <c r="BW29" s="10">
        <v>5</v>
      </c>
      <c r="BX29" s="10"/>
    </row>
    <row r="30" spans="30:76">
      <c r="BU30" s="24"/>
      <c r="BV30" s="28"/>
      <c r="BW30" s="10">
        <v>5</v>
      </c>
      <c r="BX30" s="10"/>
    </row>
    <row r="31" spans="30:76">
      <c r="BU31" s="24"/>
      <c r="BV31" s="28"/>
      <c r="BW31" s="10">
        <v>5</v>
      </c>
      <c r="BX31" s="10"/>
    </row>
    <row r="32" spans="30:76">
      <c r="BU32" s="24"/>
      <c r="BV32" s="28"/>
      <c r="BW32" s="10">
        <v>5</v>
      </c>
      <c r="BX32" s="10"/>
    </row>
    <row r="33" spans="73:76">
      <c r="BU33" s="24"/>
      <c r="BV33" s="28"/>
      <c r="BW33" s="10">
        <v>5</v>
      </c>
      <c r="BX33" s="10"/>
    </row>
    <row r="34" spans="73:76">
      <c r="BU34" s="24"/>
      <c r="BV34" s="28"/>
      <c r="BW34" s="10">
        <v>5</v>
      </c>
      <c r="BX34" s="10"/>
    </row>
    <row r="35" spans="73:76">
      <c r="BU35" s="24"/>
      <c r="BV35" s="28"/>
      <c r="BW35" s="10">
        <v>5</v>
      </c>
      <c r="BX35" s="10"/>
    </row>
    <row r="36" spans="73:76">
      <c r="BU36" s="24"/>
      <c r="BV36" s="28"/>
      <c r="BW36" s="10">
        <v>5</v>
      </c>
      <c r="BX36" s="10"/>
    </row>
    <row r="37" spans="73:76">
      <c r="BU37" s="24"/>
      <c r="BV37" s="28"/>
      <c r="BW37" s="10">
        <v>5</v>
      </c>
      <c r="BX37" s="10"/>
    </row>
    <row r="38" spans="73:76">
      <c r="BU38" s="24"/>
      <c r="BV38" s="28"/>
      <c r="BW38" s="10">
        <v>5</v>
      </c>
      <c r="BX38" s="10"/>
    </row>
    <row r="39" spans="73:76">
      <c r="BU39" s="24"/>
      <c r="BV39" s="28"/>
      <c r="BW39" s="10">
        <v>5</v>
      </c>
      <c r="BX39" s="10"/>
    </row>
    <row r="40" spans="73:76">
      <c r="BU40" s="24"/>
      <c r="BV40" s="28"/>
      <c r="BW40" s="10">
        <v>5</v>
      </c>
      <c r="BX40" s="10"/>
    </row>
    <row r="41" spans="73:76">
      <c r="BU41" s="24"/>
      <c r="BV41" s="28"/>
      <c r="BW41" s="10">
        <v>5</v>
      </c>
      <c r="BX41" s="10"/>
    </row>
    <row r="42" spans="73:76">
      <c r="BU42" s="24"/>
      <c r="BV42" s="28"/>
      <c r="BW42" s="10">
        <v>5</v>
      </c>
      <c r="BX42" s="10"/>
    </row>
    <row r="43" spans="73:76">
      <c r="BU43" s="24"/>
      <c r="BV43" s="28"/>
      <c r="BW43" s="10">
        <v>5</v>
      </c>
      <c r="BX43" s="10"/>
    </row>
    <row r="44" spans="73:76">
      <c r="BU44" s="24"/>
      <c r="BV44" s="28"/>
      <c r="BW44" s="10">
        <v>5</v>
      </c>
      <c r="BX44" s="10"/>
    </row>
    <row r="45" spans="73:76">
      <c r="BU45" s="10"/>
      <c r="BV45" s="10"/>
      <c r="BW45" s="10">
        <v>5</v>
      </c>
      <c r="BX45" s="10"/>
    </row>
    <row r="46" spans="73:76">
      <c r="BU46" s="10"/>
      <c r="BV46" s="10"/>
      <c r="BW46" s="10">
        <v>5</v>
      </c>
      <c r="BX46" s="10"/>
    </row>
    <row r="47" spans="73:76">
      <c r="BU47" s="10"/>
      <c r="BV47" s="10"/>
      <c r="BW47" s="10">
        <v>5</v>
      </c>
      <c r="BX47" s="10"/>
    </row>
  </sheetData>
  <mergeCells count="12">
    <mergeCell ref="AH6:AI6"/>
    <mergeCell ref="AJ6:AK6"/>
    <mergeCell ref="AH8:AI8"/>
    <mergeCell ref="AJ8:AK8"/>
    <mergeCell ref="AD10:AE10"/>
    <mergeCell ref="AF10:AG10"/>
    <mergeCell ref="R1:AF2"/>
    <mergeCell ref="U3:AB4"/>
    <mergeCell ref="Y6:Z6"/>
    <mergeCell ref="AA6:AB6"/>
    <mergeCell ref="Y8:Z8"/>
    <mergeCell ref="AA8:AB8"/>
  </mergeCells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Бойль-Мариотта</vt:lpstr>
      <vt:lpstr>Гей-Люссак</vt:lpstr>
      <vt:lpstr>Шарль</vt:lpstr>
    </vt:vector>
  </TitlesOfParts>
  <Company>DDT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Сокотнюк Кристина</dc:creator>
  <cp:lastModifiedBy>FuckYouBill</cp:lastModifiedBy>
  <dcterms:created xsi:type="dcterms:W3CDTF">2014-01-31T04:50:56Z</dcterms:created>
  <dcterms:modified xsi:type="dcterms:W3CDTF">2014-02-28T19:43:05Z</dcterms:modified>
</cp:coreProperties>
</file>