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inaki.costa\Downloads\GitHub_Repositories\Sistema-Pago-Horas-Extras\data\"/>
    </mc:Choice>
  </mc:AlternateContent>
  <xr:revisionPtr revIDLastSave="0" documentId="13_ncr:1_{1CEEDFB0-AD7A-47A5-B5C3-669BACE2C1C4}" xr6:coauthVersionLast="47" xr6:coauthVersionMax="47" xr10:uidLastSave="{00000000-0000-0000-0000-000000000000}"/>
  <bookViews>
    <workbookView xWindow="3675" yWindow="1095" windowWidth="2160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G5" i="1" s="1"/>
  <c r="H5" i="1" s="1"/>
  <c r="I5" i="1" s="1"/>
  <c r="G4" i="1"/>
  <c r="H4" i="1" s="1"/>
  <c r="I4" i="1" s="1"/>
  <c r="F4" i="1"/>
  <c r="G3" i="1"/>
  <c r="H3" i="1" s="1"/>
  <c r="I3" i="1" s="1"/>
  <c r="F3" i="1"/>
  <c r="F2" i="1"/>
  <c r="G2" i="1" s="1"/>
  <c r="H2" i="1" s="1"/>
  <c r="I2" i="1" s="1"/>
</calcChain>
</file>

<file path=xl/sharedStrings.xml><?xml version="1.0" encoding="utf-8"?>
<sst xmlns="http://schemas.openxmlformats.org/spreadsheetml/2006/main" count="15" uniqueCount="13">
  <si>
    <t>NOMBRE Y APELLIDO</t>
  </si>
  <si>
    <t>INGRESO</t>
  </si>
  <si>
    <t>EGRESO</t>
  </si>
  <si>
    <t>Dante Herrera</t>
  </si>
  <si>
    <t>07:52</t>
  </si>
  <si>
    <t>18:04</t>
  </si>
  <si>
    <t>Fernandez</t>
  </si>
  <si>
    <t>ID</t>
  </si>
  <si>
    <t>ROW_STATUS</t>
  </si>
  <si>
    <t>HORAS_TRABAJADAS</t>
  </si>
  <si>
    <t>HORAS_NORMALES_DIURNAS</t>
  </si>
  <si>
    <t>HORAS_EXTRAS_NORMALES</t>
  </si>
  <si>
    <t>HORAS_NOCTURNAS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</si>
</sst>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[h]:mm:ss;@"/>
    <numFmt numFmtId="166" formatCode="h:mm;@"/>
  </numFmts>
  <fonts count="4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/>
  </cellStyleXfs>
  <cellXfs count="8">
    <xf numFmtId="0" fontId="0" fillId="0" borderId="0" xfId="0"/>
    <xf numFmtId="1" fontId="0" fillId="0" borderId="0" xfId="0" applyNumberFormat="1"/>
    <xf numFmtId="0" fontId="2" fillId="2" borderId="1" xfId="1" applyFont="1" applyBorder="1" applyAlignment="1">
      <alignment horizontal="center"/>
    </xf>
    <xf numFmtId="0" fontId="3" fillId="0" borderId="1" xfId="2" applyBorder="1"/>
    <xf numFmtId="164" fontId="0" fillId="0" borderId="1" xfId="0" applyNumberFormat="1" applyBorder="1" applyAlignment="1">
      <alignment horizontal="center"/>
    </xf>
    <xf numFmtId="165" fontId="3" fillId="0" borderId="1" xfId="2" applyNumberFormat="1" applyBorder="1"/>
    <xf numFmtId="0" fontId="0" fillId="0" borderId="1" xfId="0" applyBorder="1"/>
    <xf numFmtId="166" fontId="0" fillId="0" borderId="1" xfId="0" applyNumberFormat="1" applyBorder="1" applyAlignment="1">
      <alignment horizontal="center"/>
    </xf>
  </cellXfs>
  <cellStyles count="3">
    <cellStyle name="Neutral" xfId="1" builtinId="28"/>
    <cellStyle name="Normal" xfId="0" builtinId="0"/>
    <cellStyle name="Normal 2" xfId="2" xr:uid="{8477F958-D2CE-4573-9C46-AD0E6849188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5"/>
  <sheetViews>
    <sheetView tabSelected="1" workbookViewId="0">
      <selection activeCell="F16" sqref="F16"/>
    </sheetView>
  </sheetViews>
  <sheetFormatPr defaultRowHeight="15" x14ac:dyDescent="0.25"/>
  <cols>
    <col min="1" max="1" width="12.85546875" style="1" customWidth="1"/>
    <col min="2" max="2" width="18.5703125" style="1" customWidth="1"/>
    <col min="3" max="3" width="19.7109375" bestFit="1" customWidth="1"/>
    <col min="4" max="4" width="9" bestFit="1" customWidth="1"/>
    <col min="5" max="5" width="8" bestFit="1" customWidth="1"/>
    <col min="6" max="6" width="19.85546875" bestFit="1" customWidth="1"/>
    <col min="7" max="7" width="27.85546875" bestFit="1" customWidth="1"/>
    <col min="8" max="8" width="26.28515625" bestFit="1" customWidth="1"/>
    <col min="9" max="9" width="19.7109375" bestFit="1" customWidth="1"/>
  </cols>
  <sheetData>
    <row r="1" spans="1:9" x14ac:dyDescent="0.25">
      <c r="A1" s="2" t="s">
        <v>7</v>
      </c>
      <c r="B1" s="2" t="s">
        <v>8</v>
      </c>
      <c r="C1" s="2" t="s">
        <v>0</v>
      </c>
      <c r="D1" s="2" t="s">
        <v>1</v>
      </c>
      <c r="E1" s="2" t="s">
        <v>2</v>
      </c>
      <c r="F1" s="2" t="s">
        <v>9</v>
      </c>
      <c r="G1" s="2" t="s">
        <v>10</v>
      </c>
      <c r="H1" s="2" t="s">
        <v>11</v>
      </c>
      <c r="I1" s="2" t="s">
        <v>12</v>
      </c>
    </row>
    <row r="2" spans="1:9" x14ac:dyDescent="0.25">
      <c r="A2" s="3"/>
      <c r="B2" s="3"/>
      <c r="C2" s="3" t="s">
        <v>3</v>
      </c>
      <c r="D2" s="4" t="s">
        <v>4</v>
      </c>
      <c r="E2" s="4" t="s">
        <v>5</v>
      </c>
      <c r="F2" s="5">
        <f>IF(E2&lt;D2, E2+1-D2, E2-D2)</f>
        <v>0.42499999999999999</v>
      </c>
      <c r="G2" s="5">
        <f>IF(F2&lt;E2, F2+1-E2, F2-E2)</f>
        <v>0.67222222222222228</v>
      </c>
      <c r="H2" s="5">
        <f>IF(G2&lt;F2, G2+1-F2, G2-F2)</f>
        <v>0.24722222222222229</v>
      </c>
      <c r="I2" s="5">
        <f>IF(H2&lt;G2, H2+1-G2, H2-G2)</f>
        <v>0.57499999999999996</v>
      </c>
    </row>
    <row r="3" spans="1:9" x14ac:dyDescent="0.25">
      <c r="A3" s="6"/>
      <c r="B3" s="6"/>
      <c r="C3" s="6" t="s">
        <v>6</v>
      </c>
      <c r="D3" s="7">
        <v>0.33333333333333331</v>
      </c>
      <c r="E3" s="7">
        <v>0.83333333333333337</v>
      </c>
      <c r="F3" s="5">
        <f t="shared" ref="F3:I4" si="0">IF(E3&lt;D3, E3+1-D3, E3-D3)</f>
        <v>0.5</v>
      </c>
      <c r="G3" s="5">
        <f t="shared" si="0"/>
        <v>0.66666666666666663</v>
      </c>
      <c r="H3" s="5">
        <f t="shared" si="0"/>
        <v>0.16666666666666663</v>
      </c>
      <c r="I3" s="5">
        <f t="shared" si="0"/>
        <v>0.49999999999999989</v>
      </c>
    </row>
    <row r="4" spans="1:9" x14ac:dyDescent="0.25">
      <c r="A4" s="6"/>
      <c r="B4" s="6"/>
      <c r="C4" s="6" t="s">
        <v>6</v>
      </c>
      <c r="D4" s="7">
        <v>0.33333333333333331</v>
      </c>
      <c r="E4" s="7">
        <v>0.20833333333333334</v>
      </c>
      <c r="F4" s="5">
        <f t="shared" si="0"/>
        <v>0.875</v>
      </c>
      <c r="G4" s="5">
        <f t="shared" si="0"/>
        <v>0.66666666666666663</v>
      </c>
      <c r="H4" s="5">
        <f t="shared" si="0"/>
        <v>0.79166666666666652</v>
      </c>
      <c r="I4" s="5">
        <f t="shared" si="0"/>
        <v>0.12499999999999989</v>
      </c>
    </row>
    <row r="5" spans="1:9" x14ac:dyDescent="0.25">
      <c r="A5" s="6"/>
      <c r="B5" s="6"/>
      <c r="C5" s="6" t="s">
        <v>6</v>
      </c>
      <c r="D5" s="7">
        <v>0.33333333333333331</v>
      </c>
      <c r="E5" s="7">
        <v>0.29166666666666669</v>
      </c>
      <c r="F5" s="5">
        <f>IF(E5&lt;D5, E5+1-D5, E5-D5)</f>
        <v>0.95833333333333348</v>
      </c>
      <c r="G5" s="5">
        <f>IF(F5&lt;E5, F5+1-E5, F5-E5)</f>
        <v>0.66666666666666674</v>
      </c>
      <c r="H5" s="5">
        <f>IF(G5&lt;F5, G5+1-F5, G5-F5)</f>
        <v>0.70833333333333326</v>
      </c>
      <c r="I5" s="5">
        <f>IF(H5&lt;G5, H5+1-G5, H5-G5)</f>
        <v>4.1666666666666519E-2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Costa, Iñaki E.</cp:lastModifiedBy>
  <dcterms:created xsi:type="dcterms:W3CDTF">2026-03-31T00:00:37Z</dcterms:created>
  <dcterms:modified xsi:type="dcterms:W3CDTF">2026-03-31T00:38:57Z</dcterms:modified>
</cp:coreProperties>
</file>