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ijan\Project Work\"/>
    </mc:Choice>
  </mc:AlternateContent>
  <xr:revisionPtr revIDLastSave="0" documentId="8_{826A9169-D3D5-41D5-AF2B-F0C08F442500}" xr6:coauthVersionLast="47" xr6:coauthVersionMax="47" xr10:uidLastSave="{00000000-0000-0000-0000-000000000000}"/>
  <bookViews>
    <workbookView xWindow="-108" yWindow="-108" windowWidth="23256" windowHeight="12456" xr2:uid="{08ACF451-6ED0-402D-B1E6-F4CFAD3AFDA2}"/>
  </bookViews>
  <sheets>
    <sheet name="Ward wise population distributi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D21" i="1"/>
  <c r="D3" i="1"/>
  <c r="D5" i="1"/>
  <c r="D6" i="1"/>
  <c r="D7" i="1"/>
  <c r="D10" i="1"/>
  <c r="D11" i="1"/>
  <c r="D13" i="1"/>
  <c r="D19" i="1"/>
  <c r="D20" i="1"/>
</calcChain>
</file>

<file path=xl/sharedStrings.xml><?xml version="1.0" encoding="utf-8"?>
<sst xmlns="http://schemas.openxmlformats.org/spreadsheetml/2006/main" count="5" uniqueCount="4">
  <si>
    <t>category</t>
  </si>
  <si>
    <t>Female</t>
  </si>
  <si>
    <t>Male+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</si>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</sst>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35D1-E78E-4148-B54B-1AB612BF784E}">
  <dimension ref="A1:F21"/>
  <sheetViews>
    <sheetView tabSelected="1" workbookViewId="0">
      <selection activeCell="I19" sqref="I19"/>
    </sheetView>
  </sheetViews>
  <sheetFormatPr defaultRowHeight="14.4" x14ac:dyDescent="0.3"/>
  <cols>
    <col min="4" max="4" width="12.6640625" customWidth="1"/>
    <col min="5" max="5" width="12.77734375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3" spans="1:6" x14ac:dyDescent="0.3">
      <c r="A3">
        <v>2</v>
      </c>
      <c r="B3">
        <v>1124</v>
      </c>
      <c r="C3">
        <v>1151</v>
      </c>
      <c r="D3">
        <f t="shared" ref="D3:D21" si="0">B3+C3</f>
        <v>2275</v>
      </c>
      <c r="E3">
        <f>D3/49261</f>
        <v>4.6182578510383467E-2</v>
      </c>
      <c r="F3">
        <f>E3*100</f>
        <v>4.6182578510383463</v>
      </c>
    </row>
    <row r="4" spans="1:6" x14ac:dyDescent="0.3">
      <c r="E4">
        <f t="shared" ref="E4:E21" si="1">D4/49261</f>
        <v>0</v>
      </c>
      <c r="F4">
        <f t="shared" ref="F4:F21" si="2">E4*100</f>
        <v>0</v>
      </c>
    </row>
    <row r="5" spans="1:6" x14ac:dyDescent="0.3">
      <c r="A5">
        <v>4</v>
      </c>
      <c r="B5">
        <v>1822</v>
      </c>
      <c r="C5">
        <v>1961</v>
      </c>
      <c r="D5">
        <f t="shared" si="0"/>
        <v>3783</v>
      </c>
      <c r="E5">
        <f t="shared" si="1"/>
        <v>7.6795030551551943E-2</v>
      </c>
      <c r="F5">
        <f t="shared" si="2"/>
        <v>7.6795030551551946</v>
      </c>
    </row>
    <row r="6" spans="1:6" x14ac:dyDescent="0.3">
      <c r="A6">
        <v>5</v>
      </c>
      <c r="B6">
        <v>6380</v>
      </c>
      <c r="C6">
        <v>7271</v>
      </c>
      <c r="D6">
        <f t="shared" si="0"/>
        <v>13651</v>
      </c>
      <c r="E6">
        <f t="shared" si="1"/>
        <v>0.27711577109681085</v>
      </c>
      <c r="F6">
        <f t="shared" si="2"/>
        <v>27.711577109681084</v>
      </c>
    </row>
    <row r="7" spans="1:6" x14ac:dyDescent="0.3">
      <c r="A7">
        <v>6</v>
      </c>
      <c r="B7">
        <v>3983</v>
      </c>
      <c r="C7">
        <v>4472</v>
      </c>
      <c r="D7">
        <f t="shared" si="0"/>
        <v>8455</v>
      </c>
      <c r="E7">
        <f t="shared" si="1"/>
        <v>0.17163679178254604</v>
      </c>
      <c r="F7">
        <f t="shared" si="2"/>
        <v>17.163679178254604</v>
      </c>
    </row>
    <row r="8" spans="1:6" x14ac:dyDescent="0.3">
      <c r="E8">
        <f t="shared" si="1"/>
        <v>0</v>
      </c>
      <c r="F8">
        <f t="shared" si="2"/>
        <v>0</v>
      </c>
    </row>
    <row r="9" spans="1:6" x14ac:dyDescent="0.3">
      <c r="E9">
        <f t="shared" si="1"/>
        <v>0</v>
      </c>
      <c r="F9">
        <f t="shared" si="2"/>
        <v>0</v>
      </c>
    </row>
    <row r="10" spans="1:6" x14ac:dyDescent="0.3">
      <c r="A10">
        <v>9</v>
      </c>
      <c r="B10">
        <v>1727</v>
      </c>
      <c r="C10">
        <v>1837</v>
      </c>
      <c r="D10">
        <f t="shared" si="0"/>
        <v>3564</v>
      </c>
      <c r="E10">
        <f t="shared" si="1"/>
        <v>7.2349322993849094E-2</v>
      </c>
      <c r="F10">
        <f t="shared" si="2"/>
        <v>7.2349322993849094</v>
      </c>
    </row>
    <row r="11" spans="1:6" x14ac:dyDescent="0.3">
      <c r="A11">
        <v>10</v>
      </c>
      <c r="B11">
        <v>2144</v>
      </c>
      <c r="C11">
        <v>2468</v>
      </c>
      <c r="D11">
        <f t="shared" si="0"/>
        <v>4612</v>
      </c>
      <c r="E11">
        <f t="shared" si="1"/>
        <v>9.3623759160390577E-2</v>
      </c>
      <c r="F11">
        <f t="shared" si="2"/>
        <v>9.3623759160390581</v>
      </c>
    </row>
    <row r="12" spans="1:6" x14ac:dyDescent="0.3">
      <c r="E12">
        <f t="shared" si="1"/>
        <v>0</v>
      </c>
      <c r="F12">
        <f t="shared" si="2"/>
        <v>0</v>
      </c>
    </row>
    <row r="13" spans="1:6" x14ac:dyDescent="0.3">
      <c r="A13">
        <v>12</v>
      </c>
      <c r="B13">
        <v>1468</v>
      </c>
      <c r="C13">
        <v>1561</v>
      </c>
      <c r="D13">
        <f t="shared" si="0"/>
        <v>3029</v>
      </c>
      <c r="E13">
        <f t="shared" si="1"/>
        <v>6.1488804530967701E-2</v>
      </c>
      <c r="F13">
        <f t="shared" si="2"/>
        <v>6.14888045309677</v>
      </c>
    </row>
    <row r="14" spans="1:6" x14ac:dyDescent="0.3">
      <c r="E14">
        <f t="shared" si="1"/>
        <v>0</v>
      </c>
      <c r="F14">
        <f t="shared" si="2"/>
        <v>0</v>
      </c>
    </row>
    <row r="15" spans="1:6" x14ac:dyDescent="0.3">
      <c r="E15">
        <f t="shared" si="1"/>
        <v>0</v>
      </c>
      <c r="F15">
        <f t="shared" si="2"/>
        <v>0</v>
      </c>
    </row>
    <row r="16" spans="1:6" x14ac:dyDescent="0.3">
      <c r="E16">
        <f t="shared" si="1"/>
        <v>0</v>
      </c>
      <c r="F16">
        <f t="shared" si="2"/>
        <v>0</v>
      </c>
    </row>
    <row r="17" spans="1:6" x14ac:dyDescent="0.3">
      <c r="E17">
        <f t="shared" si="1"/>
        <v>0</v>
      </c>
      <c r="F17">
        <f t="shared" si="2"/>
        <v>0</v>
      </c>
    </row>
    <row r="18" spans="1:6" x14ac:dyDescent="0.3">
      <c r="E18">
        <f t="shared" si="1"/>
        <v>0</v>
      </c>
      <c r="F18">
        <f t="shared" si="2"/>
        <v>0</v>
      </c>
    </row>
    <row r="19" spans="1:6" x14ac:dyDescent="0.3">
      <c r="A19">
        <v>18</v>
      </c>
      <c r="B19">
        <v>2072</v>
      </c>
      <c r="C19">
        <v>2507</v>
      </c>
      <c r="D19">
        <f t="shared" si="0"/>
        <v>4579</v>
      </c>
      <c r="E19">
        <f t="shared" si="1"/>
        <v>9.295385802155863E-2</v>
      </c>
      <c r="F19">
        <f t="shared" si="2"/>
        <v>9.2953858021558631</v>
      </c>
    </row>
    <row r="20" spans="1:6" x14ac:dyDescent="0.3">
      <c r="A20">
        <v>19</v>
      </c>
      <c r="B20">
        <v>2415</v>
      </c>
      <c r="C20">
        <v>2898</v>
      </c>
      <c r="D20">
        <f t="shared" si="0"/>
        <v>5313</v>
      </c>
      <c r="E20">
        <f t="shared" si="1"/>
        <v>0.1078540833519417</v>
      </c>
      <c r="F20">
        <f t="shared" si="2"/>
        <v>10.78540833519417</v>
      </c>
    </row>
    <row r="21" spans="1:6" x14ac:dyDescent="0.3">
      <c r="C21" t="s">
        <v>3</v>
      </c>
      <c r="D21">
        <f>D3+D5+D6+D7+D10+D11+D13+D19+D20</f>
        <v>49261</v>
      </c>
      <c r="E21">
        <f t="shared" si="1"/>
        <v>1</v>
      </c>
      <c r="F21">
        <f t="shared" si="2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Ward wise population distributi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Rojel Rai</dc:creator>
  <cp:lastModifiedBy>Rojel Rai</cp:lastModifiedBy>
  <dcterms:created xsi:type="dcterms:W3CDTF">2024-09-11T12:54:11Z</dcterms:created>
  <dcterms:modified xsi:type="dcterms:W3CDTF">2024-09-11T12:54:11Z</dcterms:modified>
</cp:coreProperties>
</file>