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purpleglo\Projects\Purpleglo expense automation\excel format\"/>
    </mc:Choice>
  </mc:AlternateContent>
  <xr:revisionPtr revIDLastSave="0" documentId="8_{FDB67DA1-824E-4145-9B5F-46F29C45F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ategory Summary" sheetId="3" r:id="rId2"/>
    <sheet name="Sheet3" sheetId="4" r:id="rId3"/>
    <sheet name="Sheet2" sheetId="2" state="hidden" r:id="rId4"/>
  </sheets>
  <definedNames>
    <definedName name="_xlnm.Print_Area" localSheetId="0">Sheet1!$A$1:$J$41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</calcChain>
</file>

<file path=xl/sharedStrings.xml><?xml version="1.0" encoding="utf-8"?>
<sst xmlns="http://schemas.openxmlformats.org/spreadsheetml/2006/main" count="49" uniqueCount="41">
  <si>
    <t>NAME</t>
  </si>
  <si>
    <t>DATE</t>
  </si>
  <si>
    <t>REF</t>
  </si>
  <si>
    <t>DESCRIPTION</t>
  </si>
  <si>
    <t>PROJECT CODE</t>
  </si>
  <si>
    <t>AMOUNT</t>
  </si>
  <si>
    <t>EMPLOYEE EXPENSE FORM</t>
  </si>
  <si>
    <t>MONTH</t>
  </si>
  <si>
    <t>Line Manager Approval</t>
  </si>
  <si>
    <t>TOTAL</t>
  </si>
  <si>
    <t>CATEGORY</t>
  </si>
  <si>
    <t>Hotel Booking</t>
  </si>
  <si>
    <t>Food &amp; Beverages</t>
  </si>
  <si>
    <t>Visa &amp; Ticket</t>
  </si>
  <si>
    <t>R &amp; D Expenses</t>
  </si>
  <si>
    <t>Subscriptions</t>
  </si>
  <si>
    <t>Transportation</t>
  </si>
  <si>
    <t>Project Expenses - Miscellaneous</t>
  </si>
  <si>
    <t>Office Expenses - Miscellaneous</t>
  </si>
  <si>
    <t>Office - Tools &amp; Consumables</t>
  </si>
  <si>
    <t>Project - Consumables</t>
  </si>
  <si>
    <t>Parking</t>
  </si>
  <si>
    <t>Can't classify</t>
  </si>
  <si>
    <t>Rijas Ali</t>
  </si>
  <si>
    <t>Date</t>
  </si>
  <si>
    <t>Description</t>
  </si>
  <si>
    <t>Category</t>
  </si>
  <si>
    <t>Project Code</t>
  </si>
  <si>
    <t>Amount</t>
  </si>
  <si>
    <t>22-Mar</t>
  </si>
  <si>
    <t>Customs duty and DHL admin fee for NANO WHITE shipment</t>
  </si>
  <si>
    <t>28-Mar</t>
  </si>
  <si>
    <t>Rotary encoder, wire connectors, and shipping</t>
  </si>
  <si>
    <t>250109-ATW-003</t>
  </si>
  <si>
    <t>25-Feb</t>
  </si>
  <si>
    <t>Subscription for 15 downloads/month from Play Conveyor (cancelled)</t>
  </si>
  <si>
    <t>02-Apr</t>
  </si>
  <si>
    <t>sim registration fee</t>
  </si>
  <si>
    <t>260324-BTF-037</t>
  </si>
  <si>
    <t>sim2 registration fee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</si>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</sst>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QAR]&quot; &quot;#,##0"/>
    <numFmt numFmtId="165" formatCode="d&quot;-&quot;mmm"/>
    <numFmt numFmtId="166" formatCode="&quot; &quot;* #,##0.00&quot; &quot;;&quot; &quot;* \(#,##0.00\);&quot; &quot;* &quot;-&quot;??&quot; &quot;"/>
  </numFmts>
  <fonts count="19">
    <font>
      <sz val="12"/>
      <color indexed="8"/>
      <name val="Verdana"/>
    </font>
    <font>
      <u/>
      <sz val="12"/>
      <color theme="10"/>
      <name val="Verdana"/>
      <family val="2"/>
    </font>
    <font>
      <u/>
      <sz val="12"/>
      <color theme="11"/>
      <name val="Verdana"/>
      <family val="2"/>
    </font>
    <font>
      <sz val="8"/>
      <name val="Verdana"/>
      <family val="2"/>
    </font>
    <font>
      <sz val="12"/>
      <color indexed="8"/>
      <name val="Verdana"/>
      <family val="2"/>
    </font>
    <font>
      <sz val="10"/>
      <color indexed="8"/>
      <name val="PP Telegraf Regular"/>
    </font>
    <font>
      <sz val="12"/>
      <color indexed="8"/>
      <name val="PP Telegraf Regular"/>
    </font>
    <font>
      <b/>
      <sz val="24"/>
      <color indexed="8"/>
      <name val="PP Telegraf Regular"/>
    </font>
    <font>
      <b/>
      <sz val="11"/>
      <color indexed="8"/>
      <name val="PP Telegraf Regular"/>
    </font>
    <font>
      <b/>
      <sz val="10"/>
      <color indexed="8"/>
      <name val="PP Telegraf Regular"/>
    </font>
    <font>
      <b/>
      <sz val="11"/>
      <color rgb="FF000000"/>
      <name val="PP Telegraf Regular"/>
    </font>
    <font>
      <sz val="8"/>
      <color indexed="8"/>
      <name val="PP Telegraf Regular"/>
    </font>
    <font>
      <b/>
      <i/>
      <sz val="8"/>
      <color indexed="12"/>
      <name val="PP Telegraf Regular"/>
    </font>
    <font>
      <b/>
      <u/>
      <sz val="10"/>
      <color indexed="8"/>
      <name val="PP Telegraf Regular"/>
    </font>
    <font>
      <sz val="10"/>
      <color rgb="FF000000"/>
      <name val="PP Telegraf Regular"/>
    </font>
    <font>
      <sz val="10"/>
      <color indexed="11"/>
      <name val="PP Telegraf Regular"/>
    </font>
    <font>
      <sz val="10"/>
      <color theme="1"/>
      <name val="PP TE"/>
    </font>
    <font>
      <sz val="10"/>
      <color indexed="8"/>
      <name val="Verdana"/>
      <family val="2"/>
    </font>
    <font>
      <b/>
      <sz val="12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dotted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dotted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  <xf numFmtId="0" fontId="4" fillId="0" borderId="1" applyNumberFormat="0" applyFill="0" applyBorder="0" applyProtection="0">
      <alignment vertical="top" wrapText="1"/>
    </xf>
    <xf numFmtId="0" fontId="4" fillId="0" borderId="1" applyNumberFormat="0" applyFill="0" applyBorder="0" applyProtection="0">
      <alignment vertical="top" wrapText="1"/>
    </xf>
  </cellStyleXfs>
  <cellXfs count="69">
    <xf numFmtId="0" fontId="0" fillId="0" borderId="0" xfId="0">
      <alignment vertical="top" wrapText="1"/>
    </xf>
    <xf numFmtId="0" fontId="5" fillId="0" borderId="0" xfId="0" applyNumberFormat="1" applyFont="1" applyAlignment="1"/>
    <xf numFmtId="0" fontId="6" fillId="0" borderId="0" xfId="0" applyFont="1">
      <alignment vertical="top" wrapText="1"/>
    </xf>
    <xf numFmtId="164" fontId="5" fillId="0" borderId="5" xfId="0" applyNumberFormat="1" applyFont="1" applyFill="1" applyBorder="1" applyAlignment="1"/>
    <xf numFmtId="164" fontId="5" fillId="0" borderId="6" xfId="0" applyNumberFormat="1" applyFont="1" applyFill="1" applyBorder="1" applyAlignment="1"/>
    <xf numFmtId="164" fontId="5" fillId="0" borderId="7" xfId="0" applyNumberFormat="1" applyFont="1" applyFill="1" applyBorder="1" applyAlignment="1"/>
    <xf numFmtId="164" fontId="5" fillId="0" borderId="4" xfId="0" applyNumberFormat="1" applyFont="1" applyFill="1" applyBorder="1" applyAlignment="1"/>
    <xf numFmtId="164" fontId="5" fillId="0" borderId="1" xfId="0" applyNumberFormat="1" applyFont="1" applyFill="1" applyBorder="1" applyAlignment="1"/>
    <xf numFmtId="164" fontId="5" fillId="0" borderId="8" xfId="0" applyNumberFormat="1" applyFont="1" applyFill="1" applyBorder="1" applyAlignment="1"/>
    <xf numFmtId="1" fontId="5" fillId="0" borderId="4" xfId="0" applyNumberFormat="1" applyFont="1" applyBorder="1" applyAlignment="1"/>
    <xf numFmtId="1" fontId="5" fillId="0" borderId="1" xfId="0" applyNumberFormat="1" applyFont="1" applyBorder="1" applyAlignment="1"/>
    <xf numFmtId="1" fontId="5" fillId="0" borderId="8" xfId="0" applyNumberFormat="1" applyFont="1" applyBorder="1" applyAlignment="1"/>
    <xf numFmtId="0" fontId="5" fillId="0" borderId="1" xfId="0" applyFont="1" applyBorder="1" applyAlignment="1"/>
    <xf numFmtId="0" fontId="8" fillId="0" borderId="1" xfId="0" applyNumberFormat="1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>
      <alignment vertical="top" wrapText="1"/>
    </xf>
    <xf numFmtId="1" fontId="12" fillId="0" borderId="1" xfId="0" applyNumberFormat="1" applyFont="1" applyBorder="1" applyAlignment="1">
      <alignment horizontal="right" vertical="top"/>
    </xf>
    <xf numFmtId="1" fontId="5" fillId="0" borderId="9" xfId="0" applyNumberFormat="1" applyFont="1" applyBorder="1" applyAlignment="1"/>
    <xf numFmtId="1" fontId="5" fillId="0" borderId="10" xfId="0" applyNumberFormat="1" applyFont="1" applyBorder="1" applyAlignment="1"/>
    <xf numFmtId="1" fontId="5" fillId="0" borderId="11" xfId="0" applyNumberFormat="1" applyFont="1" applyBorder="1" applyAlignment="1"/>
    <xf numFmtId="1" fontId="15" fillId="0" borderId="1" xfId="0" applyNumberFormat="1" applyFont="1" applyBorder="1" applyAlignment="1"/>
    <xf numFmtId="1" fontId="13" fillId="0" borderId="12" xfId="0" applyNumberFormat="1" applyFont="1" applyBorder="1">
      <alignment vertical="top" wrapText="1"/>
    </xf>
    <xf numFmtId="1" fontId="13" fillId="0" borderId="15" xfId="0" applyNumberFormat="1" applyFont="1" applyBorder="1">
      <alignment vertical="top" wrapText="1"/>
    </xf>
    <xf numFmtId="0" fontId="6" fillId="0" borderId="8" xfId="0" applyFont="1" applyBorder="1">
      <alignment vertical="top" wrapText="1"/>
    </xf>
    <xf numFmtId="1" fontId="12" fillId="0" borderId="8" xfId="0" applyNumberFormat="1" applyFont="1" applyBorder="1" applyAlignment="1">
      <alignment horizontal="right" vertical="top"/>
    </xf>
    <xf numFmtId="1" fontId="15" fillId="0" borderId="8" xfId="0" applyNumberFormat="1" applyFont="1" applyBorder="1" applyAlignment="1"/>
    <xf numFmtId="1" fontId="13" fillId="0" borderId="8" xfId="0" applyNumberFormat="1" applyFont="1" applyBorder="1">
      <alignment vertical="top" wrapText="1"/>
    </xf>
    <xf numFmtId="0" fontId="5" fillId="0" borderId="1" xfId="0" applyNumberFormat="1" applyFont="1" applyBorder="1" applyAlignment="1"/>
    <xf numFmtId="0" fontId="5" fillId="0" borderId="1" xfId="0" applyNumberFormat="1" applyFont="1" applyBorder="1" applyAlignment="1">
      <alignment horizontal="left" indent="1"/>
    </xf>
    <xf numFmtId="1" fontId="5" fillId="0" borderId="16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left" vertical="center"/>
    </xf>
    <xf numFmtId="1" fontId="9" fillId="0" borderId="12" xfId="0" applyNumberFormat="1" applyFont="1" applyBorder="1" applyAlignment="1">
      <alignment horizontal="left" vertical="center"/>
    </xf>
    <xf numFmtId="0" fontId="9" fillId="0" borderId="13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left"/>
    </xf>
    <xf numFmtId="0" fontId="9" fillId="0" borderId="3" xfId="0" applyNumberFormat="1" applyFont="1" applyBorder="1" applyAlignment="1">
      <alignment horizontal="left"/>
    </xf>
    <xf numFmtId="49" fontId="14" fillId="0" borderId="12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  <xf numFmtId="1" fontId="7" fillId="0" borderId="4" xfId="0" applyNumberFormat="1" applyFont="1" applyBorder="1" applyAlignment="1"/>
    <xf numFmtId="0" fontId="7" fillId="0" borderId="0" xfId="0" applyFont="1">
      <alignment vertical="top" wrapText="1"/>
    </xf>
    <xf numFmtId="0" fontId="0" fillId="0" borderId="0" xfId="0" applyAlignment="1"/>
    <xf numFmtId="0" fontId="9" fillId="0" borderId="10" xfId="0" applyNumberFormat="1" applyFont="1" applyBorder="1" applyAlignment="1">
      <alignment horizontal="center" vertical="center"/>
    </xf>
    <xf numFmtId="16" fontId="17" fillId="0" borderId="20" xfId="0" applyNumberFormat="1" applyFont="1" applyBorder="1" applyAlignment="1"/>
    <xf numFmtId="165" fontId="5" fillId="0" borderId="21" xfId="0" applyNumberFormat="1" applyFont="1" applyBorder="1" applyAlignment="1"/>
    <xf numFmtId="165" fontId="5" fillId="0" borderId="2" xfId="0" applyNumberFormat="1" applyFont="1" applyBorder="1" applyAlignment="1"/>
    <xf numFmtId="165" fontId="5" fillId="0" borderId="17" xfId="0" applyNumberFormat="1" applyFont="1" applyBorder="1" applyAlignment="1"/>
    <xf numFmtId="0" fontId="16" fillId="0" borderId="22" xfId="0" applyFont="1" applyBorder="1" applyAlignment="1"/>
    <xf numFmtId="1" fontId="5" fillId="0" borderId="23" xfId="0" applyNumberFormat="1" applyFont="1" applyBorder="1" applyAlignment="1">
      <alignment horizontal="left"/>
    </xf>
    <xf numFmtId="1" fontId="5" fillId="0" borderId="24" xfId="0" applyNumberFormat="1" applyFont="1" applyBorder="1" applyAlignment="1">
      <alignment horizontal="left"/>
    </xf>
    <xf numFmtId="1" fontId="5" fillId="0" borderId="25" xfId="0" applyNumberFormat="1" applyFont="1" applyBorder="1" applyAlignment="1">
      <alignment horizontal="left"/>
    </xf>
    <xf numFmtId="0" fontId="9" fillId="0" borderId="26" xfId="0" applyNumberFormat="1" applyFont="1" applyBorder="1" applyAlignment="1">
      <alignment horizontal="center" vertical="center"/>
    </xf>
    <xf numFmtId="0" fontId="0" fillId="0" borderId="22" xfId="0" applyBorder="1" applyAlignment="1"/>
    <xf numFmtId="166" fontId="11" fillId="0" borderId="23" xfId="0" applyNumberFormat="1" applyFont="1" applyBorder="1" applyAlignment="1">
      <alignment horizontal="center"/>
    </xf>
    <xf numFmtId="166" fontId="11" fillId="0" borderId="24" xfId="0" applyNumberFormat="1" applyFont="1" applyBorder="1" applyAlignment="1">
      <alignment horizontal="center"/>
    </xf>
    <xf numFmtId="166" fontId="11" fillId="0" borderId="24" xfId="0" applyNumberFormat="1" applyFont="1" applyBorder="1" applyAlignment="1"/>
    <xf numFmtId="166" fontId="11" fillId="0" borderId="25" xfId="0" applyNumberFormat="1" applyFont="1" applyBorder="1" applyAlignment="1"/>
    <xf numFmtId="166" fontId="11" fillId="2" borderId="27" xfId="0" applyNumberFormat="1" applyFont="1" applyFill="1" applyBorder="1" applyAlignment="1">
      <alignment vertical="center"/>
    </xf>
    <xf numFmtId="166" fontId="11" fillId="0" borderId="23" xfId="0" applyNumberFormat="1" applyFont="1" applyBorder="1" applyAlignment="1"/>
    <xf numFmtId="1" fontId="5" fillId="0" borderId="28" xfId="0" applyNumberFormat="1" applyFont="1" applyBorder="1" applyAlignment="1">
      <alignment horizontal="center" vertical="center"/>
    </xf>
    <xf numFmtId="16" fontId="17" fillId="0" borderId="29" xfId="0" applyNumberFormat="1" applyFont="1" applyBorder="1" applyAlignment="1"/>
    <xf numFmtId="0" fontId="0" fillId="0" borderId="30" xfId="0" applyBorder="1" applyAlignment="1"/>
    <xf numFmtId="0" fontId="8" fillId="2" borderId="14" xfId="0" applyNumberFormat="1" applyFont="1" applyFill="1" applyBorder="1" applyAlignment="1">
      <alignment horizontal="center" vertical="center"/>
    </xf>
    <xf numFmtId="0" fontId="8" fillId="2" borderId="31" xfId="0" applyNumberFormat="1" applyFont="1" applyFill="1" applyBorder="1" applyAlignment="1">
      <alignment horizontal="center" vertical="center"/>
    </xf>
    <xf numFmtId="0" fontId="8" fillId="2" borderId="19" xfId="0" applyNumberFormat="1" applyFont="1" applyFill="1" applyBorder="1" applyAlignment="1">
      <alignment horizontal="center" vertical="center"/>
    </xf>
    <xf numFmtId="1" fontId="8" fillId="2" borderId="19" xfId="0" applyNumberFormat="1" applyFont="1" applyFill="1" applyBorder="1" applyAlignment="1">
      <alignment horizontal="center" vertical="center"/>
    </xf>
    <xf numFmtId="0" fontId="8" fillId="2" borderId="19" xfId="0" applyNumberFormat="1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wrapText="1"/>
    </xf>
    <xf numFmtId="0" fontId="18" fillId="0" borderId="22" xfId="0" applyFont="1" applyBorder="1" applyAlignme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7" xr:uid="{00000000-0005-0000-0000-000007000000}"/>
    <cellStyle name="Normal 3" xfId="8" xr:uid="{00000000-0005-0000-0000-000008000000}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  <rgbColor rgb="FFFFFFFF"/>
      <rgbColor rgb="FF808080"/>
      <rgbColor rgb="FF969696"/>
      <rgbColor rgb="FFDD0806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1</xdr:rowOff>
    </xdr:from>
    <xdr:to>
      <xdr:col>4</xdr:col>
      <xdr:colOff>1367678</xdr:colOff>
      <xdr:row>3</xdr:row>
      <xdr:rowOff>104492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E0700-ACB4-4CFA-A3D9-DBEAB558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428626"/>
          <a:ext cx="3009900" cy="28005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D72891-9772-4862-8FFA-F6B76D33E78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30f5f4-b75f-45da-83f0-d967504996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R41"/>
  <sheetViews>
    <sheetView showGridLines="0" tabSelected="1" zoomScale="85" zoomScaleNormal="85" zoomScaleSheetLayoutView="85" workbookViewId="0">
      <selection activeCell="D10" sqref="D10"/>
    </sheetView>
  </sheetViews>
  <sheetFormatPr defaultColWidth="6.8984375" defaultRowHeight="12" customHeight="1"/>
  <cols>
    <col min="1" max="1" width="11" style="2" customWidth="1"/>
    <col min="2" max="2" width="4.09765625" style="1" customWidth="1"/>
    <col min="3" max="3" width="6.59765625" style="1" customWidth="1"/>
    <col min="4" max="4" width="7.59765625" style="1" customWidth="1"/>
    <col min="5" max="5" width="29" style="1" customWidth="1"/>
    <col min="6" max="7" width="18" style="1" customWidth="1"/>
    <col min="8" max="8" width="9.09765625" style="1" customWidth="1"/>
    <col min="9" max="9" width="34.19921875" style="1" customWidth="1"/>
    <col min="10" max="10" width="2.19921875" style="1" customWidth="1"/>
    <col min="11" max="68" width="6.8984375" style="1" customWidth="1"/>
    <col min="69" max="69" width="12.796875" style="1" customWidth="1"/>
    <col min="70" max="70" width="9.296875" style="1" customWidth="1"/>
    <col min="71" max="71" width="53.796875" style="1" customWidth="1"/>
    <col min="72" max="72" width="20.3984375" style="1" customWidth="1"/>
    <col min="73" max="73" width="23.09765625" style="1" customWidth="1"/>
    <col min="74" max="74" width="10" style="1" customWidth="1"/>
    <col min="75" max="251" width="6.8984375" style="1" customWidth="1"/>
    <col min="252" max="16384" width="6.8984375" style="2"/>
  </cols>
  <sheetData>
    <row r="1" spans="2:74" ht="15.75" customHeight="1" thickBot="1"/>
    <row r="2" spans="2:74" ht="15">
      <c r="B2" s="3"/>
      <c r="C2" s="4"/>
      <c r="D2" s="4"/>
      <c r="E2" s="4"/>
      <c r="F2" s="4"/>
      <c r="G2" s="4"/>
      <c r="H2" s="4"/>
      <c r="I2" s="5"/>
    </row>
    <row r="3" spans="2:74" ht="15">
      <c r="B3" s="6"/>
      <c r="C3" s="7"/>
      <c r="D3" s="7"/>
      <c r="E3" s="7"/>
      <c r="F3" s="7"/>
      <c r="G3" s="7"/>
      <c r="H3" s="7"/>
      <c r="I3" s="8"/>
    </row>
    <row r="4" spans="2:74" ht="15">
      <c r="B4" s="6"/>
      <c r="C4" s="7"/>
      <c r="D4" s="7"/>
      <c r="E4" s="7"/>
      <c r="F4" s="7"/>
      <c r="G4" s="7"/>
      <c r="H4" s="7"/>
      <c r="I4" s="8"/>
    </row>
    <row r="5" spans="2:74" ht="30">
      <c r="B5" s="39" t="s">
        <v>6</v>
      </c>
      <c r="C5" s="40"/>
      <c r="D5" s="39"/>
      <c r="E5" s="34"/>
      <c r="F5" s="34"/>
      <c r="G5" s="34"/>
      <c r="H5" s="10"/>
      <c r="I5" s="11"/>
      <c r="BQ5" s="41" t="s">
        <v>40</v>
      </c>
      <c r="BR5" s="41" t="s">
        <v>24</v>
      </c>
      <c r="BS5" s="41" t="s">
        <v>25</v>
      </c>
      <c r="BT5" s="41" t="s">
        <v>26</v>
      </c>
      <c r="BU5" s="41" t="s">
        <v>27</v>
      </c>
      <c r="BV5" s="41" t="s">
        <v>28</v>
      </c>
    </row>
    <row r="6" spans="2:74" ht="15.95" customHeight="1">
      <c r="B6" s="9"/>
      <c r="C6" s="34"/>
      <c r="D6" s="34"/>
      <c r="E6" s="34"/>
      <c r="F6" s="34"/>
      <c r="G6" s="34"/>
      <c r="H6" s="34"/>
      <c r="I6" s="11"/>
      <c r="BQ6" s="41">
        <v>1</v>
      </c>
      <c r="BR6" s="41" t="s">
        <v>29</v>
      </c>
      <c r="BS6" s="41" t="s">
        <v>30</v>
      </c>
      <c r="BT6" s="41" t="s">
        <v>16</v>
      </c>
      <c r="BU6" s="41"/>
      <c r="BV6" s="41">
        <v>131.5</v>
      </c>
    </row>
    <row r="7" spans="2:74" ht="39" customHeight="1">
      <c r="B7" s="9"/>
      <c r="C7" s="34"/>
      <c r="D7" s="34"/>
      <c r="E7" s="34"/>
      <c r="F7" s="34"/>
      <c r="G7" s="34"/>
      <c r="H7" s="34"/>
      <c r="I7" s="11"/>
      <c r="BQ7" s="41">
        <v>2</v>
      </c>
      <c r="BR7" s="41" t="s">
        <v>31</v>
      </c>
      <c r="BS7" s="41" t="s">
        <v>32</v>
      </c>
      <c r="BT7" s="41" t="s">
        <v>20</v>
      </c>
      <c r="BU7" s="41" t="s">
        <v>33</v>
      </c>
      <c r="BV7" s="41">
        <v>538</v>
      </c>
    </row>
    <row r="8" spans="2:74" ht="15.95" customHeight="1">
      <c r="B8" s="9"/>
      <c r="C8" s="12"/>
      <c r="D8" s="12"/>
      <c r="E8" s="12"/>
      <c r="F8" s="12"/>
      <c r="G8" s="10"/>
      <c r="H8" s="10"/>
      <c r="I8" s="11"/>
      <c r="BQ8" s="41">
        <v>3</v>
      </c>
      <c r="BR8" s="41" t="s">
        <v>34</v>
      </c>
      <c r="BS8" s="41" t="s">
        <v>35</v>
      </c>
      <c r="BT8" s="41" t="s">
        <v>15</v>
      </c>
      <c r="BU8" s="41" t="s">
        <v>33</v>
      </c>
      <c r="BV8" s="41">
        <v>73.45</v>
      </c>
    </row>
    <row r="9" spans="2:74" ht="21" customHeight="1">
      <c r="B9" s="9"/>
      <c r="C9" s="13" t="s">
        <v>0</v>
      </c>
      <c r="D9" s="35" t="s">
        <v>23</v>
      </c>
      <c r="E9" s="36"/>
      <c r="F9" s="36"/>
      <c r="G9" s="36"/>
      <c r="H9" s="36"/>
      <c r="I9" s="11"/>
      <c r="BQ9" s="41">
        <v>4</v>
      </c>
      <c r="BR9" s="41" t="s">
        <v>36</v>
      </c>
      <c r="BS9" s="41" t="s">
        <v>37</v>
      </c>
      <c r="BT9" s="41" t="s">
        <v>20</v>
      </c>
      <c r="BU9" s="41" t="s">
        <v>38</v>
      </c>
      <c r="BV9" s="41">
        <v>55</v>
      </c>
    </row>
    <row r="10" spans="2:74" ht="21" customHeight="1">
      <c r="B10" s="9"/>
      <c r="C10" s="14" t="s">
        <v>7</v>
      </c>
      <c r="D10" s="37"/>
      <c r="E10" s="38"/>
      <c r="F10" s="38"/>
      <c r="G10" s="38"/>
      <c r="H10" s="38"/>
      <c r="I10" s="11"/>
      <c r="BQ10" s="41">
        <v>5</v>
      </c>
      <c r="BR10" s="41" t="s">
        <v>36</v>
      </c>
      <c r="BS10" s="41" t="s">
        <v>39</v>
      </c>
      <c r="BT10" s="41" t="s">
        <v>20</v>
      </c>
      <c r="BU10" s="41" t="s">
        <v>38</v>
      </c>
      <c r="BV10" s="41">
        <v>50</v>
      </c>
    </row>
    <row r="11" spans="2:74" ht="20.100000000000001" customHeight="1">
      <c r="B11" s="9"/>
      <c r="C11" s="15"/>
      <c r="D11" s="15"/>
      <c r="E11" s="15"/>
      <c r="F11" s="15"/>
      <c r="G11" s="15"/>
      <c r="H11" s="10"/>
      <c r="I11" s="11"/>
      <c r="BQ11" s="41"/>
      <c r="BR11" s="41"/>
      <c r="BS11" s="41"/>
      <c r="BT11" s="41"/>
      <c r="BU11" s="41"/>
      <c r="BV11" s="41"/>
    </row>
    <row r="12" spans="2:74" ht="44.1" customHeight="1">
      <c r="B12" s="9"/>
      <c r="C12" s="62" t="s">
        <v>2</v>
      </c>
      <c r="D12" s="63" t="s">
        <v>1</v>
      </c>
      <c r="E12" s="64" t="s">
        <v>3</v>
      </c>
      <c r="F12" s="65" t="s">
        <v>10</v>
      </c>
      <c r="G12" s="66" t="s">
        <v>4</v>
      </c>
      <c r="H12" s="66" t="s">
        <v>5</v>
      </c>
      <c r="I12" s="11"/>
    </row>
    <row r="13" spans="2:74" ht="25.5" customHeight="1">
      <c r="B13" s="9"/>
      <c r="C13" s="59"/>
      <c r="D13" s="60"/>
      <c r="E13" s="67"/>
      <c r="F13" s="48"/>
      <c r="G13" s="61"/>
      <c r="H13" s="61"/>
      <c r="I13" s="11"/>
    </row>
    <row r="14" spans="2:74" ht="15.95" customHeight="1">
      <c r="B14" s="9"/>
      <c r="C14" s="29"/>
      <c r="D14" s="43"/>
      <c r="E14" s="47"/>
      <c r="F14" s="49"/>
      <c r="G14" s="61"/>
      <c r="H14" s="52"/>
      <c r="I14" s="11"/>
    </row>
    <row r="15" spans="2:74" ht="15.95" customHeight="1">
      <c r="B15" s="9"/>
      <c r="C15" s="29"/>
      <c r="D15" s="43"/>
      <c r="E15" s="47"/>
      <c r="F15" s="49"/>
      <c r="G15" s="68"/>
      <c r="H15" s="52"/>
      <c r="I15" s="11"/>
    </row>
    <row r="16" spans="2:74" ht="15.95" customHeight="1">
      <c r="B16" s="9"/>
      <c r="C16" s="29"/>
      <c r="D16" s="43"/>
      <c r="E16" s="47"/>
      <c r="F16" s="49"/>
      <c r="G16" s="52"/>
      <c r="H16" s="52"/>
      <c r="I16" s="11"/>
    </row>
    <row r="17" spans="2:9" ht="15.95" customHeight="1">
      <c r="B17" s="9"/>
      <c r="C17" s="29"/>
      <c r="D17" s="43"/>
      <c r="E17" s="47"/>
      <c r="F17" s="49"/>
      <c r="G17" s="52"/>
      <c r="H17" s="52"/>
      <c r="I17" s="11"/>
    </row>
    <row r="18" spans="2:9" ht="15.95" customHeight="1">
      <c r="B18" s="9"/>
      <c r="C18" s="29"/>
      <c r="D18" s="43"/>
      <c r="E18" s="47"/>
      <c r="F18" s="49"/>
      <c r="G18" s="52"/>
      <c r="H18" s="52"/>
      <c r="I18" s="11"/>
    </row>
    <row r="19" spans="2:9" ht="15.95" customHeight="1">
      <c r="B19" s="9"/>
      <c r="C19" s="29"/>
      <c r="D19" s="43"/>
      <c r="E19" s="47"/>
      <c r="F19" s="49"/>
      <c r="G19" s="52"/>
      <c r="H19" s="52"/>
      <c r="I19" s="11"/>
    </row>
    <row r="20" spans="2:9" ht="15.95" customHeight="1">
      <c r="B20" s="9"/>
      <c r="C20" s="29"/>
      <c r="D20" s="43"/>
      <c r="E20" s="47"/>
      <c r="F20" s="49"/>
      <c r="G20" s="52"/>
      <c r="H20" s="52"/>
      <c r="I20" s="11"/>
    </row>
    <row r="21" spans="2:9" ht="15.95" customHeight="1">
      <c r="B21" s="9"/>
      <c r="C21" s="29"/>
      <c r="D21" s="43"/>
      <c r="E21" s="47"/>
      <c r="F21" s="49"/>
      <c r="G21" s="52"/>
      <c r="H21" s="52"/>
      <c r="I21" s="11"/>
    </row>
    <row r="22" spans="2:9" ht="15.95" customHeight="1">
      <c r="B22" s="9"/>
      <c r="C22" s="29"/>
      <c r="D22" s="43"/>
      <c r="E22" s="47"/>
      <c r="F22" s="49"/>
      <c r="G22" s="52"/>
      <c r="H22" s="52"/>
      <c r="I22" s="11"/>
    </row>
    <row r="23" spans="2:9" ht="15.95" customHeight="1">
      <c r="B23" s="9"/>
      <c r="C23" s="29"/>
      <c r="D23" s="43"/>
      <c r="E23" s="47"/>
      <c r="F23" s="49"/>
      <c r="G23" s="52"/>
      <c r="H23" s="52"/>
      <c r="I23" s="11"/>
    </row>
    <row r="24" spans="2:9" ht="15.95" customHeight="1">
      <c r="B24" s="9"/>
      <c r="C24" s="29"/>
      <c r="D24" s="43"/>
      <c r="E24" s="47"/>
      <c r="F24" s="49"/>
      <c r="G24" s="52"/>
      <c r="H24" s="52"/>
      <c r="I24" s="11"/>
    </row>
    <row r="25" spans="2:9" ht="15.95" customHeight="1">
      <c r="B25" s="9"/>
      <c r="C25" s="29"/>
      <c r="D25" s="44"/>
      <c r="E25" s="48"/>
      <c r="F25" s="49"/>
      <c r="G25" s="53"/>
      <c r="H25" s="58"/>
      <c r="I25" s="11"/>
    </row>
    <row r="26" spans="2:9" ht="15.95" customHeight="1">
      <c r="B26" s="9"/>
      <c r="C26" s="29"/>
      <c r="D26" s="45"/>
      <c r="E26" s="49"/>
      <c r="F26" s="49"/>
      <c r="G26" s="54"/>
      <c r="H26" s="55"/>
      <c r="I26" s="11"/>
    </row>
    <row r="27" spans="2:9" ht="15.95" customHeight="1">
      <c r="B27" s="9"/>
      <c r="C27" s="29"/>
      <c r="D27" s="45"/>
      <c r="E27" s="49"/>
      <c r="F27" s="49"/>
      <c r="G27" s="55"/>
      <c r="H27" s="55"/>
      <c r="I27" s="11"/>
    </row>
    <row r="28" spans="2:9" ht="15.95" customHeight="1">
      <c r="B28" s="9"/>
      <c r="C28" s="29"/>
      <c r="D28" s="45"/>
      <c r="E28" s="49"/>
      <c r="F28" s="49"/>
      <c r="G28" s="55"/>
      <c r="H28" s="55"/>
      <c r="I28" s="11"/>
    </row>
    <row r="29" spans="2:9" ht="15.95" customHeight="1">
      <c r="B29" s="9"/>
      <c r="C29" s="29"/>
      <c r="D29" s="45"/>
      <c r="E29" s="49"/>
      <c r="F29" s="49"/>
      <c r="G29" s="55"/>
      <c r="H29" s="55"/>
      <c r="I29" s="11"/>
    </row>
    <row r="30" spans="2:9" ht="15.95" customHeight="1">
      <c r="B30" s="9"/>
      <c r="C30" s="29"/>
      <c r="D30" s="45"/>
      <c r="E30" s="49"/>
      <c r="F30" s="49"/>
      <c r="G30" s="55"/>
      <c r="H30" s="55"/>
      <c r="I30" s="11"/>
    </row>
    <row r="31" spans="2:9" ht="15.95" customHeight="1">
      <c r="B31" s="9"/>
      <c r="C31" s="29"/>
      <c r="D31" s="45"/>
      <c r="E31" s="49"/>
      <c r="F31" s="49"/>
      <c r="G31" s="55"/>
      <c r="H31" s="55"/>
      <c r="I31" s="11"/>
    </row>
    <row r="32" spans="2:9" ht="15.95" customHeight="1">
      <c r="B32" s="9"/>
      <c r="C32" s="29"/>
      <c r="D32" s="45"/>
      <c r="E32" s="49"/>
      <c r="F32" s="49"/>
      <c r="G32" s="55"/>
      <c r="H32" s="55"/>
      <c r="I32" s="11"/>
    </row>
    <row r="33" spans="2:252" ht="15.95" customHeight="1" thickBot="1">
      <c r="B33" s="9"/>
      <c r="C33" s="29"/>
      <c r="D33" s="46"/>
      <c r="E33" s="50"/>
      <c r="F33" s="50"/>
      <c r="G33" s="56"/>
      <c r="H33" s="56"/>
      <c r="I33" s="11"/>
      <c r="J33" s="27"/>
      <c r="K33" s="27"/>
    </row>
    <row r="34" spans="2:252" ht="23.1" customHeight="1" thickBot="1">
      <c r="B34" s="9"/>
      <c r="C34" s="32" t="s">
        <v>9</v>
      </c>
      <c r="D34" s="33"/>
      <c r="E34" s="42"/>
      <c r="F34" s="42"/>
      <c r="G34" s="51"/>
      <c r="H34" s="57">
        <f>SUM(H13:H33)</f>
        <v>0</v>
      </c>
      <c r="I34" s="23"/>
      <c r="J34" s="10"/>
      <c r="K34" s="27"/>
      <c r="IR34" s="1"/>
    </row>
    <row r="35" spans="2:252" ht="8.1" customHeight="1">
      <c r="B35" s="9"/>
      <c r="C35" s="10"/>
      <c r="D35" s="10"/>
      <c r="E35" s="10"/>
      <c r="F35" s="16"/>
      <c r="G35" s="16"/>
      <c r="H35" s="16"/>
      <c r="I35" s="24"/>
      <c r="J35" s="10"/>
      <c r="K35" s="27"/>
      <c r="IR35" s="1"/>
    </row>
    <row r="36" spans="2:252" ht="17.100000000000001" customHeight="1">
      <c r="B36" s="9"/>
      <c r="C36" s="10"/>
      <c r="D36" s="10"/>
      <c r="E36" s="10"/>
      <c r="F36" s="10"/>
      <c r="G36" s="20"/>
      <c r="H36" s="20"/>
      <c r="I36" s="25"/>
      <c r="J36" s="10"/>
      <c r="K36" s="28"/>
      <c r="IR36" s="1"/>
    </row>
    <row r="37" spans="2:252" ht="17.100000000000001" customHeight="1">
      <c r="B37" s="9"/>
      <c r="C37" s="10"/>
      <c r="D37" s="10"/>
      <c r="E37" s="10"/>
      <c r="F37" s="10"/>
      <c r="G37" s="20"/>
      <c r="H37" s="20"/>
      <c r="I37" s="25"/>
      <c r="J37" s="10"/>
      <c r="K37" s="27"/>
      <c r="IR37" s="1"/>
    </row>
    <row r="38" spans="2:252" ht="36.950000000000003" customHeight="1">
      <c r="B38" s="9"/>
      <c r="C38" s="30" t="s">
        <v>8</v>
      </c>
      <c r="D38" s="31"/>
      <c r="E38" s="31"/>
      <c r="F38" s="21"/>
      <c r="G38" s="21"/>
      <c r="H38" s="22"/>
      <c r="I38" s="26"/>
      <c r="J38" s="10"/>
      <c r="K38" s="27"/>
      <c r="IR38" s="1"/>
    </row>
    <row r="39" spans="2:252" ht="17.100000000000001" customHeight="1" thickBot="1">
      <c r="B39" s="17"/>
      <c r="C39" s="18"/>
      <c r="D39" s="18"/>
      <c r="E39" s="18"/>
      <c r="F39" s="18"/>
      <c r="G39" s="18"/>
      <c r="H39" s="18"/>
      <c r="I39" s="19"/>
    </row>
    <row r="40" spans="2:252" ht="15" customHeight="1"/>
    <row r="41" spans="2:252" ht="3" customHeight="1"/>
  </sheetData>
  <phoneticPr fontId="3" type="noConversion"/>
  <pageMargins left="0.75" right="0.75" top="1" bottom="1" header="0.5" footer="0.5"/>
  <pageSetup scale="45" orientation="portrait" r:id="rId1"/>
  <headerFooter>
    <oddFooter>&amp;L&amp;"Helvetica,Regular"&amp;12&amp;K000000	&amp;P</oddFooter>
  </headerFooter>
  <colBreaks count="1" manualBreakCount="1">
    <brk id="10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5CCBBAD-76FC-421F-8922-51DE8CD7CC18}">
          <x14:formula1>
            <xm:f>Sheet2!$B$2:$B$13</xm:f>
          </x14:formula1>
          <xm:sqref>F13:F22</xm:sqref>
        </x14:dataValidation>
        <x14:dataValidation type="list" allowBlank="1" showInputMessage="1" showErrorMessage="1" xr:uid="{7A434BCF-5F74-47CE-A5F3-96C11C32F2EA}">
          <x14:formula1>
            <xm:f>Sheet2!$B$2:$B$12</xm:f>
          </x14:formula1>
          <xm:sqref>F23:F33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7BA6-B87B-473B-9BDC-0C34C7E0598B}">
  <dimension ref="A1"/>
  <sheetViews>
    <sheetView topLeftCell="A3" workbookViewId="0">
      <selection activeCell="J20" sqref="J2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27B5-D2A1-4919-9B51-26881B98C40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B499-894B-4B1E-B517-2B130E0C1622}">
  <dimension ref="B2:B13"/>
  <sheetViews>
    <sheetView workbookViewId="0">
      <selection activeCell="B2" sqref="B2:B13"/>
    </sheetView>
  </sheetViews>
  <sheetFormatPr defaultRowHeight="15"/>
  <cols>
    <col min="2" max="2" width="27.3984375" customWidth="1"/>
  </cols>
  <sheetData>
    <row r="2" spans="2:2" ht="16.899999999999999" customHeight="1">
      <c r="B2" t="s">
        <v>11</v>
      </c>
    </row>
    <row r="3" spans="2:2">
      <c r="B3" t="s">
        <v>12</v>
      </c>
    </row>
    <row r="4" spans="2:2">
      <c r="B4" t="s">
        <v>13</v>
      </c>
    </row>
    <row r="5" spans="2:2">
      <c r="B5" t="s">
        <v>21</v>
      </c>
    </row>
    <row r="6" spans="2:2">
      <c r="B6" t="s">
        <v>14</v>
      </c>
    </row>
    <row r="7" spans="2:2">
      <c r="B7" t="s">
        <v>15</v>
      </c>
    </row>
    <row r="8" spans="2:2">
      <c r="B8" t="s">
        <v>19</v>
      </c>
    </row>
    <row r="9" spans="2:2">
      <c r="B9" t="s">
        <v>20</v>
      </c>
    </row>
    <row r="10" spans="2:2">
      <c r="B10" t="s">
        <v>16</v>
      </c>
    </row>
    <row r="11" spans="2:2" ht="30">
      <c r="B11" t="s">
        <v>17</v>
      </c>
    </row>
    <row r="12" spans="2:2" ht="30">
      <c r="B12" t="s">
        <v>18</v>
      </c>
    </row>
    <row r="13" spans="2:2">
      <c r="B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Category Summary</vt:lpstr>
      <vt:lpstr>Sheet3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purpleglo</dc:creator>
  <cp:lastModifiedBy>rijas ali</cp:lastModifiedBy>
  <cp:lastPrinted>2026-02-06T09:52:56Z</cp:lastPrinted>
  <dcterms:created xsi:type="dcterms:W3CDTF">2017-11-06T16:41:23Z</dcterms:created>
  <dcterms:modified xsi:type="dcterms:W3CDTF">2026-08-27T07:01:05Z</dcterms:modified>
</cp:coreProperties>
</file>