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28515" windowHeight="125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299" i="1"/>
  <c r="R300"/>
  <c r="R6"/>
  <c r="R280" s="1"/>
  <c r="S6"/>
  <c r="S280" s="1"/>
  <c r="D294"/>
  <c r="D295"/>
  <c r="D296" s="1"/>
  <c r="D297" s="1"/>
  <c r="D298" s="1"/>
  <c r="D299" s="1"/>
  <c r="D300" s="1"/>
  <c r="D301" s="1"/>
  <c r="D302" s="1"/>
  <c r="D303" s="1"/>
  <c r="D304" s="1"/>
  <c r="D305" s="1"/>
  <c r="D306" s="1"/>
  <c r="D307" s="1"/>
  <c r="D280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108"/>
  <c r="D109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N6"/>
  <c r="N283" s="1"/>
  <c r="L6"/>
  <c r="L282" s="1"/>
  <c r="D9"/>
  <c r="D10" s="1"/>
  <c r="V6"/>
  <c r="U6"/>
  <c r="U280" s="1"/>
  <c r="T6"/>
  <c r="T282" s="1"/>
  <c r="Q6"/>
  <c r="Q282" s="1"/>
  <c r="P6"/>
  <c r="O6"/>
  <c r="O282" s="1"/>
  <c r="M6"/>
  <c r="M281" s="1"/>
  <c r="G6"/>
  <c r="G283" s="1"/>
  <c r="F6"/>
  <c r="J4"/>
  <c r="J6" s="1"/>
  <c r="J282" s="1"/>
  <c r="I4"/>
  <c r="I6" s="1"/>
  <c r="I280" s="1"/>
  <c r="H4"/>
  <c r="H6" s="1"/>
  <c r="H282" s="1"/>
  <c r="G4"/>
  <c r="F4"/>
  <c r="E4"/>
  <c r="E6" s="1"/>
  <c r="E280" s="1"/>
  <c r="F303" l="1"/>
  <c r="F307"/>
  <c r="F111"/>
  <c r="F115"/>
  <c r="F119"/>
  <c r="F123"/>
  <c r="F127"/>
  <c r="F131"/>
  <c r="F135"/>
  <c r="F139"/>
  <c r="F143"/>
  <c r="F147"/>
  <c r="F151"/>
  <c r="F155"/>
  <c r="F159"/>
  <c r="F302"/>
  <c r="F306"/>
  <c r="F110"/>
  <c r="F114"/>
  <c r="F118"/>
  <c r="F122"/>
  <c r="F126"/>
  <c r="F130"/>
  <c r="F134"/>
  <c r="F138"/>
  <c r="F142"/>
  <c r="F146"/>
  <c r="F150"/>
  <c r="F154"/>
  <c r="F158"/>
  <c r="F301"/>
  <c r="F305"/>
  <c r="F109"/>
  <c r="F113"/>
  <c r="F117"/>
  <c r="F121"/>
  <c r="F125"/>
  <c r="F129"/>
  <c r="F133"/>
  <c r="F137"/>
  <c r="F141"/>
  <c r="F145"/>
  <c r="F149"/>
  <c r="F153"/>
  <c r="F157"/>
  <c r="F304"/>
  <c r="F108"/>
  <c r="F112"/>
  <c r="F116"/>
  <c r="F120"/>
  <c r="F124"/>
  <c r="F128"/>
  <c r="F132"/>
  <c r="F136"/>
  <c r="F140"/>
  <c r="F144"/>
  <c r="F148"/>
  <c r="F152"/>
  <c r="F160"/>
  <c r="F165"/>
  <c r="F169"/>
  <c r="F173"/>
  <c r="F177"/>
  <c r="F181"/>
  <c r="F185"/>
  <c r="F189"/>
  <c r="F193"/>
  <c r="F197"/>
  <c r="F201"/>
  <c r="F205"/>
  <c r="F209"/>
  <c r="F213"/>
  <c r="F217"/>
  <c r="F164"/>
  <c r="F168"/>
  <c r="F172"/>
  <c r="F176"/>
  <c r="F180"/>
  <c r="F184"/>
  <c r="F188"/>
  <c r="F192"/>
  <c r="F196"/>
  <c r="F200"/>
  <c r="F204"/>
  <c r="F208"/>
  <c r="F212"/>
  <c r="F216"/>
  <c r="F156"/>
  <c r="F163"/>
  <c r="F167"/>
  <c r="F171"/>
  <c r="F175"/>
  <c r="F179"/>
  <c r="F183"/>
  <c r="F187"/>
  <c r="F191"/>
  <c r="F195"/>
  <c r="F199"/>
  <c r="F203"/>
  <c r="F207"/>
  <c r="F211"/>
  <c r="F215"/>
  <c r="F161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254"/>
  <c r="F258"/>
  <c r="F262"/>
  <c r="F266"/>
  <c r="F270"/>
  <c r="F274"/>
  <c r="F278"/>
  <c r="F221"/>
  <c r="F225"/>
  <c r="F229"/>
  <c r="F233"/>
  <c r="F237"/>
  <c r="F241"/>
  <c r="F245"/>
  <c r="F249"/>
  <c r="F253"/>
  <c r="F257"/>
  <c r="F261"/>
  <c r="F265"/>
  <c r="F269"/>
  <c r="F273"/>
  <c r="F277"/>
  <c r="F220"/>
  <c r="F224"/>
  <c r="F228"/>
  <c r="F232"/>
  <c r="F236"/>
  <c r="F240"/>
  <c r="F244"/>
  <c r="F248"/>
  <c r="F252"/>
  <c r="F256"/>
  <c r="F260"/>
  <c r="F264"/>
  <c r="F268"/>
  <c r="F272"/>
  <c r="F276"/>
  <c r="F219"/>
  <c r="F223"/>
  <c r="F227"/>
  <c r="F231"/>
  <c r="F235"/>
  <c r="F239"/>
  <c r="F243"/>
  <c r="F247"/>
  <c r="F251"/>
  <c r="F255"/>
  <c r="F259"/>
  <c r="F263"/>
  <c r="F267"/>
  <c r="F271"/>
  <c r="F275"/>
  <c r="P8"/>
  <c r="P302"/>
  <c r="P306"/>
  <c r="P110"/>
  <c r="P114"/>
  <c r="P118"/>
  <c r="P122"/>
  <c r="P126"/>
  <c r="P130"/>
  <c r="P134"/>
  <c r="P138"/>
  <c r="P142"/>
  <c r="P146"/>
  <c r="P150"/>
  <c r="P154"/>
  <c r="P158"/>
  <c r="P301"/>
  <c r="P305"/>
  <c r="P109"/>
  <c r="P113"/>
  <c r="P117"/>
  <c r="P121"/>
  <c r="P125"/>
  <c r="P129"/>
  <c r="P133"/>
  <c r="P137"/>
  <c r="P141"/>
  <c r="P145"/>
  <c r="P149"/>
  <c r="P153"/>
  <c r="P157"/>
  <c r="P304"/>
  <c r="P108"/>
  <c r="P112"/>
  <c r="P116"/>
  <c r="P120"/>
  <c r="P124"/>
  <c r="P128"/>
  <c r="P132"/>
  <c r="P136"/>
  <c r="P140"/>
  <c r="P144"/>
  <c r="P148"/>
  <c r="P152"/>
  <c r="P156"/>
  <c r="P303"/>
  <c r="P307"/>
  <c r="P111"/>
  <c r="P115"/>
  <c r="P119"/>
  <c r="P123"/>
  <c r="P127"/>
  <c r="P131"/>
  <c r="P135"/>
  <c r="P139"/>
  <c r="P143"/>
  <c r="P147"/>
  <c r="P151"/>
  <c r="P155"/>
  <c r="P164"/>
  <c r="P168"/>
  <c r="P172"/>
  <c r="P176"/>
  <c r="P180"/>
  <c r="P184"/>
  <c r="P188"/>
  <c r="P192"/>
  <c r="P196"/>
  <c r="P200"/>
  <c r="P204"/>
  <c r="P208"/>
  <c r="P212"/>
  <c r="P216"/>
  <c r="P220"/>
  <c r="P159"/>
  <c r="P160"/>
  <c r="P163"/>
  <c r="P167"/>
  <c r="P171"/>
  <c r="P175"/>
  <c r="P179"/>
  <c r="P183"/>
  <c r="P187"/>
  <c r="P191"/>
  <c r="P195"/>
  <c r="P199"/>
  <c r="P203"/>
  <c r="P207"/>
  <c r="P211"/>
  <c r="P215"/>
  <c r="P162"/>
  <c r="P166"/>
  <c r="P170"/>
  <c r="P174"/>
  <c r="P178"/>
  <c r="P182"/>
  <c r="P186"/>
  <c r="P190"/>
  <c r="P194"/>
  <c r="P198"/>
  <c r="P202"/>
  <c r="P206"/>
  <c r="P210"/>
  <c r="P214"/>
  <c r="P161"/>
  <c r="P165"/>
  <c r="P169"/>
  <c r="P173"/>
  <c r="P177"/>
  <c r="P181"/>
  <c r="P185"/>
  <c r="P189"/>
  <c r="P193"/>
  <c r="P197"/>
  <c r="P201"/>
  <c r="P205"/>
  <c r="P209"/>
  <c r="P213"/>
  <c r="P217"/>
  <c r="P219"/>
  <c r="P221"/>
  <c r="P225"/>
  <c r="P229"/>
  <c r="P233"/>
  <c r="P237"/>
  <c r="P241"/>
  <c r="P245"/>
  <c r="P249"/>
  <c r="P253"/>
  <c r="P257"/>
  <c r="P261"/>
  <c r="P265"/>
  <c r="P269"/>
  <c r="P273"/>
  <c r="P277"/>
  <c r="P218"/>
  <c r="P224"/>
  <c r="P228"/>
  <c r="P232"/>
  <c r="P236"/>
  <c r="P240"/>
  <c r="P244"/>
  <c r="P248"/>
  <c r="P252"/>
  <c r="P256"/>
  <c r="P260"/>
  <c r="P264"/>
  <c r="P268"/>
  <c r="P272"/>
  <c r="P276"/>
  <c r="P223"/>
  <c r="P227"/>
  <c r="P231"/>
  <c r="P235"/>
  <c r="P239"/>
  <c r="P243"/>
  <c r="P247"/>
  <c r="P251"/>
  <c r="P255"/>
  <c r="P259"/>
  <c r="P263"/>
  <c r="P267"/>
  <c r="P271"/>
  <c r="P275"/>
  <c r="P222"/>
  <c r="P226"/>
  <c r="P230"/>
  <c r="P234"/>
  <c r="P238"/>
  <c r="P242"/>
  <c r="P246"/>
  <c r="P250"/>
  <c r="P254"/>
  <c r="P258"/>
  <c r="P262"/>
  <c r="P266"/>
  <c r="P270"/>
  <c r="P274"/>
  <c r="P278"/>
  <c r="V8"/>
  <c r="V304"/>
  <c r="V108"/>
  <c r="V112"/>
  <c r="V116"/>
  <c r="V120"/>
  <c r="V124"/>
  <c r="V128"/>
  <c r="V132"/>
  <c r="V136"/>
  <c r="V140"/>
  <c r="V144"/>
  <c r="V148"/>
  <c r="V152"/>
  <c r="V156"/>
  <c r="V160"/>
  <c r="V303"/>
  <c r="V307"/>
  <c r="V111"/>
  <c r="V115"/>
  <c r="V119"/>
  <c r="V123"/>
  <c r="V127"/>
  <c r="V131"/>
  <c r="V135"/>
  <c r="V139"/>
  <c r="V143"/>
  <c r="V147"/>
  <c r="V151"/>
  <c r="V155"/>
  <c r="V302"/>
  <c r="V306"/>
  <c r="V110"/>
  <c r="V114"/>
  <c r="V118"/>
  <c r="V122"/>
  <c r="V126"/>
  <c r="V130"/>
  <c r="V134"/>
  <c r="V138"/>
  <c r="V142"/>
  <c r="V146"/>
  <c r="V150"/>
  <c r="V154"/>
  <c r="V301"/>
  <c r="V305"/>
  <c r="V109"/>
  <c r="V113"/>
  <c r="V117"/>
  <c r="V121"/>
  <c r="V125"/>
  <c r="V129"/>
  <c r="V133"/>
  <c r="V137"/>
  <c r="V141"/>
  <c r="V145"/>
  <c r="V149"/>
  <c r="V153"/>
  <c r="V162"/>
  <c r="V166"/>
  <c r="V170"/>
  <c r="V174"/>
  <c r="V178"/>
  <c r="V182"/>
  <c r="V186"/>
  <c r="V190"/>
  <c r="V194"/>
  <c r="V198"/>
  <c r="V202"/>
  <c r="V206"/>
  <c r="V210"/>
  <c r="V214"/>
  <c r="V218"/>
  <c r="V159"/>
  <c r="V161"/>
  <c r="V165"/>
  <c r="V169"/>
  <c r="V173"/>
  <c r="V177"/>
  <c r="V181"/>
  <c r="V185"/>
  <c r="V189"/>
  <c r="V193"/>
  <c r="V197"/>
  <c r="V201"/>
  <c r="V205"/>
  <c r="V209"/>
  <c r="V213"/>
  <c r="V217"/>
  <c r="V158"/>
  <c r="V164"/>
  <c r="V168"/>
  <c r="V172"/>
  <c r="V176"/>
  <c r="V180"/>
  <c r="V184"/>
  <c r="V188"/>
  <c r="V192"/>
  <c r="V196"/>
  <c r="V200"/>
  <c r="V204"/>
  <c r="V208"/>
  <c r="V212"/>
  <c r="V157"/>
  <c r="V163"/>
  <c r="V167"/>
  <c r="V171"/>
  <c r="V175"/>
  <c r="V179"/>
  <c r="V183"/>
  <c r="V187"/>
  <c r="V191"/>
  <c r="V195"/>
  <c r="V199"/>
  <c r="V203"/>
  <c r="V207"/>
  <c r="V211"/>
  <c r="V215"/>
  <c r="V219"/>
  <c r="V223"/>
  <c r="V227"/>
  <c r="V231"/>
  <c r="V235"/>
  <c r="V239"/>
  <c r="V243"/>
  <c r="V247"/>
  <c r="V251"/>
  <c r="V255"/>
  <c r="V259"/>
  <c r="V263"/>
  <c r="V267"/>
  <c r="V271"/>
  <c r="V275"/>
  <c r="V216"/>
  <c r="V222"/>
  <c r="V226"/>
  <c r="V230"/>
  <c r="V234"/>
  <c r="V238"/>
  <c r="V242"/>
  <c r="V246"/>
  <c r="V250"/>
  <c r="V254"/>
  <c r="V258"/>
  <c r="V262"/>
  <c r="V266"/>
  <c r="V270"/>
  <c r="V274"/>
  <c r="V221"/>
  <c r="V225"/>
  <c r="V229"/>
  <c r="V233"/>
  <c r="V237"/>
  <c r="V241"/>
  <c r="V245"/>
  <c r="V249"/>
  <c r="V253"/>
  <c r="V257"/>
  <c r="V261"/>
  <c r="V265"/>
  <c r="V269"/>
  <c r="V273"/>
  <c r="V277"/>
  <c r="V220"/>
  <c r="V224"/>
  <c r="V228"/>
  <c r="V232"/>
  <c r="V236"/>
  <c r="V240"/>
  <c r="V244"/>
  <c r="V248"/>
  <c r="V252"/>
  <c r="V256"/>
  <c r="V260"/>
  <c r="V264"/>
  <c r="V268"/>
  <c r="V272"/>
  <c r="V276"/>
  <c r="N102"/>
  <c r="N59"/>
  <c r="U300"/>
  <c r="Q300"/>
  <c r="M300"/>
  <c r="H300"/>
  <c r="V299"/>
  <c r="R299"/>
  <c r="N299"/>
  <c r="I299"/>
  <c r="E299"/>
  <c r="S298"/>
  <c r="O298"/>
  <c r="J298"/>
  <c r="F298"/>
  <c r="T297"/>
  <c r="P297"/>
  <c r="L297"/>
  <c r="G297"/>
  <c r="U296"/>
  <c r="Q296"/>
  <c r="M296"/>
  <c r="H296"/>
  <c r="V295"/>
  <c r="R295"/>
  <c r="N295"/>
  <c r="I295"/>
  <c r="E295"/>
  <c r="S294"/>
  <c r="O294"/>
  <c r="J294"/>
  <c r="F294"/>
  <c r="T293"/>
  <c r="P293"/>
  <c r="L293"/>
  <c r="G293"/>
  <c r="U292"/>
  <c r="Q292"/>
  <c r="M292"/>
  <c r="H292"/>
  <c r="V291"/>
  <c r="R291"/>
  <c r="N291"/>
  <c r="I291"/>
  <c r="E291"/>
  <c r="S290"/>
  <c r="O290"/>
  <c r="J290"/>
  <c r="F290"/>
  <c r="T289"/>
  <c r="P289"/>
  <c r="L289"/>
  <c r="G289"/>
  <c r="U288"/>
  <c r="Q288"/>
  <c r="M288"/>
  <c r="H288"/>
  <c r="V287"/>
  <c r="R287"/>
  <c r="N287"/>
  <c r="I287"/>
  <c r="E287"/>
  <c r="S286"/>
  <c r="O286"/>
  <c r="J286"/>
  <c r="F286"/>
  <c r="T285"/>
  <c r="P285"/>
  <c r="L285"/>
  <c r="G285"/>
  <c r="U284"/>
  <c r="Q284"/>
  <c r="M284"/>
  <c r="H284"/>
  <c r="V283"/>
  <c r="R283"/>
  <c r="I283"/>
  <c r="E283"/>
  <c r="S282"/>
  <c r="F282"/>
  <c r="T281"/>
  <c r="P281"/>
  <c r="L281"/>
  <c r="G281"/>
  <c r="Q280"/>
  <c r="M280"/>
  <c r="H280"/>
  <c r="V279"/>
  <c r="R279"/>
  <c r="M279"/>
  <c r="G279"/>
  <c r="Q278"/>
  <c r="J303"/>
  <c r="J307"/>
  <c r="J111"/>
  <c r="J115"/>
  <c r="J119"/>
  <c r="J123"/>
  <c r="J127"/>
  <c r="J131"/>
  <c r="J135"/>
  <c r="J139"/>
  <c r="J143"/>
  <c r="J147"/>
  <c r="J151"/>
  <c r="J155"/>
  <c r="J159"/>
  <c r="J302"/>
  <c r="J306"/>
  <c r="J110"/>
  <c r="J114"/>
  <c r="J118"/>
  <c r="J122"/>
  <c r="J126"/>
  <c r="J130"/>
  <c r="J134"/>
  <c r="J138"/>
  <c r="J142"/>
  <c r="J146"/>
  <c r="J150"/>
  <c r="J154"/>
  <c r="J158"/>
  <c r="J301"/>
  <c r="J305"/>
  <c r="J109"/>
  <c r="J113"/>
  <c r="J117"/>
  <c r="J121"/>
  <c r="J125"/>
  <c r="J129"/>
  <c r="J133"/>
  <c r="J137"/>
  <c r="J141"/>
  <c r="J145"/>
  <c r="J149"/>
  <c r="J153"/>
  <c r="J304"/>
  <c r="J108"/>
  <c r="J112"/>
  <c r="J116"/>
  <c r="J120"/>
  <c r="J124"/>
  <c r="J128"/>
  <c r="J132"/>
  <c r="J136"/>
  <c r="J140"/>
  <c r="J144"/>
  <c r="J148"/>
  <c r="J152"/>
  <c r="J157"/>
  <c r="J161"/>
  <c r="J165"/>
  <c r="J169"/>
  <c r="J173"/>
  <c r="J177"/>
  <c r="J181"/>
  <c r="J185"/>
  <c r="J189"/>
  <c r="J193"/>
  <c r="J197"/>
  <c r="J201"/>
  <c r="J205"/>
  <c r="J209"/>
  <c r="J213"/>
  <c r="J217"/>
  <c r="J156"/>
  <c r="J160"/>
  <c r="J164"/>
  <c r="J168"/>
  <c r="J172"/>
  <c r="J176"/>
  <c r="J180"/>
  <c r="J184"/>
  <c r="J188"/>
  <c r="J192"/>
  <c r="J196"/>
  <c r="J200"/>
  <c r="J204"/>
  <c r="J208"/>
  <c r="J212"/>
  <c r="J216"/>
  <c r="J163"/>
  <c r="J167"/>
  <c r="J171"/>
  <c r="J175"/>
  <c r="J179"/>
  <c r="J183"/>
  <c r="J187"/>
  <c r="J191"/>
  <c r="J195"/>
  <c r="J199"/>
  <c r="J203"/>
  <c r="J207"/>
  <c r="J211"/>
  <c r="J215"/>
  <c r="J162"/>
  <c r="J166"/>
  <c r="J170"/>
  <c r="J174"/>
  <c r="J178"/>
  <c r="J182"/>
  <c r="J186"/>
  <c r="J190"/>
  <c r="J194"/>
  <c r="J198"/>
  <c r="J202"/>
  <c r="J206"/>
  <c r="J210"/>
  <c r="J214"/>
  <c r="J218"/>
  <c r="J219"/>
  <c r="J222"/>
  <c r="J226"/>
  <c r="J230"/>
  <c r="J234"/>
  <c r="J238"/>
  <c r="J242"/>
  <c r="J246"/>
  <c r="J250"/>
  <c r="J254"/>
  <c r="J258"/>
  <c r="J262"/>
  <c r="J266"/>
  <c r="J270"/>
  <c r="J274"/>
  <c r="J278"/>
  <c r="J221"/>
  <c r="J225"/>
  <c r="J229"/>
  <c r="J233"/>
  <c r="J237"/>
  <c r="J241"/>
  <c r="J245"/>
  <c r="J249"/>
  <c r="J253"/>
  <c r="J257"/>
  <c r="J261"/>
  <c r="J265"/>
  <c r="J269"/>
  <c r="J273"/>
  <c r="J277"/>
  <c r="J224"/>
  <c r="J228"/>
  <c r="J232"/>
  <c r="J236"/>
  <c r="J240"/>
  <c r="J244"/>
  <c r="J248"/>
  <c r="J252"/>
  <c r="J256"/>
  <c r="J260"/>
  <c r="J264"/>
  <c r="J268"/>
  <c r="J272"/>
  <c r="J276"/>
  <c r="J220"/>
  <c r="J223"/>
  <c r="J227"/>
  <c r="J231"/>
  <c r="J235"/>
  <c r="J239"/>
  <c r="J243"/>
  <c r="J247"/>
  <c r="J251"/>
  <c r="J255"/>
  <c r="J259"/>
  <c r="J263"/>
  <c r="J267"/>
  <c r="J271"/>
  <c r="J275"/>
  <c r="O303"/>
  <c r="O307"/>
  <c r="O111"/>
  <c r="O115"/>
  <c r="O119"/>
  <c r="O123"/>
  <c r="O127"/>
  <c r="O131"/>
  <c r="O135"/>
  <c r="O139"/>
  <c r="O143"/>
  <c r="O147"/>
  <c r="O151"/>
  <c r="O155"/>
  <c r="O159"/>
  <c r="O302"/>
  <c r="O306"/>
  <c r="O110"/>
  <c r="O114"/>
  <c r="O118"/>
  <c r="O122"/>
  <c r="O126"/>
  <c r="O130"/>
  <c r="O134"/>
  <c r="O138"/>
  <c r="O142"/>
  <c r="O146"/>
  <c r="O150"/>
  <c r="O154"/>
  <c r="O158"/>
  <c r="O301"/>
  <c r="O305"/>
  <c r="O109"/>
  <c r="O113"/>
  <c r="O117"/>
  <c r="O121"/>
  <c r="O125"/>
  <c r="O129"/>
  <c r="O133"/>
  <c r="O137"/>
  <c r="O141"/>
  <c r="O145"/>
  <c r="O149"/>
  <c r="O153"/>
  <c r="O304"/>
  <c r="O108"/>
  <c r="O112"/>
  <c r="O116"/>
  <c r="O120"/>
  <c r="O124"/>
  <c r="O128"/>
  <c r="O132"/>
  <c r="O136"/>
  <c r="O140"/>
  <c r="O144"/>
  <c r="O148"/>
  <c r="O152"/>
  <c r="O156"/>
  <c r="O161"/>
  <c r="O165"/>
  <c r="O169"/>
  <c r="O173"/>
  <c r="O177"/>
  <c r="O181"/>
  <c r="O185"/>
  <c r="O189"/>
  <c r="O193"/>
  <c r="O197"/>
  <c r="O201"/>
  <c r="O205"/>
  <c r="O209"/>
  <c r="O213"/>
  <c r="O217"/>
  <c r="O164"/>
  <c r="O168"/>
  <c r="O172"/>
  <c r="O176"/>
  <c r="O180"/>
  <c r="O184"/>
  <c r="O188"/>
  <c r="O192"/>
  <c r="O196"/>
  <c r="O200"/>
  <c r="O204"/>
  <c r="O208"/>
  <c r="O212"/>
  <c r="O216"/>
  <c r="O157"/>
  <c r="O160"/>
  <c r="O163"/>
  <c r="O167"/>
  <c r="O171"/>
  <c r="O175"/>
  <c r="O179"/>
  <c r="O183"/>
  <c r="O187"/>
  <c r="O191"/>
  <c r="O195"/>
  <c r="O199"/>
  <c r="O203"/>
  <c r="O207"/>
  <c r="O211"/>
  <c r="O215"/>
  <c r="O162"/>
  <c r="O166"/>
  <c r="O170"/>
  <c r="O174"/>
  <c r="O178"/>
  <c r="O182"/>
  <c r="O186"/>
  <c r="O190"/>
  <c r="O194"/>
  <c r="O198"/>
  <c r="O202"/>
  <c r="O206"/>
  <c r="O210"/>
  <c r="O214"/>
  <c r="O218"/>
  <c r="O220"/>
  <c r="O222"/>
  <c r="O226"/>
  <c r="O230"/>
  <c r="O234"/>
  <c r="O238"/>
  <c r="O242"/>
  <c r="O246"/>
  <c r="O250"/>
  <c r="O254"/>
  <c r="O258"/>
  <c r="O262"/>
  <c r="O266"/>
  <c r="O270"/>
  <c r="O274"/>
  <c r="O278"/>
  <c r="O219"/>
  <c r="O221"/>
  <c r="O225"/>
  <c r="O229"/>
  <c r="O233"/>
  <c r="O237"/>
  <c r="O241"/>
  <c r="O245"/>
  <c r="O249"/>
  <c r="O253"/>
  <c r="O257"/>
  <c r="O261"/>
  <c r="O265"/>
  <c r="O269"/>
  <c r="O273"/>
  <c r="O277"/>
  <c r="O224"/>
  <c r="O228"/>
  <c r="O232"/>
  <c r="O236"/>
  <c r="O240"/>
  <c r="O244"/>
  <c r="O248"/>
  <c r="O252"/>
  <c r="O256"/>
  <c r="O260"/>
  <c r="O264"/>
  <c r="O268"/>
  <c r="O272"/>
  <c r="O276"/>
  <c r="O223"/>
  <c r="O227"/>
  <c r="O231"/>
  <c r="O235"/>
  <c r="O239"/>
  <c r="O243"/>
  <c r="O247"/>
  <c r="O251"/>
  <c r="O255"/>
  <c r="O259"/>
  <c r="O263"/>
  <c r="O267"/>
  <c r="O271"/>
  <c r="O275"/>
  <c r="U9"/>
  <c r="U301"/>
  <c r="U305"/>
  <c r="U109"/>
  <c r="U113"/>
  <c r="U117"/>
  <c r="U121"/>
  <c r="U125"/>
  <c r="U129"/>
  <c r="U133"/>
  <c r="U137"/>
  <c r="U141"/>
  <c r="U145"/>
  <c r="U149"/>
  <c r="U153"/>
  <c r="U157"/>
  <c r="U304"/>
  <c r="U108"/>
  <c r="U112"/>
  <c r="U116"/>
  <c r="U120"/>
  <c r="U124"/>
  <c r="U128"/>
  <c r="U132"/>
  <c r="U136"/>
  <c r="U140"/>
  <c r="U144"/>
  <c r="U148"/>
  <c r="U152"/>
  <c r="U156"/>
  <c r="U303"/>
  <c r="U307"/>
  <c r="U111"/>
  <c r="U115"/>
  <c r="U119"/>
  <c r="U123"/>
  <c r="U127"/>
  <c r="U131"/>
  <c r="U135"/>
  <c r="U139"/>
  <c r="U143"/>
  <c r="U147"/>
  <c r="U151"/>
  <c r="U155"/>
  <c r="U302"/>
  <c r="U306"/>
  <c r="U110"/>
  <c r="U114"/>
  <c r="U118"/>
  <c r="U122"/>
  <c r="U126"/>
  <c r="U130"/>
  <c r="U134"/>
  <c r="U138"/>
  <c r="U142"/>
  <c r="U146"/>
  <c r="U150"/>
  <c r="U154"/>
  <c r="U163"/>
  <c r="U167"/>
  <c r="U171"/>
  <c r="U175"/>
  <c r="U179"/>
  <c r="U183"/>
  <c r="U187"/>
  <c r="U191"/>
  <c r="U195"/>
  <c r="U199"/>
  <c r="U203"/>
  <c r="U207"/>
  <c r="U211"/>
  <c r="U215"/>
  <c r="U219"/>
  <c r="U160"/>
  <c r="U162"/>
  <c r="U166"/>
  <c r="U170"/>
  <c r="U174"/>
  <c r="U178"/>
  <c r="U182"/>
  <c r="U186"/>
  <c r="U190"/>
  <c r="U194"/>
  <c r="U198"/>
  <c r="U202"/>
  <c r="U206"/>
  <c r="U210"/>
  <c r="U214"/>
  <c r="U159"/>
  <c r="U161"/>
  <c r="U165"/>
  <c r="U169"/>
  <c r="U173"/>
  <c r="U177"/>
  <c r="U181"/>
  <c r="U185"/>
  <c r="U189"/>
  <c r="U193"/>
  <c r="U197"/>
  <c r="U201"/>
  <c r="U205"/>
  <c r="U209"/>
  <c r="U213"/>
  <c r="U158"/>
  <c r="U164"/>
  <c r="U168"/>
  <c r="U172"/>
  <c r="U176"/>
  <c r="U180"/>
  <c r="U184"/>
  <c r="U188"/>
  <c r="U192"/>
  <c r="U196"/>
  <c r="U200"/>
  <c r="U204"/>
  <c r="U208"/>
  <c r="U212"/>
  <c r="U216"/>
  <c r="U220"/>
  <c r="U224"/>
  <c r="U228"/>
  <c r="U232"/>
  <c r="U236"/>
  <c r="U240"/>
  <c r="U244"/>
  <c r="U248"/>
  <c r="U252"/>
  <c r="U256"/>
  <c r="U260"/>
  <c r="U264"/>
  <c r="U268"/>
  <c r="U272"/>
  <c r="U276"/>
  <c r="U217"/>
  <c r="U218"/>
  <c r="U223"/>
  <c r="U227"/>
  <c r="U231"/>
  <c r="U235"/>
  <c r="U239"/>
  <c r="U243"/>
  <c r="U247"/>
  <c r="U251"/>
  <c r="U255"/>
  <c r="U259"/>
  <c r="U263"/>
  <c r="U267"/>
  <c r="U271"/>
  <c r="U275"/>
  <c r="U222"/>
  <c r="U226"/>
  <c r="U230"/>
  <c r="U234"/>
  <c r="U238"/>
  <c r="U242"/>
  <c r="U246"/>
  <c r="U250"/>
  <c r="U254"/>
  <c r="U258"/>
  <c r="U262"/>
  <c r="U266"/>
  <c r="U270"/>
  <c r="U274"/>
  <c r="U221"/>
  <c r="U225"/>
  <c r="U229"/>
  <c r="U233"/>
  <c r="U237"/>
  <c r="U241"/>
  <c r="U245"/>
  <c r="U249"/>
  <c r="U253"/>
  <c r="U257"/>
  <c r="U261"/>
  <c r="U265"/>
  <c r="U269"/>
  <c r="U273"/>
  <c r="U277"/>
  <c r="N9"/>
  <c r="N304"/>
  <c r="N108"/>
  <c r="N112"/>
  <c r="N116"/>
  <c r="N120"/>
  <c r="N124"/>
  <c r="N128"/>
  <c r="N132"/>
  <c r="N136"/>
  <c r="N140"/>
  <c r="N144"/>
  <c r="N148"/>
  <c r="N152"/>
  <c r="N156"/>
  <c r="N160"/>
  <c r="N303"/>
  <c r="N307"/>
  <c r="N111"/>
  <c r="N115"/>
  <c r="N119"/>
  <c r="N123"/>
  <c r="N127"/>
  <c r="N131"/>
  <c r="N135"/>
  <c r="N139"/>
  <c r="N143"/>
  <c r="N147"/>
  <c r="N151"/>
  <c r="N155"/>
  <c r="N159"/>
  <c r="N302"/>
  <c r="N306"/>
  <c r="N110"/>
  <c r="N114"/>
  <c r="N118"/>
  <c r="N122"/>
  <c r="N126"/>
  <c r="N130"/>
  <c r="N134"/>
  <c r="N138"/>
  <c r="N142"/>
  <c r="N146"/>
  <c r="N150"/>
  <c r="N154"/>
  <c r="N301"/>
  <c r="N305"/>
  <c r="N109"/>
  <c r="N113"/>
  <c r="N117"/>
  <c r="N121"/>
  <c r="N125"/>
  <c r="N129"/>
  <c r="N133"/>
  <c r="N137"/>
  <c r="N141"/>
  <c r="N145"/>
  <c r="N149"/>
  <c r="N153"/>
  <c r="N162"/>
  <c r="N166"/>
  <c r="N170"/>
  <c r="N174"/>
  <c r="N178"/>
  <c r="N182"/>
  <c r="N186"/>
  <c r="N190"/>
  <c r="N194"/>
  <c r="N198"/>
  <c r="N202"/>
  <c r="N206"/>
  <c r="N210"/>
  <c r="N214"/>
  <c r="N218"/>
  <c r="N161"/>
  <c r="N165"/>
  <c r="N169"/>
  <c r="N173"/>
  <c r="N177"/>
  <c r="N181"/>
  <c r="N185"/>
  <c r="N189"/>
  <c r="N193"/>
  <c r="N197"/>
  <c r="N201"/>
  <c r="N205"/>
  <c r="N209"/>
  <c r="N213"/>
  <c r="N217"/>
  <c r="N158"/>
  <c r="N164"/>
  <c r="N168"/>
  <c r="N172"/>
  <c r="N176"/>
  <c r="N180"/>
  <c r="N184"/>
  <c r="N188"/>
  <c r="N192"/>
  <c r="N196"/>
  <c r="N200"/>
  <c r="N204"/>
  <c r="N208"/>
  <c r="N212"/>
  <c r="N157"/>
  <c r="N163"/>
  <c r="N167"/>
  <c r="N171"/>
  <c r="N175"/>
  <c r="N179"/>
  <c r="N183"/>
  <c r="N187"/>
  <c r="N191"/>
  <c r="N195"/>
  <c r="N199"/>
  <c r="N203"/>
  <c r="N207"/>
  <c r="N211"/>
  <c r="N215"/>
  <c r="N223"/>
  <c r="N227"/>
  <c r="N231"/>
  <c r="N235"/>
  <c r="N239"/>
  <c r="N243"/>
  <c r="N247"/>
  <c r="N251"/>
  <c r="N255"/>
  <c r="N259"/>
  <c r="N263"/>
  <c r="N267"/>
  <c r="N271"/>
  <c r="N275"/>
  <c r="N279"/>
  <c r="N220"/>
  <c r="N222"/>
  <c r="N226"/>
  <c r="N230"/>
  <c r="N234"/>
  <c r="N238"/>
  <c r="N242"/>
  <c r="N246"/>
  <c r="N250"/>
  <c r="N254"/>
  <c r="N258"/>
  <c r="N262"/>
  <c r="N266"/>
  <c r="N270"/>
  <c r="N274"/>
  <c r="N278"/>
  <c r="N219"/>
  <c r="N221"/>
  <c r="N225"/>
  <c r="N229"/>
  <c r="N233"/>
  <c r="N237"/>
  <c r="N241"/>
  <c r="N245"/>
  <c r="N249"/>
  <c r="N253"/>
  <c r="N257"/>
  <c r="N261"/>
  <c r="N265"/>
  <c r="N269"/>
  <c r="N273"/>
  <c r="N277"/>
  <c r="N216"/>
  <c r="N224"/>
  <c r="N228"/>
  <c r="N232"/>
  <c r="N236"/>
  <c r="N240"/>
  <c r="N244"/>
  <c r="N248"/>
  <c r="N252"/>
  <c r="N256"/>
  <c r="N260"/>
  <c r="N264"/>
  <c r="N268"/>
  <c r="N272"/>
  <c r="N276"/>
  <c r="N70"/>
  <c r="N26"/>
  <c r="V300"/>
  <c r="N300"/>
  <c r="I300"/>
  <c r="E300"/>
  <c r="O299"/>
  <c r="J299"/>
  <c r="F299"/>
  <c r="T298"/>
  <c r="P298"/>
  <c r="L298"/>
  <c r="G298"/>
  <c r="U297"/>
  <c r="Q297"/>
  <c r="M297"/>
  <c r="H297"/>
  <c r="V296"/>
  <c r="R296"/>
  <c r="N296"/>
  <c r="I296"/>
  <c r="E296"/>
  <c r="S295"/>
  <c r="O295"/>
  <c r="J295"/>
  <c r="F295"/>
  <c r="T294"/>
  <c r="P294"/>
  <c r="L294"/>
  <c r="G294"/>
  <c r="U293"/>
  <c r="Q293"/>
  <c r="M293"/>
  <c r="H293"/>
  <c r="V292"/>
  <c r="R292"/>
  <c r="N292"/>
  <c r="I292"/>
  <c r="E292"/>
  <c r="S291"/>
  <c r="O291"/>
  <c r="J291"/>
  <c r="F291"/>
  <c r="T290"/>
  <c r="P290"/>
  <c r="L290"/>
  <c r="G290"/>
  <c r="U289"/>
  <c r="Q289"/>
  <c r="M289"/>
  <c r="H289"/>
  <c r="V288"/>
  <c r="R288"/>
  <c r="N288"/>
  <c r="I288"/>
  <c r="E288"/>
  <c r="S287"/>
  <c r="O287"/>
  <c r="J287"/>
  <c r="F287"/>
  <c r="T286"/>
  <c r="P286"/>
  <c r="L286"/>
  <c r="G286"/>
  <c r="U285"/>
  <c r="Q285"/>
  <c r="M285"/>
  <c r="H285"/>
  <c r="V284"/>
  <c r="R284"/>
  <c r="N284"/>
  <c r="I284"/>
  <c r="E284"/>
  <c r="S283"/>
  <c r="O283"/>
  <c r="J283"/>
  <c r="F283"/>
  <c r="P282"/>
  <c r="G282"/>
  <c r="U281"/>
  <c r="Q281"/>
  <c r="H281"/>
  <c r="V280"/>
  <c r="N280"/>
  <c r="S279"/>
  <c r="O279"/>
  <c r="H279"/>
  <c r="U278"/>
  <c r="E304"/>
  <c r="E108"/>
  <c r="E112"/>
  <c r="E116"/>
  <c r="E120"/>
  <c r="E124"/>
  <c r="E128"/>
  <c r="E132"/>
  <c r="E136"/>
  <c r="E140"/>
  <c r="E144"/>
  <c r="E148"/>
  <c r="E152"/>
  <c r="E156"/>
  <c r="E160"/>
  <c r="E303"/>
  <c r="E307"/>
  <c r="E111"/>
  <c r="E115"/>
  <c r="E119"/>
  <c r="E123"/>
  <c r="E127"/>
  <c r="E131"/>
  <c r="E135"/>
  <c r="E139"/>
  <c r="E143"/>
  <c r="E147"/>
  <c r="E151"/>
  <c r="E155"/>
  <c r="E159"/>
  <c r="E302"/>
  <c r="E306"/>
  <c r="E110"/>
  <c r="E114"/>
  <c r="E118"/>
  <c r="E122"/>
  <c r="E126"/>
  <c r="E130"/>
  <c r="E134"/>
  <c r="E138"/>
  <c r="E142"/>
  <c r="E146"/>
  <c r="E150"/>
  <c r="E154"/>
  <c r="E301"/>
  <c r="E305"/>
  <c r="E109"/>
  <c r="E113"/>
  <c r="E117"/>
  <c r="E121"/>
  <c r="E125"/>
  <c r="E129"/>
  <c r="E133"/>
  <c r="E137"/>
  <c r="E141"/>
  <c r="E145"/>
  <c r="E149"/>
  <c r="E153"/>
  <c r="E161"/>
  <c r="E162"/>
  <c r="E166"/>
  <c r="E170"/>
  <c r="E174"/>
  <c r="E178"/>
  <c r="E182"/>
  <c r="E186"/>
  <c r="E190"/>
  <c r="E194"/>
  <c r="E198"/>
  <c r="E202"/>
  <c r="E206"/>
  <c r="E210"/>
  <c r="E214"/>
  <c r="E218"/>
  <c r="E165"/>
  <c r="E169"/>
  <c r="E173"/>
  <c r="E177"/>
  <c r="E181"/>
  <c r="E185"/>
  <c r="E189"/>
  <c r="E193"/>
  <c r="E197"/>
  <c r="E201"/>
  <c r="E205"/>
  <c r="E209"/>
  <c r="E213"/>
  <c r="E217"/>
  <c r="E157"/>
  <c r="E158"/>
  <c r="E164"/>
  <c r="E168"/>
  <c r="E172"/>
  <c r="E176"/>
  <c r="E180"/>
  <c r="E184"/>
  <c r="E188"/>
  <c r="E192"/>
  <c r="E196"/>
  <c r="E200"/>
  <c r="E204"/>
  <c r="E208"/>
  <c r="E212"/>
  <c r="E216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235"/>
  <c r="E239"/>
  <c r="E243"/>
  <c r="E247"/>
  <c r="E251"/>
  <c r="E255"/>
  <c r="E259"/>
  <c r="E263"/>
  <c r="E267"/>
  <c r="E271"/>
  <c r="E275"/>
  <c r="E279"/>
  <c r="E222"/>
  <c r="E226"/>
  <c r="E230"/>
  <c r="E234"/>
  <c r="E238"/>
  <c r="E242"/>
  <c r="E246"/>
  <c r="E250"/>
  <c r="E254"/>
  <c r="E258"/>
  <c r="E262"/>
  <c r="E266"/>
  <c r="E270"/>
  <c r="E274"/>
  <c r="E278"/>
  <c r="E221"/>
  <c r="E225"/>
  <c r="E229"/>
  <c r="E233"/>
  <c r="E237"/>
  <c r="E241"/>
  <c r="E245"/>
  <c r="E249"/>
  <c r="E253"/>
  <c r="E257"/>
  <c r="E261"/>
  <c r="E265"/>
  <c r="E269"/>
  <c r="E273"/>
  <c r="E277"/>
  <c r="E220"/>
  <c r="E224"/>
  <c r="E228"/>
  <c r="E232"/>
  <c r="E236"/>
  <c r="E240"/>
  <c r="E244"/>
  <c r="E248"/>
  <c r="E252"/>
  <c r="E256"/>
  <c r="E260"/>
  <c r="E264"/>
  <c r="E268"/>
  <c r="E272"/>
  <c r="E276"/>
  <c r="I304"/>
  <c r="I108"/>
  <c r="I112"/>
  <c r="I116"/>
  <c r="I120"/>
  <c r="I124"/>
  <c r="I128"/>
  <c r="I132"/>
  <c r="I136"/>
  <c r="I140"/>
  <c r="I144"/>
  <c r="I148"/>
  <c r="I152"/>
  <c r="I156"/>
  <c r="I160"/>
  <c r="I303"/>
  <c r="I307"/>
  <c r="I111"/>
  <c r="I115"/>
  <c r="I119"/>
  <c r="I123"/>
  <c r="I127"/>
  <c r="I131"/>
  <c r="I135"/>
  <c r="I139"/>
  <c r="I143"/>
  <c r="I147"/>
  <c r="I151"/>
  <c r="I155"/>
  <c r="I159"/>
  <c r="I302"/>
  <c r="I306"/>
  <c r="I110"/>
  <c r="I114"/>
  <c r="I118"/>
  <c r="I122"/>
  <c r="I126"/>
  <c r="I130"/>
  <c r="I134"/>
  <c r="I138"/>
  <c r="I142"/>
  <c r="I146"/>
  <c r="I150"/>
  <c r="I154"/>
  <c r="I301"/>
  <c r="I305"/>
  <c r="I109"/>
  <c r="I113"/>
  <c r="I117"/>
  <c r="I121"/>
  <c r="I125"/>
  <c r="I129"/>
  <c r="I133"/>
  <c r="I137"/>
  <c r="I141"/>
  <c r="I145"/>
  <c r="I149"/>
  <c r="I153"/>
  <c r="I158"/>
  <c r="I162"/>
  <c r="I166"/>
  <c r="I170"/>
  <c r="I174"/>
  <c r="I178"/>
  <c r="I182"/>
  <c r="I186"/>
  <c r="I190"/>
  <c r="I194"/>
  <c r="I198"/>
  <c r="I202"/>
  <c r="I206"/>
  <c r="I210"/>
  <c r="I214"/>
  <c r="I218"/>
  <c r="I157"/>
  <c r="I161"/>
  <c r="I165"/>
  <c r="I169"/>
  <c r="I173"/>
  <c r="I177"/>
  <c r="I181"/>
  <c r="I185"/>
  <c r="I189"/>
  <c r="I193"/>
  <c r="I197"/>
  <c r="I201"/>
  <c r="I205"/>
  <c r="I209"/>
  <c r="I213"/>
  <c r="I217"/>
  <c r="I164"/>
  <c r="I168"/>
  <c r="I172"/>
  <c r="I176"/>
  <c r="I180"/>
  <c r="I184"/>
  <c r="I188"/>
  <c r="I192"/>
  <c r="I196"/>
  <c r="I200"/>
  <c r="I204"/>
  <c r="I208"/>
  <c r="I212"/>
  <c r="I216"/>
  <c r="I163"/>
  <c r="I167"/>
  <c r="I171"/>
  <c r="I175"/>
  <c r="I179"/>
  <c r="I183"/>
  <c r="I187"/>
  <c r="I191"/>
  <c r="I195"/>
  <c r="I199"/>
  <c r="I203"/>
  <c r="I207"/>
  <c r="I211"/>
  <c r="I215"/>
  <c r="I220"/>
  <c r="I223"/>
  <c r="I227"/>
  <c r="I231"/>
  <c r="I235"/>
  <c r="I239"/>
  <c r="I243"/>
  <c r="I247"/>
  <c r="I251"/>
  <c r="I255"/>
  <c r="I259"/>
  <c r="I263"/>
  <c r="I267"/>
  <c r="I271"/>
  <c r="I275"/>
  <c r="I279"/>
  <c r="I219"/>
  <c r="I222"/>
  <c r="I226"/>
  <c r="I230"/>
  <c r="I234"/>
  <c r="I238"/>
  <c r="I242"/>
  <c r="I246"/>
  <c r="I250"/>
  <c r="I254"/>
  <c r="I258"/>
  <c r="I262"/>
  <c r="I266"/>
  <c r="I270"/>
  <c r="I274"/>
  <c r="I278"/>
  <c r="I221"/>
  <c r="I225"/>
  <c r="I229"/>
  <c r="I233"/>
  <c r="I237"/>
  <c r="I241"/>
  <c r="I245"/>
  <c r="I249"/>
  <c r="I253"/>
  <c r="I257"/>
  <c r="I261"/>
  <c r="I265"/>
  <c r="I269"/>
  <c r="I273"/>
  <c r="I277"/>
  <c r="I224"/>
  <c r="I228"/>
  <c r="I232"/>
  <c r="I236"/>
  <c r="I240"/>
  <c r="I244"/>
  <c r="I248"/>
  <c r="I252"/>
  <c r="I256"/>
  <c r="I260"/>
  <c r="I264"/>
  <c r="I268"/>
  <c r="I272"/>
  <c r="I276"/>
  <c r="M301"/>
  <c r="M305"/>
  <c r="M109"/>
  <c r="M113"/>
  <c r="M117"/>
  <c r="M121"/>
  <c r="M125"/>
  <c r="M129"/>
  <c r="M133"/>
  <c r="M137"/>
  <c r="M141"/>
  <c r="M145"/>
  <c r="M149"/>
  <c r="M153"/>
  <c r="M157"/>
  <c r="M304"/>
  <c r="M108"/>
  <c r="M112"/>
  <c r="M116"/>
  <c r="M120"/>
  <c r="M124"/>
  <c r="M128"/>
  <c r="M132"/>
  <c r="M136"/>
  <c r="M140"/>
  <c r="M144"/>
  <c r="M148"/>
  <c r="M152"/>
  <c r="M156"/>
  <c r="M303"/>
  <c r="M307"/>
  <c r="M111"/>
  <c r="M115"/>
  <c r="M119"/>
  <c r="M123"/>
  <c r="M127"/>
  <c r="M131"/>
  <c r="M135"/>
  <c r="M139"/>
  <c r="M143"/>
  <c r="M147"/>
  <c r="M151"/>
  <c r="M155"/>
  <c r="M302"/>
  <c r="M306"/>
  <c r="M110"/>
  <c r="M114"/>
  <c r="M118"/>
  <c r="M122"/>
  <c r="M126"/>
  <c r="M130"/>
  <c r="M134"/>
  <c r="M138"/>
  <c r="M142"/>
  <c r="M146"/>
  <c r="M150"/>
  <c r="M154"/>
  <c r="M163"/>
  <c r="M167"/>
  <c r="M171"/>
  <c r="M175"/>
  <c r="M179"/>
  <c r="M183"/>
  <c r="M187"/>
  <c r="M191"/>
  <c r="M195"/>
  <c r="M199"/>
  <c r="M203"/>
  <c r="M207"/>
  <c r="M211"/>
  <c r="M215"/>
  <c r="M219"/>
  <c r="M162"/>
  <c r="M166"/>
  <c r="M170"/>
  <c r="M174"/>
  <c r="M178"/>
  <c r="M182"/>
  <c r="M186"/>
  <c r="M190"/>
  <c r="M194"/>
  <c r="M198"/>
  <c r="M202"/>
  <c r="M206"/>
  <c r="M210"/>
  <c r="M214"/>
  <c r="M159"/>
  <c r="M161"/>
  <c r="M165"/>
  <c r="M169"/>
  <c r="M173"/>
  <c r="M177"/>
  <c r="M181"/>
  <c r="M185"/>
  <c r="M189"/>
  <c r="M193"/>
  <c r="M197"/>
  <c r="M201"/>
  <c r="M205"/>
  <c r="M209"/>
  <c r="M213"/>
  <c r="M158"/>
  <c r="M160"/>
  <c r="M164"/>
  <c r="M168"/>
  <c r="M172"/>
  <c r="M176"/>
  <c r="M180"/>
  <c r="M184"/>
  <c r="M188"/>
  <c r="M192"/>
  <c r="M196"/>
  <c r="M200"/>
  <c r="M204"/>
  <c r="M208"/>
  <c r="M212"/>
  <c r="M216"/>
  <c r="M224"/>
  <c r="M228"/>
  <c r="M232"/>
  <c r="M236"/>
  <c r="M240"/>
  <c r="M244"/>
  <c r="M248"/>
  <c r="M252"/>
  <c r="M256"/>
  <c r="M260"/>
  <c r="M264"/>
  <c r="M268"/>
  <c r="M272"/>
  <c r="M276"/>
  <c r="M223"/>
  <c r="M227"/>
  <c r="M231"/>
  <c r="M235"/>
  <c r="M239"/>
  <c r="M243"/>
  <c r="M247"/>
  <c r="M251"/>
  <c r="M255"/>
  <c r="M259"/>
  <c r="M263"/>
  <c r="M267"/>
  <c r="M271"/>
  <c r="M275"/>
  <c r="M218"/>
  <c r="M220"/>
  <c r="M222"/>
  <c r="M226"/>
  <c r="M230"/>
  <c r="M234"/>
  <c r="M238"/>
  <c r="M242"/>
  <c r="M246"/>
  <c r="M250"/>
  <c r="M254"/>
  <c r="M258"/>
  <c r="M262"/>
  <c r="M266"/>
  <c r="M270"/>
  <c r="M274"/>
  <c r="M278"/>
  <c r="M217"/>
  <c r="M221"/>
  <c r="M225"/>
  <c r="M229"/>
  <c r="M233"/>
  <c r="M237"/>
  <c r="M241"/>
  <c r="M245"/>
  <c r="M249"/>
  <c r="M253"/>
  <c r="M257"/>
  <c r="M261"/>
  <c r="M265"/>
  <c r="M269"/>
  <c r="M273"/>
  <c r="M277"/>
  <c r="T9"/>
  <c r="T302"/>
  <c r="T306"/>
  <c r="T110"/>
  <c r="T114"/>
  <c r="T118"/>
  <c r="T122"/>
  <c r="T126"/>
  <c r="T130"/>
  <c r="T134"/>
  <c r="T138"/>
  <c r="T142"/>
  <c r="T146"/>
  <c r="T150"/>
  <c r="T154"/>
  <c r="T158"/>
  <c r="T301"/>
  <c r="T305"/>
  <c r="T109"/>
  <c r="T113"/>
  <c r="T117"/>
  <c r="T121"/>
  <c r="T125"/>
  <c r="T129"/>
  <c r="T133"/>
  <c r="T137"/>
  <c r="T141"/>
  <c r="T145"/>
  <c r="T149"/>
  <c r="T153"/>
  <c r="T157"/>
  <c r="T304"/>
  <c r="T108"/>
  <c r="T112"/>
  <c r="T116"/>
  <c r="T120"/>
  <c r="T124"/>
  <c r="T128"/>
  <c r="T132"/>
  <c r="T136"/>
  <c r="T140"/>
  <c r="T144"/>
  <c r="T148"/>
  <c r="T152"/>
  <c r="T156"/>
  <c r="T303"/>
  <c r="T307"/>
  <c r="T111"/>
  <c r="T115"/>
  <c r="T119"/>
  <c r="T123"/>
  <c r="T127"/>
  <c r="T131"/>
  <c r="T135"/>
  <c r="T139"/>
  <c r="T143"/>
  <c r="T147"/>
  <c r="T151"/>
  <c r="T164"/>
  <c r="T168"/>
  <c r="T172"/>
  <c r="T176"/>
  <c r="T180"/>
  <c r="T184"/>
  <c r="T188"/>
  <c r="T192"/>
  <c r="T196"/>
  <c r="T200"/>
  <c r="T204"/>
  <c r="T208"/>
  <c r="T212"/>
  <c r="T216"/>
  <c r="T220"/>
  <c r="T163"/>
  <c r="T167"/>
  <c r="T171"/>
  <c r="T175"/>
  <c r="T179"/>
  <c r="T183"/>
  <c r="T187"/>
  <c r="T191"/>
  <c r="T195"/>
  <c r="T199"/>
  <c r="T203"/>
  <c r="T207"/>
  <c r="T211"/>
  <c r="T215"/>
  <c r="T160"/>
  <c r="T162"/>
  <c r="T166"/>
  <c r="T170"/>
  <c r="T174"/>
  <c r="T178"/>
  <c r="T182"/>
  <c r="T186"/>
  <c r="T190"/>
  <c r="T194"/>
  <c r="T198"/>
  <c r="T202"/>
  <c r="T206"/>
  <c r="T210"/>
  <c r="T214"/>
  <c r="T155"/>
  <c r="T159"/>
  <c r="T161"/>
  <c r="T165"/>
  <c r="T169"/>
  <c r="T173"/>
  <c r="T177"/>
  <c r="T181"/>
  <c r="T185"/>
  <c r="T189"/>
  <c r="T193"/>
  <c r="T197"/>
  <c r="T201"/>
  <c r="T205"/>
  <c r="T209"/>
  <c r="T213"/>
  <c r="T217"/>
  <c r="T221"/>
  <c r="T225"/>
  <c r="T229"/>
  <c r="T233"/>
  <c r="T237"/>
  <c r="T241"/>
  <c r="T245"/>
  <c r="T249"/>
  <c r="T253"/>
  <c r="T257"/>
  <c r="T261"/>
  <c r="T265"/>
  <c r="T269"/>
  <c r="T273"/>
  <c r="T277"/>
  <c r="T219"/>
  <c r="T224"/>
  <c r="T228"/>
  <c r="T232"/>
  <c r="T236"/>
  <c r="T240"/>
  <c r="T244"/>
  <c r="T248"/>
  <c r="T252"/>
  <c r="T256"/>
  <c r="T260"/>
  <c r="T264"/>
  <c r="T268"/>
  <c r="T272"/>
  <c r="T276"/>
  <c r="T218"/>
  <c r="T223"/>
  <c r="T227"/>
  <c r="T231"/>
  <c r="T235"/>
  <c r="T239"/>
  <c r="T243"/>
  <c r="T247"/>
  <c r="T251"/>
  <c r="T255"/>
  <c r="T259"/>
  <c r="T263"/>
  <c r="T267"/>
  <c r="T271"/>
  <c r="T275"/>
  <c r="T222"/>
  <c r="T226"/>
  <c r="T230"/>
  <c r="T234"/>
  <c r="T238"/>
  <c r="T242"/>
  <c r="T246"/>
  <c r="T250"/>
  <c r="T254"/>
  <c r="T258"/>
  <c r="T262"/>
  <c r="T266"/>
  <c r="T270"/>
  <c r="T274"/>
  <c r="T278"/>
  <c r="L12"/>
  <c r="L302"/>
  <c r="L306"/>
  <c r="L110"/>
  <c r="L114"/>
  <c r="L118"/>
  <c r="L122"/>
  <c r="L126"/>
  <c r="L130"/>
  <c r="L134"/>
  <c r="L138"/>
  <c r="L142"/>
  <c r="L146"/>
  <c r="L150"/>
  <c r="L154"/>
  <c r="L158"/>
  <c r="L301"/>
  <c r="L305"/>
  <c r="L109"/>
  <c r="L113"/>
  <c r="L117"/>
  <c r="L121"/>
  <c r="L125"/>
  <c r="L129"/>
  <c r="L133"/>
  <c r="L137"/>
  <c r="L141"/>
  <c r="L145"/>
  <c r="L149"/>
  <c r="L153"/>
  <c r="L157"/>
  <c r="L304"/>
  <c r="L108"/>
  <c r="L112"/>
  <c r="L116"/>
  <c r="L120"/>
  <c r="L124"/>
  <c r="L128"/>
  <c r="L132"/>
  <c r="L136"/>
  <c r="L140"/>
  <c r="L144"/>
  <c r="L148"/>
  <c r="L152"/>
  <c r="L156"/>
  <c r="L303"/>
  <c r="L307"/>
  <c r="L111"/>
  <c r="L115"/>
  <c r="L119"/>
  <c r="L123"/>
  <c r="L127"/>
  <c r="L131"/>
  <c r="L135"/>
  <c r="L139"/>
  <c r="L143"/>
  <c r="L147"/>
  <c r="L151"/>
  <c r="L155"/>
  <c r="L160"/>
  <c r="L164"/>
  <c r="L168"/>
  <c r="L172"/>
  <c r="L176"/>
  <c r="L180"/>
  <c r="L184"/>
  <c r="L188"/>
  <c r="L192"/>
  <c r="L196"/>
  <c r="L200"/>
  <c r="L204"/>
  <c r="L208"/>
  <c r="L212"/>
  <c r="L216"/>
  <c r="L220"/>
  <c r="L163"/>
  <c r="L167"/>
  <c r="L171"/>
  <c r="L175"/>
  <c r="L179"/>
  <c r="L183"/>
  <c r="L187"/>
  <c r="L191"/>
  <c r="L195"/>
  <c r="L199"/>
  <c r="L203"/>
  <c r="L207"/>
  <c r="L211"/>
  <c r="L215"/>
  <c r="L162"/>
  <c r="L166"/>
  <c r="L170"/>
  <c r="L174"/>
  <c r="L178"/>
  <c r="L182"/>
  <c r="L186"/>
  <c r="L190"/>
  <c r="L194"/>
  <c r="L198"/>
  <c r="L202"/>
  <c r="L206"/>
  <c r="L210"/>
  <c r="L214"/>
  <c r="L159"/>
  <c r="L161"/>
  <c r="L165"/>
  <c r="L169"/>
  <c r="L173"/>
  <c r="L177"/>
  <c r="L181"/>
  <c r="L185"/>
  <c r="L189"/>
  <c r="L193"/>
  <c r="L197"/>
  <c r="L201"/>
  <c r="L205"/>
  <c r="L209"/>
  <c r="L213"/>
  <c r="L217"/>
  <c r="L221"/>
  <c r="L225"/>
  <c r="L229"/>
  <c r="L233"/>
  <c r="L237"/>
  <c r="L241"/>
  <c r="L245"/>
  <c r="L249"/>
  <c r="L253"/>
  <c r="L257"/>
  <c r="L261"/>
  <c r="L265"/>
  <c r="L269"/>
  <c r="L273"/>
  <c r="L277"/>
  <c r="L224"/>
  <c r="L228"/>
  <c r="L232"/>
  <c r="L236"/>
  <c r="L240"/>
  <c r="L244"/>
  <c r="L248"/>
  <c r="L252"/>
  <c r="L256"/>
  <c r="L260"/>
  <c r="L264"/>
  <c r="L268"/>
  <c r="L272"/>
  <c r="L276"/>
  <c r="L223"/>
  <c r="L227"/>
  <c r="L231"/>
  <c r="L235"/>
  <c r="L239"/>
  <c r="L243"/>
  <c r="L247"/>
  <c r="L251"/>
  <c r="L255"/>
  <c r="L259"/>
  <c r="L263"/>
  <c r="L267"/>
  <c r="L271"/>
  <c r="L275"/>
  <c r="L218"/>
  <c r="L219"/>
  <c r="L222"/>
  <c r="L226"/>
  <c r="L230"/>
  <c r="L234"/>
  <c r="L238"/>
  <c r="L242"/>
  <c r="L246"/>
  <c r="L250"/>
  <c r="L254"/>
  <c r="L258"/>
  <c r="L262"/>
  <c r="L266"/>
  <c r="L270"/>
  <c r="L274"/>
  <c r="L278"/>
  <c r="R10"/>
  <c r="R304"/>
  <c r="R108"/>
  <c r="R112"/>
  <c r="R116"/>
  <c r="R120"/>
  <c r="R124"/>
  <c r="R128"/>
  <c r="R132"/>
  <c r="R136"/>
  <c r="R140"/>
  <c r="R144"/>
  <c r="R148"/>
  <c r="R152"/>
  <c r="R156"/>
  <c r="R160"/>
  <c r="R303"/>
  <c r="R307"/>
  <c r="R111"/>
  <c r="R115"/>
  <c r="R119"/>
  <c r="R123"/>
  <c r="R127"/>
  <c r="R131"/>
  <c r="R135"/>
  <c r="R139"/>
  <c r="R143"/>
  <c r="R147"/>
  <c r="R151"/>
  <c r="R155"/>
  <c r="R159"/>
  <c r="R302"/>
  <c r="R306"/>
  <c r="R110"/>
  <c r="R114"/>
  <c r="R118"/>
  <c r="R122"/>
  <c r="R126"/>
  <c r="R130"/>
  <c r="R134"/>
  <c r="R138"/>
  <c r="R142"/>
  <c r="R146"/>
  <c r="R150"/>
  <c r="R154"/>
  <c r="R301"/>
  <c r="R305"/>
  <c r="R109"/>
  <c r="R113"/>
  <c r="R117"/>
  <c r="R121"/>
  <c r="R125"/>
  <c r="R129"/>
  <c r="R133"/>
  <c r="R137"/>
  <c r="R141"/>
  <c r="R145"/>
  <c r="R149"/>
  <c r="R153"/>
  <c r="R158"/>
  <c r="R162"/>
  <c r="R166"/>
  <c r="R170"/>
  <c r="R174"/>
  <c r="R178"/>
  <c r="R182"/>
  <c r="R186"/>
  <c r="R190"/>
  <c r="R194"/>
  <c r="R198"/>
  <c r="R202"/>
  <c r="R206"/>
  <c r="R210"/>
  <c r="R214"/>
  <c r="R218"/>
  <c r="R157"/>
  <c r="R161"/>
  <c r="R165"/>
  <c r="R169"/>
  <c r="R173"/>
  <c r="R177"/>
  <c r="R181"/>
  <c r="R185"/>
  <c r="R189"/>
  <c r="R193"/>
  <c r="R197"/>
  <c r="R201"/>
  <c r="R205"/>
  <c r="R209"/>
  <c r="R213"/>
  <c r="R217"/>
  <c r="R164"/>
  <c r="R168"/>
  <c r="R172"/>
  <c r="R176"/>
  <c r="R180"/>
  <c r="R184"/>
  <c r="R188"/>
  <c r="R192"/>
  <c r="R196"/>
  <c r="R200"/>
  <c r="R204"/>
  <c r="R208"/>
  <c r="R212"/>
  <c r="R163"/>
  <c r="R167"/>
  <c r="R171"/>
  <c r="R175"/>
  <c r="R179"/>
  <c r="R183"/>
  <c r="R187"/>
  <c r="R191"/>
  <c r="R195"/>
  <c r="R199"/>
  <c r="R203"/>
  <c r="R207"/>
  <c r="R211"/>
  <c r="R215"/>
  <c r="R223"/>
  <c r="R227"/>
  <c r="R231"/>
  <c r="R235"/>
  <c r="R239"/>
  <c r="R243"/>
  <c r="R247"/>
  <c r="R251"/>
  <c r="R255"/>
  <c r="R259"/>
  <c r="R263"/>
  <c r="R267"/>
  <c r="R271"/>
  <c r="R275"/>
  <c r="R222"/>
  <c r="R226"/>
  <c r="R230"/>
  <c r="R234"/>
  <c r="R238"/>
  <c r="R242"/>
  <c r="R246"/>
  <c r="R250"/>
  <c r="R254"/>
  <c r="R258"/>
  <c r="R262"/>
  <c r="R266"/>
  <c r="R270"/>
  <c r="R274"/>
  <c r="R278"/>
  <c r="R216"/>
  <c r="R220"/>
  <c r="R221"/>
  <c r="R225"/>
  <c r="R229"/>
  <c r="R233"/>
  <c r="R237"/>
  <c r="R241"/>
  <c r="R245"/>
  <c r="R249"/>
  <c r="R253"/>
  <c r="R257"/>
  <c r="R261"/>
  <c r="R265"/>
  <c r="R269"/>
  <c r="R273"/>
  <c r="R277"/>
  <c r="R219"/>
  <c r="R224"/>
  <c r="R228"/>
  <c r="R232"/>
  <c r="R236"/>
  <c r="R240"/>
  <c r="R244"/>
  <c r="R248"/>
  <c r="R252"/>
  <c r="R256"/>
  <c r="R260"/>
  <c r="R264"/>
  <c r="R268"/>
  <c r="R272"/>
  <c r="R276"/>
  <c r="N80"/>
  <c r="N38"/>
  <c r="S300"/>
  <c r="O300"/>
  <c r="J300"/>
  <c r="F300"/>
  <c r="T299"/>
  <c r="P299"/>
  <c r="L299"/>
  <c r="G299"/>
  <c r="U298"/>
  <c r="Q298"/>
  <c r="M298"/>
  <c r="H298"/>
  <c r="V297"/>
  <c r="R297"/>
  <c r="N297"/>
  <c r="I297"/>
  <c r="E297"/>
  <c r="S296"/>
  <c r="O296"/>
  <c r="J296"/>
  <c r="F296"/>
  <c r="T295"/>
  <c r="P295"/>
  <c r="L295"/>
  <c r="G295"/>
  <c r="U294"/>
  <c r="Q294"/>
  <c r="M294"/>
  <c r="H294"/>
  <c r="V293"/>
  <c r="R293"/>
  <c r="N293"/>
  <c r="I293"/>
  <c r="E293"/>
  <c r="S292"/>
  <c r="O292"/>
  <c r="J292"/>
  <c r="F292"/>
  <c r="T291"/>
  <c r="P291"/>
  <c r="L291"/>
  <c r="G291"/>
  <c r="U290"/>
  <c r="Q290"/>
  <c r="M290"/>
  <c r="H290"/>
  <c r="V289"/>
  <c r="R289"/>
  <c r="N289"/>
  <c r="I289"/>
  <c r="E289"/>
  <c r="S288"/>
  <c r="O288"/>
  <c r="J288"/>
  <c r="F288"/>
  <c r="T287"/>
  <c r="P287"/>
  <c r="L287"/>
  <c r="G287"/>
  <c r="U286"/>
  <c r="Q286"/>
  <c r="M286"/>
  <c r="H286"/>
  <c r="V285"/>
  <c r="R285"/>
  <c r="N285"/>
  <c r="I285"/>
  <c r="E285"/>
  <c r="S284"/>
  <c r="O284"/>
  <c r="J284"/>
  <c r="F284"/>
  <c r="T283"/>
  <c r="P283"/>
  <c r="L283"/>
  <c r="U282"/>
  <c r="M282"/>
  <c r="V281"/>
  <c r="R281"/>
  <c r="N281"/>
  <c r="I281"/>
  <c r="E281"/>
  <c r="O280"/>
  <c r="J280"/>
  <c r="F280"/>
  <c r="T279"/>
  <c r="P279"/>
  <c r="J279"/>
  <c r="V278"/>
  <c r="H301"/>
  <c r="H305"/>
  <c r="H109"/>
  <c r="H113"/>
  <c r="H117"/>
  <c r="H121"/>
  <c r="H125"/>
  <c r="H129"/>
  <c r="H133"/>
  <c r="H137"/>
  <c r="H141"/>
  <c r="H145"/>
  <c r="H149"/>
  <c r="H153"/>
  <c r="H157"/>
  <c r="H161"/>
  <c r="H304"/>
  <c r="H108"/>
  <c r="H112"/>
  <c r="H116"/>
  <c r="H120"/>
  <c r="H124"/>
  <c r="H128"/>
  <c r="H132"/>
  <c r="H136"/>
  <c r="H140"/>
  <c r="H144"/>
  <c r="H148"/>
  <c r="H152"/>
  <c r="H156"/>
  <c r="H303"/>
  <c r="H307"/>
  <c r="H111"/>
  <c r="H115"/>
  <c r="H119"/>
  <c r="H123"/>
  <c r="H127"/>
  <c r="H131"/>
  <c r="H135"/>
  <c r="H139"/>
  <c r="H143"/>
  <c r="H147"/>
  <c r="H151"/>
  <c r="H155"/>
  <c r="H302"/>
  <c r="H306"/>
  <c r="H110"/>
  <c r="H114"/>
  <c r="H118"/>
  <c r="H122"/>
  <c r="H126"/>
  <c r="H130"/>
  <c r="H134"/>
  <c r="H138"/>
  <c r="H142"/>
  <c r="H146"/>
  <c r="H150"/>
  <c r="H154"/>
  <c r="H159"/>
  <c r="H163"/>
  <c r="H167"/>
  <c r="H171"/>
  <c r="H175"/>
  <c r="H179"/>
  <c r="H183"/>
  <c r="H187"/>
  <c r="H191"/>
  <c r="H195"/>
  <c r="H199"/>
  <c r="H203"/>
  <c r="H207"/>
  <c r="H211"/>
  <c r="H215"/>
  <c r="H219"/>
  <c r="H158"/>
  <c r="H162"/>
  <c r="H166"/>
  <c r="H170"/>
  <c r="H174"/>
  <c r="H178"/>
  <c r="H182"/>
  <c r="H186"/>
  <c r="H190"/>
  <c r="H194"/>
  <c r="H198"/>
  <c r="H202"/>
  <c r="H206"/>
  <c r="H210"/>
  <c r="H214"/>
  <c r="H218"/>
  <c r="H160"/>
  <c r="H165"/>
  <c r="H169"/>
  <c r="H173"/>
  <c r="H177"/>
  <c r="H181"/>
  <c r="H185"/>
  <c r="H189"/>
  <c r="H193"/>
  <c r="H197"/>
  <c r="H201"/>
  <c r="H205"/>
  <c r="H209"/>
  <c r="H213"/>
  <c r="H164"/>
  <c r="H168"/>
  <c r="H172"/>
  <c r="H176"/>
  <c r="H180"/>
  <c r="H184"/>
  <c r="H188"/>
  <c r="H192"/>
  <c r="H196"/>
  <c r="H200"/>
  <c r="H204"/>
  <c r="H208"/>
  <c r="H212"/>
  <c r="H216"/>
  <c r="H217"/>
  <c r="H224"/>
  <c r="H228"/>
  <c r="H232"/>
  <c r="H236"/>
  <c r="H240"/>
  <c r="H244"/>
  <c r="H248"/>
  <c r="H252"/>
  <c r="H256"/>
  <c r="H260"/>
  <c r="H264"/>
  <c r="H268"/>
  <c r="H272"/>
  <c r="H276"/>
  <c r="H220"/>
  <c r="H223"/>
  <c r="H227"/>
  <c r="H231"/>
  <c r="H235"/>
  <c r="H239"/>
  <c r="H243"/>
  <c r="H247"/>
  <c r="H251"/>
  <c r="H255"/>
  <c r="H259"/>
  <c r="H263"/>
  <c r="H267"/>
  <c r="H271"/>
  <c r="H275"/>
  <c r="H222"/>
  <c r="H226"/>
  <c r="H230"/>
  <c r="H234"/>
  <c r="H238"/>
  <c r="H242"/>
  <c r="H246"/>
  <c r="H250"/>
  <c r="H254"/>
  <c r="H258"/>
  <c r="H262"/>
  <c r="H266"/>
  <c r="H270"/>
  <c r="H274"/>
  <c r="H278"/>
  <c r="H221"/>
  <c r="H225"/>
  <c r="H229"/>
  <c r="H233"/>
  <c r="H237"/>
  <c r="H241"/>
  <c r="H245"/>
  <c r="H249"/>
  <c r="H253"/>
  <c r="H257"/>
  <c r="H261"/>
  <c r="H265"/>
  <c r="H269"/>
  <c r="H273"/>
  <c r="H277"/>
  <c r="G302"/>
  <c r="G306"/>
  <c r="G110"/>
  <c r="G114"/>
  <c r="G118"/>
  <c r="G122"/>
  <c r="G126"/>
  <c r="G130"/>
  <c r="G134"/>
  <c r="G138"/>
  <c r="G142"/>
  <c r="G146"/>
  <c r="G150"/>
  <c r="G154"/>
  <c r="G158"/>
  <c r="G301"/>
  <c r="G305"/>
  <c r="G109"/>
  <c r="G113"/>
  <c r="G117"/>
  <c r="G121"/>
  <c r="G125"/>
  <c r="G129"/>
  <c r="G133"/>
  <c r="G137"/>
  <c r="G141"/>
  <c r="G145"/>
  <c r="G149"/>
  <c r="G153"/>
  <c r="G157"/>
  <c r="G304"/>
  <c r="G108"/>
  <c r="G112"/>
  <c r="G116"/>
  <c r="G120"/>
  <c r="G124"/>
  <c r="G128"/>
  <c r="G132"/>
  <c r="G136"/>
  <c r="G140"/>
  <c r="G144"/>
  <c r="G148"/>
  <c r="G152"/>
  <c r="G156"/>
  <c r="G303"/>
  <c r="G307"/>
  <c r="G111"/>
  <c r="G115"/>
  <c r="G119"/>
  <c r="G123"/>
  <c r="G127"/>
  <c r="G131"/>
  <c r="G135"/>
  <c r="G139"/>
  <c r="G143"/>
  <c r="G147"/>
  <c r="G151"/>
  <c r="G155"/>
  <c r="G164"/>
  <c r="G168"/>
  <c r="G172"/>
  <c r="G176"/>
  <c r="G180"/>
  <c r="G184"/>
  <c r="G188"/>
  <c r="G192"/>
  <c r="G196"/>
  <c r="G200"/>
  <c r="G204"/>
  <c r="G208"/>
  <c r="G212"/>
  <c r="G216"/>
  <c r="G220"/>
  <c r="G159"/>
  <c r="G163"/>
  <c r="G167"/>
  <c r="G171"/>
  <c r="G175"/>
  <c r="G179"/>
  <c r="G183"/>
  <c r="G187"/>
  <c r="G191"/>
  <c r="G195"/>
  <c r="G199"/>
  <c r="G203"/>
  <c r="G207"/>
  <c r="G211"/>
  <c r="G215"/>
  <c r="G161"/>
  <c r="G162"/>
  <c r="G166"/>
  <c r="G170"/>
  <c r="G174"/>
  <c r="G178"/>
  <c r="G182"/>
  <c r="G186"/>
  <c r="G190"/>
  <c r="G194"/>
  <c r="G198"/>
  <c r="G202"/>
  <c r="G206"/>
  <c r="G210"/>
  <c r="G214"/>
  <c r="G160"/>
  <c r="G165"/>
  <c r="G169"/>
  <c r="G173"/>
  <c r="G177"/>
  <c r="G181"/>
  <c r="G185"/>
  <c r="G189"/>
  <c r="G193"/>
  <c r="G197"/>
  <c r="G201"/>
  <c r="G205"/>
  <c r="G209"/>
  <c r="G213"/>
  <c r="G217"/>
  <c r="G218"/>
  <c r="G221"/>
  <c r="G225"/>
  <c r="G229"/>
  <c r="G233"/>
  <c r="G237"/>
  <c r="G241"/>
  <c r="G245"/>
  <c r="G249"/>
  <c r="G253"/>
  <c r="G257"/>
  <c r="G261"/>
  <c r="G265"/>
  <c r="G269"/>
  <c r="G273"/>
  <c r="G277"/>
  <c r="G224"/>
  <c r="G228"/>
  <c r="G232"/>
  <c r="G236"/>
  <c r="G240"/>
  <c r="G244"/>
  <c r="G248"/>
  <c r="G252"/>
  <c r="G256"/>
  <c r="G260"/>
  <c r="G264"/>
  <c r="G268"/>
  <c r="G272"/>
  <c r="G276"/>
  <c r="G219"/>
  <c r="G223"/>
  <c r="G227"/>
  <c r="G231"/>
  <c r="G235"/>
  <c r="G239"/>
  <c r="G243"/>
  <c r="G247"/>
  <c r="G251"/>
  <c r="G255"/>
  <c r="G259"/>
  <c r="G263"/>
  <c r="G267"/>
  <c r="G271"/>
  <c r="G275"/>
  <c r="G222"/>
  <c r="G226"/>
  <c r="G230"/>
  <c r="G234"/>
  <c r="G238"/>
  <c r="G242"/>
  <c r="G246"/>
  <c r="G250"/>
  <c r="G254"/>
  <c r="G258"/>
  <c r="G262"/>
  <c r="G266"/>
  <c r="G270"/>
  <c r="G274"/>
  <c r="G278"/>
  <c r="Q8"/>
  <c r="Q301"/>
  <c r="Q305"/>
  <c r="Q109"/>
  <c r="Q113"/>
  <c r="Q117"/>
  <c r="Q121"/>
  <c r="Q125"/>
  <c r="Q129"/>
  <c r="Q133"/>
  <c r="Q137"/>
  <c r="Q141"/>
  <c r="Q145"/>
  <c r="Q149"/>
  <c r="Q153"/>
  <c r="Q157"/>
  <c r="Q304"/>
  <c r="Q108"/>
  <c r="Q112"/>
  <c r="Q116"/>
  <c r="Q120"/>
  <c r="Q124"/>
  <c r="Q128"/>
  <c r="Q132"/>
  <c r="Q136"/>
  <c r="Q140"/>
  <c r="Q144"/>
  <c r="Q148"/>
  <c r="Q152"/>
  <c r="Q156"/>
  <c r="Q303"/>
  <c r="Q307"/>
  <c r="Q111"/>
  <c r="Q115"/>
  <c r="Q119"/>
  <c r="Q123"/>
  <c r="Q127"/>
  <c r="Q131"/>
  <c r="Q135"/>
  <c r="Q139"/>
  <c r="Q143"/>
  <c r="Q147"/>
  <c r="Q151"/>
  <c r="Q155"/>
  <c r="Q302"/>
  <c r="Q306"/>
  <c r="Q110"/>
  <c r="Q114"/>
  <c r="Q118"/>
  <c r="Q122"/>
  <c r="Q126"/>
  <c r="Q130"/>
  <c r="Q134"/>
  <c r="Q138"/>
  <c r="Q142"/>
  <c r="Q146"/>
  <c r="Q150"/>
  <c r="Q154"/>
  <c r="Q159"/>
  <c r="Q160"/>
  <c r="Q163"/>
  <c r="Q167"/>
  <c r="Q171"/>
  <c r="Q175"/>
  <c r="Q179"/>
  <c r="Q183"/>
  <c r="Q187"/>
  <c r="Q191"/>
  <c r="Q195"/>
  <c r="Q199"/>
  <c r="Q203"/>
  <c r="Q207"/>
  <c r="Q211"/>
  <c r="Q215"/>
  <c r="Q219"/>
  <c r="Q158"/>
  <c r="Q162"/>
  <c r="Q166"/>
  <c r="Q170"/>
  <c r="Q174"/>
  <c r="Q178"/>
  <c r="Q182"/>
  <c r="Q186"/>
  <c r="Q190"/>
  <c r="Q194"/>
  <c r="Q198"/>
  <c r="Q202"/>
  <c r="Q206"/>
  <c r="Q210"/>
  <c r="Q214"/>
  <c r="Q161"/>
  <c r="Q165"/>
  <c r="Q169"/>
  <c r="Q173"/>
  <c r="Q177"/>
  <c r="Q181"/>
  <c r="Q185"/>
  <c r="Q189"/>
  <c r="Q193"/>
  <c r="Q197"/>
  <c r="Q201"/>
  <c r="Q205"/>
  <c r="Q209"/>
  <c r="Q213"/>
  <c r="Q164"/>
  <c r="Q168"/>
  <c r="Q172"/>
  <c r="Q176"/>
  <c r="Q180"/>
  <c r="Q184"/>
  <c r="Q188"/>
  <c r="Q192"/>
  <c r="Q196"/>
  <c r="Q200"/>
  <c r="Q204"/>
  <c r="Q208"/>
  <c r="Q212"/>
  <c r="Q216"/>
  <c r="Q218"/>
  <c r="Q224"/>
  <c r="Q228"/>
  <c r="Q232"/>
  <c r="Q236"/>
  <c r="Q240"/>
  <c r="Q244"/>
  <c r="Q248"/>
  <c r="Q252"/>
  <c r="Q256"/>
  <c r="Q260"/>
  <c r="Q264"/>
  <c r="Q268"/>
  <c r="Q272"/>
  <c r="Q276"/>
  <c r="Q223"/>
  <c r="Q227"/>
  <c r="Q231"/>
  <c r="Q235"/>
  <c r="Q239"/>
  <c r="Q243"/>
  <c r="Q247"/>
  <c r="Q251"/>
  <c r="Q255"/>
  <c r="Q259"/>
  <c r="Q263"/>
  <c r="Q267"/>
  <c r="Q271"/>
  <c r="Q275"/>
  <c r="Q217"/>
  <c r="Q222"/>
  <c r="Q226"/>
  <c r="Q230"/>
  <c r="Q234"/>
  <c r="Q238"/>
  <c r="Q242"/>
  <c r="Q246"/>
  <c r="Q250"/>
  <c r="Q254"/>
  <c r="Q258"/>
  <c r="Q262"/>
  <c r="Q266"/>
  <c r="Q270"/>
  <c r="Q274"/>
  <c r="Q220"/>
  <c r="Q221"/>
  <c r="Q225"/>
  <c r="Q229"/>
  <c r="Q233"/>
  <c r="Q237"/>
  <c r="Q241"/>
  <c r="Q245"/>
  <c r="Q249"/>
  <c r="Q253"/>
  <c r="Q257"/>
  <c r="Q261"/>
  <c r="Q265"/>
  <c r="Q269"/>
  <c r="Q273"/>
  <c r="Q277"/>
  <c r="S10"/>
  <c r="S303"/>
  <c r="S307"/>
  <c r="S111"/>
  <c r="S115"/>
  <c r="S119"/>
  <c r="S123"/>
  <c r="S127"/>
  <c r="S131"/>
  <c r="S135"/>
  <c r="S139"/>
  <c r="S143"/>
  <c r="S147"/>
  <c r="S151"/>
  <c r="S155"/>
  <c r="S159"/>
  <c r="S302"/>
  <c r="S306"/>
  <c r="S110"/>
  <c r="S114"/>
  <c r="S118"/>
  <c r="S122"/>
  <c r="S126"/>
  <c r="S130"/>
  <c r="S134"/>
  <c r="S138"/>
  <c r="S142"/>
  <c r="S146"/>
  <c r="S150"/>
  <c r="S154"/>
  <c r="S158"/>
  <c r="S301"/>
  <c r="S305"/>
  <c r="S109"/>
  <c r="S113"/>
  <c r="S117"/>
  <c r="S121"/>
  <c r="S125"/>
  <c r="S129"/>
  <c r="S133"/>
  <c r="S137"/>
  <c r="S141"/>
  <c r="S145"/>
  <c r="S149"/>
  <c r="S153"/>
  <c r="S304"/>
  <c r="S108"/>
  <c r="S112"/>
  <c r="S116"/>
  <c r="S120"/>
  <c r="S124"/>
  <c r="S128"/>
  <c r="S132"/>
  <c r="S136"/>
  <c r="S140"/>
  <c r="S144"/>
  <c r="S148"/>
  <c r="S152"/>
  <c r="S157"/>
  <c r="S161"/>
  <c r="S165"/>
  <c r="S169"/>
  <c r="S173"/>
  <c r="S177"/>
  <c r="S181"/>
  <c r="S185"/>
  <c r="S189"/>
  <c r="S193"/>
  <c r="S197"/>
  <c r="S201"/>
  <c r="S205"/>
  <c r="S209"/>
  <c r="S213"/>
  <c r="S217"/>
  <c r="S164"/>
  <c r="S168"/>
  <c r="S172"/>
  <c r="S176"/>
  <c r="S180"/>
  <c r="S184"/>
  <c r="S188"/>
  <c r="S192"/>
  <c r="S196"/>
  <c r="S200"/>
  <c r="S204"/>
  <c r="S208"/>
  <c r="S212"/>
  <c r="S216"/>
  <c r="S163"/>
  <c r="S167"/>
  <c r="S171"/>
  <c r="S175"/>
  <c r="S179"/>
  <c r="S183"/>
  <c r="S187"/>
  <c r="S191"/>
  <c r="S195"/>
  <c r="S199"/>
  <c r="S203"/>
  <c r="S207"/>
  <c r="S211"/>
  <c r="S215"/>
  <c r="S156"/>
  <c r="S160"/>
  <c r="S162"/>
  <c r="S166"/>
  <c r="S170"/>
  <c r="S174"/>
  <c r="S178"/>
  <c r="S182"/>
  <c r="S186"/>
  <c r="S190"/>
  <c r="S194"/>
  <c r="S198"/>
  <c r="S202"/>
  <c r="S206"/>
  <c r="S210"/>
  <c r="S214"/>
  <c r="S222"/>
  <c r="S226"/>
  <c r="S230"/>
  <c r="S234"/>
  <c r="S238"/>
  <c r="S242"/>
  <c r="S246"/>
  <c r="S250"/>
  <c r="S254"/>
  <c r="S258"/>
  <c r="S262"/>
  <c r="S266"/>
  <c r="S270"/>
  <c r="S274"/>
  <c r="S278"/>
  <c r="S220"/>
  <c r="S221"/>
  <c r="S225"/>
  <c r="S229"/>
  <c r="S233"/>
  <c r="S237"/>
  <c r="S241"/>
  <c r="S245"/>
  <c r="S249"/>
  <c r="S253"/>
  <c r="S257"/>
  <c r="S261"/>
  <c r="S265"/>
  <c r="S269"/>
  <c r="S273"/>
  <c r="S277"/>
  <c r="S219"/>
  <c r="S224"/>
  <c r="S228"/>
  <c r="S232"/>
  <c r="S236"/>
  <c r="S240"/>
  <c r="S244"/>
  <c r="S248"/>
  <c r="S252"/>
  <c r="S256"/>
  <c r="S260"/>
  <c r="S264"/>
  <c r="S268"/>
  <c r="S272"/>
  <c r="S276"/>
  <c r="S218"/>
  <c r="S223"/>
  <c r="S227"/>
  <c r="S231"/>
  <c r="S235"/>
  <c r="S239"/>
  <c r="S243"/>
  <c r="S247"/>
  <c r="S251"/>
  <c r="S255"/>
  <c r="S259"/>
  <c r="S263"/>
  <c r="S267"/>
  <c r="S271"/>
  <c r="S275"/>
  <c r="N91"/>
  <c r="N48"/>
  <c r="T300"/>
  <c r="P300"/>
  <c r="L300"/>
  <c r="G300"/>
  <c r="U299"/>
  <c r="Q299"/>
  <c r="M299"/>
  <c r="H299"/>
  <c r="V298"/>
  <c r="R298"/>
  <c r="N298"/>
  <c r="I298"/>
  <c r="E298"/>
  <c r="S297"/>
  <c r="O297"/>
  <c r="J297"/>
  <c r="F297"/>
  <c r="T296"/>
  <c r="P296"/>
  <c r="L296"/>
  <c r="G296"/>
  <c r="U295"/>
  <c r="Q295"/>
  <c r="M295"/>
  <c r="H295"/>
  <c r="V294"/>
  <c r="R294"/>
  <c r="N294"/>
  <c r="I294"/>
  <c r="E294"/>
  <c r="S293"/>
  <c r="O293"/>
  <c r="J293"/>
  <c r="F293"/>
  <c r="T292"/>
  <c r="P292"/>
  <c r="L292"/>
  <c r="G292"/>
  <c r="U291"/>
  <c r="Q291"/>
  <c r="M291"/>
  <c r="H291"/>
  <c r="V290"/>
  <c r="R290"/>
  <c r="N290"/>
  <c r="I290"/>
  <c r="E290"/>
  <c r="S289"/>
  <c r="O289"/>
  <c r="J289"/>
  <c r="F289"/>
  <c r="T288"/>
  <c r="P288"/>
  <c r="L288"/>
  <c r="G288"/>
  <c r="U287"/>
  <c r="Q287"/>
  <c r="M287"/>
  <c r="H287"/>
  <c r="V286"/>
  <c r="R286"/>
  <c r="N286"/>
  <c r="I286"/>
  <c r="E286"/>
  <c r="S285"/>
  <c r="O285"/>
  <c r="J285"/>
  <c r="F285"/>
  <c r="T284"/>
  <c r="P284"/>
  <c r="L284"/>
  <c r="G284"/>
  <c r="U283"/>
  <c r="Q283"/>
  <c r="M283"/>
  <c r="H283"/>
  <c r="V282"/>
  <c r="R282"/>
  <c r="N282"/>
  <c r="I282"/>
  <c r="E282"/>
  <c r="S281"/>
  <c r="O281"/>
  <c r="J281"/>
  <c r="F281"/>
  <c r="T280"/>
  <c r="P280"/>
  <c r="L280"/>
  <c r="G280"/>
  <c r="U279"/>
  <c r="Q279"/>
  <c r="L279"/>
  <c r="F279"/>
  <c r="N100"/>
  <c r="N90"/>
  <c r="N79"/>
  <c r="N68"/>
  <c r="N58"/>
  <c r="N47"/>
  <c r="N36"/>
  <c r="N23"/>
  <c r="N106"/>
  <c r="N95"/>
  <c r="N84"/>
  <c r="N74"/>
  <c r="N63"/>
  <c r="N52"/>
  <c r="N42"/>
  <c r="N31"/>
  <c r="N107"/>
  <c r="N96"/>
  <c r="N86"/>
  <c r="N75"/>
  <c r="N64"/>
  <c r="N54"/>
  <c r="N43"/>
  <c r="N32"/>
  <c r="N18"/>
  <c r="N14"/>
  <c r="N8"/>
  <c r="N103"/>
  <c r="N98"/>
  <c r="N92"/>
  <c r="N87"/>
  <c r="N82"/>
  <c r="N76"/>
  <c r="N71"/>
  <c r="N66"/>
  <c r="N60"/>
  <c r="N55"/>
  <c r="N50"/>
  <c r="N44"/>
  <c r="N39"/>
  <c r="N34"/>
  <c r="N27"/>
  <c r="N19"/>
  <c r="N104"/>
  <c r="N99"/>
  <c r="N94"/>
  <c r="N88"/>
  <c r="N83"/>
  <c r="N78"/>
  <c r="N72"/>
  <c r="N67"/>
  <c r="N62"/>
  <c r="N56"/>
  <c r="N51"/>
  <c r="N46"/>
  <c r="N40"/>
  <c r="N35"/>
  <c r="N30"/>
  <c r="N22"/>
  <c r="N10"/>
  <c r="L105"/>
  <c r="L101"/>
  <c r="L97"/>
  <c r="L93"/>
  <c r="L89"/>
  <c r="L85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R107"/>
  <c r="R105"/>
  <c r="R103"/>
  <c r="R101"/>
  <c r="R99"/>
  <c r="R97"/>
  <c r="R95"/>
  <c r="R93"/>
  <c r="R91"/>
  <c r="R89"/>
  <c r="R87"/>
  <c r="R85"/>
  <c r="R83"/>
  <c r="R81"/>
  <c r="R79"/>
  <c r="R77"/>
  <c r="R75"/>
  <c r="R73"/>
  <c r="R71"/>
  <c r="R69"/>
  <c r="R67"/>
  <c r="R65"/>
  <c r="R63"/>
  <c r="R61"/>
  <c r="R59"/>
  <c r="R57"/>
  <c r="R55"/>
  <c r="R53"/>
  <c r="R51"/>
  <c r="R49"/>
  <c r="R47"/>
  <c r="R45"/>
  <c r="R43"/>
  <c r="R41"/>
  <c r="R39"/>
  <c r="R37"/>
  <c r="R35"/>
  <c r="R33"/>
  <c r="R31"/>
  <c r="R29"/>
  <c r="R27"/>
  <c r="R25"/>
  <c r="R23"/>
  <c r="R21"/>
  <c r="R19"/>
  <c r="R17"/>
  <c r="R15"/>
  <c r="R13"/>
  <c r="R11"/>
  <c r="R9"/>
  <c r="L106"/>
  <c r="L102"/>
  <c r="L98"/>
  <c r="L94"/>
  <c r="L90"/>
  <c r="L86"/>
  <c r="L82"/>
  <c r="L78"/>
  <c r="L74"/>
  <c r="L70"/>
  <c r="L66"/>
  <c r="L62"/>
  <c r="L58"/>
  <c r="L54"/>
  <c r="L50"/>
  <c r="L46"/>
  <c r="L42"/>
  <c r="L38"/>
  <c r="L34"/>
  <c r="L30"/>
  <c r="L26"/>
  <c r="L22"/>
  <c r="L18"/>
  <c r="L14"/>
  <c r="L10"/>
  <c r="N15"/>
  <c r="N11"/>
  <c r="S107"/>
  <c r="S105"/>
  <c r="S103"/>
  <c r="S101"/>
  <c r="S99"/>
  <c r="S97"/>
  <c r="S95"/>
  <c r="S93"/>
  <c r="S91"/>
  <c r="S89"/>
  <c r="S87"/>
  <c r="S85"/>
  <c r="S83"/>
  <c r="S81"/>
  <c r="S79"/>
  <c r="S77"/>
  <c r="S75"/>
  <c r="S73"/>
  <c r="S71"/>
  <c r="S69"/>
  <c r="S67"/>
  <c r="S65"/>
  <c r="S63"/>
  <c r="S61"/>
  <c r="S59"/>
  <c r="S57"/>
  <c r="S55"/>
  <c r="S53"/>
  <c r="S51"/>
  <c r="S49"/>
  <c r="S47"/>
  <c r="S45"/>
  <c r="S43"/>
  <c r="S41"/>
  <c r="S39"/>
  <c r="S37"/>
  <c r="S35"/>
  <c r="S33"/>
  <c r="S31"/>
  <c r="S29"/>
  <c r="S27"/>
  <c r="S25"/>
  <c r="S23"/>
  <c r="S21"/>
  <c r="S19"/>
  <c r="S17"/>
  <c r="S15"/>
  <c r="S13"/>
  <c r="S11"/>
  <c r="S9"/>
  <c r="L107"/>
  <c r="L103"/>
  <c r="L99"/>
  <c r="L95"/>
  <c r="L91"/>
  <c r="L87"/>
  <c r="L83"/>
  <c r="L79"/>
  <c r="L75"/>
  <c r="L71"/>
  <c r="L67"/>
  <c r="L63"/>
  <c r="L59"/>
  <c r="L55"/>
  <c r="L51"/>
  <c r="L47"/>
  <c r="L43"/>
  <c r="L39"/>
  <c r="L35"/>
  <c r="L31"/>
  <c r="L27"/>
  <c r="L23"/>
  <c r="L19"/>
  <c r="L15"/>
  <c r="L11"/>
  <c r="N28"/>
  <c r="N24"/>
  <c r="N20"/>
  <c r="N16"/>
  <c r="N12"/>
  <c r="R8"/>
  <c r="R106"/>
  <c r="R104"/>
  <c r="R102"/>
  <c r="R100"/>
  <c r="R98"/>
  <c r="R96"/>
  <c r="R94"/>
  <c r="R92"/>
  <c r="R90"/>
  <c r="R88"/>
  <c r="R86"/>
  <c r="R84"/>
  <c r="R82"/>
  <c r="R80"/>
  <c r="R78"/>
  <c r="R76"/>
  <c r="R74"/>
  <c r="R72"/>
  <c r="R70"/>
  <c r="R68"/>
  <c r="R66"/>
  <c r="R64"/>
  <c r="R62"/>
  <c r="R60"/>
  <c r="R58"/>
  <c r="R56"/>
  <c r="R54"/>
  <c r="R52"/>
  <c r="R50"/>
  <c r="R48"/>
  <c r="R46"/>
  <c r="R44"/>
  <c r="R42"/>
  <c r="R40"/>
  <c r="R38"/>
  <c r="R36"/>
  <c r="R34"/>
  <c r="R32"/>
  <c r="R30"/>
  <c r="R28"/>
  <c r="R26"/>
  <c r="R24"/>
  <c r="R22"/>
  <c r="R20"/>
  <c r="R18"/>
  <c r="R16"/>
  <c r="R14"/>
  <c r="R12"/>
  <c r="L8"/>
  <c r="L104"/>
  <c r="L100"/>
  <c r="L96"/>
  <c r="L92"/>
  <c r="L88"/>
  <c r="L84"/>
  <c r="L80"/>
  <c r="L76"/>
  <c r="L72"/>
  <c r="L68"/>
  <c r="L64"/>
  <c r="L60"/>
  <c r="L56"/>
  <c r="L52"/>
  <c r="L48"/>
  <c r="L44"/>
  <c r="L40"/>
  <c r="L36"/>
  <c r="L32"/>
  <c r="L28"/>
  <c r="L24"/>
  <c r="L20"/>
  <c r="L16"/>
  <c r="N105"/>
  <c r="N101"/>
  <c r="N97"/>
  <c r="N93"/>
  <c r="N89"/>
  <c r="N85"/>
  <c r="N81"/>
  <c r="N77"/>
  <c r="N73"/>
  <c r="N69"/>
  <c r="N65"/>
  <c r="N61"/>
  <c r="N57"/>
  <c r="N53"/>
  <c r="N49"/>
  <c r="N45"/>
  <c r="N41"/>
  <c r="N37"/>
  <c r="N33"/>
  <c r="N29"/>
  <c r="N25"/>
  <c r="N21"/>
  <c r="N17"/>
  <c r="N13"/>
  <c r="S8"/>
  <c r="S106"/>
  <c r="S104"/>
  <c r="S102"/>
  <c r="S100"/>
  <c r="S98"/>
  <c r="S96"/>
  <c r="S94"/>
  <c r="S92"/>
  <c r="S90"/>
  <c r="S88"/>
  <c r="S86"/>
  <c r="S84"/>
  <c r="S82"/>
  <c r="S80"/>
  <c r="S78"/>
  <c r="S76"/>
  <c r="S74"/>
  <c r="S72"/>
  <c r="S70"/>
  <c r="S68"/>
  <c r="S66"/>
  <c r="S64"/>
  <c r="S62"/>
  <c r="S60"/>
  <c r="S58"/>
  <c r="S56"/>
  <c r="S54"/>
  <c r="S52"/>
  <c r="S50"/>
  <c r="S48"/>
  <c r="S46"/>
  <c r="S44"/>
  <c r="S42"/>
  <c r="S40"/>
  <c r="S38"/>
  <c r="S36"/>
  <c r="S34"/>
  <c r="S32"/>
  <c r="S30"/>
  <c r="S28"/>
  <c r="S26"/>
  <c r="S24"/>
  <c r="S22"/>
  <c r="S20"/>
  <c r="S18"/>
  <c r="S16"/>
  <c r="S14"/>
  <c r="S12"/>
  <c r="V10"/>
  <c r="J9"/>
  <c r="J10"/>
  <c r="J8"/>
  <c r="H10"/>
  <c r="H8"/>
  <c r="H9"/>
  <c r="Q9"/>
  <c r="E8"/>
  <c r="T8"/>
  <c r="G9"/>
  <c r="O9"/>
  <c r="V9"/>
  <c r="I10"/>
  <c r="Q10"/>
  <c r="I8"/>
  <c r="E9"/>
  <c r="M9"/>
  <c r="G10"/>
  <c r="P10"/>
  <c r="D11"/>
  <c r="T11"/>
  <c r="O10"/>
  <c r="O8"/>
  <c r="U10"/>
  <c r="U8"/>
  <c r="G8"/>
  <c r="I9"/>
  <c r="F10"/>
  <c r="M10"/>
  <c r="F11"/>
  <c r="F9"/>
  <c r="F8"/>
  <c r="M8"/>
  <c r="P9"/>
  <c r="E10"/>
  <c r="T10"/>
  <c r="G11"/>
  <c r="O11"/>
  <c r="D12" l="1"/>
  <c r="V11"/>
  <c r="P11"/>
  <c r="I11"/>
  <c r="M11"/>
  <c r="U11"/>
  <c r="J11"/>
  <c r="Q11"/>
  <c r="H11"/>
  <c r="E11"/>
  <c r="V12" l="1"/>
  <c r="P12"/>
  <c r="D13"/>
  <c r="J12"/>
  <c r="T12"/>
  <c r="G12"/>
  <c r="F12"/>
  <c r="H12"/>
  <c r="I12"/>
  <c r="O12"/>
  <c r="U12"/>
  <c r="M12"/>
  <c r="Q12"/>
  <c r="E12"/>
  <c r="D14" l="1"/>
  <c r="V13"/>
  <c r="P13"/>
  <c r="I13"/>
  <c r="H13"/>
  <c r="Q13"/>
  <c r="J13"/>
  <c r="U13"/>
  <c r="G13"/>
  <c r="F13"/>
  <c r="T13"/>
  <c r="M13"/>
  <c r="E13"/>
  <c r="O13"/>
  <c r="V14" l="1"/>
  <c r="P14"/>
  <c r="D15"/>
  <c r="J14"/>
  <c r="E14"/>
  <c r="T14"/>
  <c r="H14"/>
  <c r="I14"/>
  <c r="G14"/>
  <c r="O14"/>
  <c r="Q14"/>
  <c r="M14"/>
  <c r="U14"/>
  <c r="F14"/>
  <c r="D16" l="1"/>
  <c r="P15"/>
  <c r="V15"/>
  <c r="J15"/>
  <c r="G15"/>
  <c r="I15"/>
  <c r="O15"/>
  <c r="H15"/>
  <c r="Q15"/>
  <c r="M15"/>
  <c r="F15"/>
  <c r="U15"/>
  <c r="T15"/>
  <c r="E15"/>
  <c r="V16" l="1"/>
  <c r="P16"/>
  <c r="D17"/>
  <c r="H16"/>
  <c r="M16"/>
  <c r="Q16"/>
  <c r="J16"/>
  <c r="F16"/>
  <c r="E16"/>
  <c r="I16"/>
  <c r="O16"/>
  <c r="T16"/>
  <c r="U16"/>
  <c r="G16"/>
  <c r="D18" l="1"/>
  <c r="V17"/>
  <c r="P17"/>
  <c r="Q17"/>
  <c r="U17"/>
  <c r="J17"/>
  <c r="G17"/>
  <c r="H17"/>
  <c r="E17"/>
  <c r="M17"/>
  <c r="I17"/>
  <c r="O17"/>
  <c r="F17"/>
  <c r="T17"/>
  <c r="V18" l="1"/>
  <c r="P18"/>
  <c r="D19"/>
  <c r="J18"/>
  <c r="H18"/>
  <c r="I18"/>
  <c r="G18"/>
  <c r="T18"/>
  <c r="F18"/>
  <c r="E18"/>
  <c r="Q18"/>
  <c r="O18"/>
  <c r="U18"/>
  <c r="M18"/>
  <c r="D20" l="1"/>
  <c r="P19"/>
  <c r="V19"/>
  <c r="Q19"/>
  <c r="J19"/>
  <c r="H19"/>
  <c r="G19"/>
  <c r="O19"/>
  <c r="U19"/>
  <c r="I19"/>
  <c r="T19"/>
  <c r="M19"/>
  <c r="F19"/>
  <c r="E19"/>
  <c r="D21" l="1"/>
  <c r="V20"/>
  <c r="P20"/>
  <c r="E20"/>
  <c r="Q20"/>
  <c r="T20"/>
  <c r="H20"/>
  <c r="O20"/>
  <c r="J20"/>
  <c r="M20"/>
  <c r="I20"/>
  <c r="U20"/>
  <c r="G20"/>
  <c r="F20"/>
  <c r="D22" l="1"/>
  <c r="P21"/>
  <c r="V21"/>
  <c r="E21"/>
  <c r="Q21"/>
  <c r="J21"/>
  <c r="H21"/>
  <c r="G21"/>
  <c r="O21"/>
  <c r="F21"/>
  <c r="I21"/>
  <c r="U21"/>
  <c r="M21"/>
  <c r="T21"/>
  <c r="V22" l="1"/>
  <c r="D23"/>
  <c r="P22"/>
  <c r="J22"/>
  <c r="E22"/>
  <c r="Q22"/>
  <c r="I22"/>
  <c r="H22"/>
  <c r="G22"/>
  <c r="O22"/>
  <c r="F22"/>
  <c r="U22"/>
  <c r="M22"/>
  <c r="T22"/>
  <c r="V23" l="1"/>
  <c r="P23"/>
  <c r="D24"/>
  <c r="J23"/>
  <c r="H23"/>
  <c r="E23"/>
  <c r="I23"/>
  <c r="Q23"/>
  <c r="G23"/>
  <c r="O23"/>
  <c r="F23"/>
  <c r="U23"/>
  <c r="M23"/>
  <c r="T23"/>
  <c r="V24" l="1"/>
  <c r="D25"/>
  <c r="P24"/>
  <c r="H24"/>
  <c r="J24"/>
  <c r="E24"/>
  <c r="Q24"/>
  <c r="T24"/>
  <c r="I24"/>
  <c r="G24"/>
  <c r="O24"/>
  <c r="F24"/>
  <c r="U24"/>
  <c r="M24"/>
  <c r="V25" l="1"/>
  <c r="P25"/>
  <c r="D26"/>
  <c r="Q25"/>
  <c r="J25"/>
  <c r="H25"/>
  <c r="O25"/>
  <c r="E25"/>
  <c r="I25"/>
  <c r="T25"/>
  <c r="G25"/>
  <c r="M25"/>
  <c r="U25"/>
  <c r="F25"/>
  <c r="V26" l="1"/>
  <c r="P26"/>
  <c r="D27"/>
  <c r="Q26"/>
  <c r="H26"/>
  <c r="I26"/>
  <c r="G26"/>
  <c r="O26"/>
  <c r="J26"/>
  <c r="E26"/>
  <c r="M26"/>
  <c r="T26"/>
  <c r="U26"/>
  <c r="F26"/>
  <c r="V27" l="1"/>
  <c r="P27"/>
  <c r="D28"/>
  <c r="Q27"/>
  <c r="G27"/>
  <c r="J27"/>
  <c r="H27"/>
  <c r="O27"/>
  <c r="E27"/>
  <c r="U27"/>
  <c r="I27"/>
  <c r="T27"/>
  <c r="F27"/>
  <c r="M27"/>
  <c r="V28" l="1"/>
  <c r="P28"/>
  <c r="D29"/>
  <c r="E28"/>
  <c r="Q28"/>
  <c r="H28"/>
  <c r="I28"/>
  <c r="G28"/>
  <c r="O28"/>
  <c r="J28"/>
  <c r="U28"/>
  <c r="M28"/>
  <c r="F28"/>
  <c r="T28"/>
  <c r="V29" l="1"/>
  <c r="P29"/>
  <c r="D30"/>
  <c r="E29"/>
  <c r="I29"/>
  <c r="Q29"/>
  <c r="G29"/>
  <c r="J29"/>
  <c r="H29"/>
  <c r="O29"/>
  <c r="F29"/>
  <c r="U29"/>
  <c r="M29"/>
  <c r="T29"/>
  <c r="V30" l="1"/>
  <c r="P30"/>
  <c r="D31"/>
  <c r="J30"/>
  <c r="E30"/>
  <c r="Q30"/>
  <c r="H30"/>
  <c r="I30"/>
  <c r="G30"/>
  <c r="O30"/>
  <c r="F30"/>
  <c r="U30"/>
  <c r="M30"/>
  <c r="T30"/>
  <c r="V31" l="1"/>
  <c r="P31"/>
  <c r="D32"/>
  <c r="J31"/>
  <c r="H31"/>
  <c r="E31"/>
  <c r="I31"/>
  <c r="Q31"/>
  <c r="G31"/>
  <c r="M31"/>
  <c r="O31"/>
  <c r="F31"/>
  <c r="U31"/>
  <c r="T31"/>
  <c r="V32" l="1"/>
  <c r="P32"/>
  <c r="D33"/>
  <c r="H32"/>
  <c r="J32"/>
  <c r="E32"/>
  <c r="Q32"/>
  <c r="T32"/>
  <c r="I32"/>
  <c r="G32"/>
  <c r="O32"/>
  <c r="F32"/>
  <c r="M32"/>
  <c r="U32"/>
  <c r="V33" l="1"/>
  <c r="P33"/>
  <c r="D34"/>
  <c r="Q33"/>
  <c r="J33"/>
  <c r="H33"/>
  <c r="O33"/>
  <c r="E33"/>
  <c r="I33"/>
  <c r="T33"/>
  <c r="G33"/>
  <c r="M33"/>
  <c r="U33"/>
  <c r="F33"/>
  <c r="D35" l="1"/>
  <c r="V34"/>
  <c r="P34"/>
  <c r="Q34"/>
  <c r="H34"/>
  <c r="I34"/>
  <c r="G34"/>
  <c r="O34"/>
  <c r="J34"/>
  <c r="E34"/>
  <c r="M34"/>
  <c r="T34"/>
  <c r="U34"/>
  <c r="F34"/>
  <c r="V35" l="1"/>
  <c r="D36"/>
  <c r="E35"/>
  <c r="Q35"/>
  <c r="G35"/>
  <c r="H35"/>
  <c r="I35"/>
  <c r="O35"/>
  <c r="J35"/>
  <c r="U35"/>
  <c r="P35"/>
  <c r="M35"/>
  <c r="T35"/>
  <c r="F35"/>
  <c r="D37" l="1"/>
  <c r="V36"/>
  <c r="P36"/>
  <c r="E36"/>
  <c r="H36"/>
  <c r="Q36"/>
  <c r="G36"/>
  <c r="O36"/>
  <c r="J36"/>
  <c r="I36"/>
  <c r="F36"/>
  <c r="T36"/>
  <c r="M36"/>
  <c r="U36"/>
  <c r="D38" l="1"/>
  <c r="P37"/>
  <c r="Q37"/>
  <c r="I37"/>
  <c r="G37"/>
  <c r="J37"/>
  <c r="H37"/>
  <c r="E37"/>
  <c r="O37"/>
  <c r="M37"/>
  <c r="U37"/>
  <c r="F37"/>
  <c r="V37"/>
  <c r="T37"/>
  <c r="D39" l="1"/>
  <c r="V38"/>
  <c r="J38"/>
  <c r="E38"/>
  <c r="O38"/>
  <c r="H38"/>
  <c r="G38"/>
  <c r="Q38"/>
  <c r="I38"/>
  <c r="U38"/>
  <c r="F38"/>
  <c r="M38"/>
  <c r="T38"/>
  <c r="P38"/>
  <c r="D40" l="1"/>
  <c r="P39"/>
  <c r="H39"/>
  <c r="Q39"/>
  <c r="J39"/>
  <c r="E39"/>
  <c r="G39"/>
  <c r="I39"/>
  <c r="O39"/>
  <c r="U39"/>
  <c r="T39"/>
  <c r="F39"/>
  <c r="M39"/>
  <c r="V39"/>
  <c r="D41" l="1"/>
  <c r="Q40"/>
  <c r="E40"/>
  <c r="J40"/>
  <c r="H40"/>
  <c r="I40"/>
  <c r="G40"/>
  <c r="O40"/>
  <c r="T40"/>
  <c r="V40"/>
  <c r="F40"/>
  <c r="U40"/>
  <c r="M40"/>
  <c r="P40"/>
  <c r="D42" l="1"/>
  <c r="P41"/>
  <c r="I41"/>
  <c r="H41"/>
  <c r="Q41"/>
  <c r="E41"/>
  <c r="O41"/>
  <c r="J41"/>
  <c r="G41"/>
  <c r="U41"/>
  <c r="M41"/>
  <c r="F41"/>
  <c r="T41"/>
  <c r="V41"/>
  <c r="D43" l="1"/>
  <c r="Q42"/>
  <c r="I42"/>
  <c r="O42"/>
  <c r="J42"/>
  <c r="H42"/>
  <c r="G42"/>
  <c r="E42"/>
  <c r="U42"/>
  <c r="M42"/>
  <c r="P42"/>
  <c r="V42"/>
  <c r="F42"/>
  <c r="T42"/>
  <c r="D44" l="1"/>
  <c r="J43"/>
  <c r="H43"/>
  <c r="Q43"/>
  <c r="E43"/>
  <c r="O43"/>
  <c r="G43"/>
  <c r="U43"/>
  <c r="P43"/>
  <c r="V43"/>
  <c r="I43"/>
  <c r="T43"/>
  <c r="F43"/>
  <c r="M43"/>
  <c r="D45" l="1"/>
  <c r="I44"/>
  <c r="H44"/>
  <c r="Q44"/>
  <c r="E44"/>
  <c r="J44"/>
  <c r="O44"/>
  <c r="U44"/>
  <c r="F44"/>
  <c r="M44"/>
  <c r="V44"/>
  <c r="G44"/>
  <c r="T44"/>
  <c r="P44"/>
  <c r="D46" l="1"/>
  <c r="E45"/>
  <c r="Q45"/>
  <c r="J45"/>
  <c r="H45"/>
  <c r="I45"/>
  <c r="G45"/>
  <c r="O45"/>
  <c r="F45"/>
  <c r="T45"/>
  <c r="P45"/>
  <c r="U45"/>
  <c r="M45"/>
  <c r="V45"/>
  <c r="D47" l="1"/>
  <c r="J46"/>
  <c r="I46"/>
  <c r="O46"/>
  <c r="H46"/>
  <c r="Q46"/>
  <c r="E46"/>
  <c r="G46"/>
  <c r="U46"/>
  <c r="F46"/>
  <c r="M46"/>
  <c r="T46"/>
  <c r="P46"/>
  <c r="V46"/>
  <c r="D48" l="1"/>
  <c r="H47"/>
  <c r="E47"/>
  <c r="Q47"/>
  <c r="G47"/>
  <c r="I47"/>
  <c r="J47"/>
  <c r="F47"/>
  <c r="T47"/>
  <c r="O47"/>
  <c r="M47"/>
  <c r="U47"/>
  <c r="V47"/>
  <c r="P47"/>
  <c r="D49" l="1"/>
  <c r="Q48"/>
  <c r="J48"/>
  <c r="H48"/>
  <c r="E48"/>
  <c r="O48"/>
  <c r="U48"/>
  <c r="M48"/>
  <c r="I48"/>
  <c r="G48"/>
  <c r="V48"/>
  <c r="F48"/>
  <c r="T48"/>
  <c r="P48"/>
  <c r="D50" l="1"/>
  <c r="H49"/>
  <c r="G49"/>
  <c r="O49"/>
  <c r="Q49"/>
  <c r="I49"/>
  <c r="J49"/>
  <c r="E49"/>
  <c r="F49"/>
  <c r="M49"/>
  <c r="T49"/>
  <c r="P49"/>
  <c r="U49"/>
  <c r="V49"/>
  <c r="D51" l="1"/>
  <c r="G50"/>
  <c r="Q50"/>
  <c r="E50"/>
  <c r="J50"/>
  <c r="O50"/>
  <c r="H50"/>
  <c r="I50"/>
  <c r="U50"/>
  <c r="T50"/>
  <c r="P50"/>
  <c r="V50"/>
  <c r="F50"/>
  <c r="M50"/>
  <c r="D52" l="1"/>
  <c r="E51"/>
  <c r="J51"/>
  <c r="G51"/>
  <c r="H51"/>
  <c r="I51"/>
  <c r="O51"/>
  <c r="Q51"/>
  <c r="U51"/>
  <c r="F51"/>
  <c r="P51"/>
  <c r="V51"/>
  <c r="M51"/>
  <c r="T51"/>
  <c r="D53" l="1"/>
  <c r="E52"/>
  <c r="Q52"/>
  <c r="G52"/>
  <c r="J52"/>
  <c r="H52"/>
  <c r="I52"/>
  <c r="F52"/>
  <c r="V52"/>
  <c r="O52"/>
  <c r="U52"/>
  <c r="T52"/>
  <c r="M52"/>
  <c r="P52"/>
  <c r="D54" l="1"/>
  <c r="J53"/>
  <c r="F53"/>
  <c r="I53"/>
  <c r="G53"/>
  <c r="H53"/>
  <c r="Q53"/>
  <c r="E53"/>
  <c r="O53"/>
  <c r="M53"/>
  <c r="P53"/>
  <c r="U53"/>
  <c r="T53"/>
  <c r="V53"/>
  <c r="D55" l="1"/>
  <c r="J54"/>
  <c r="H54"/>
  <c r="E54"/>
  <c r="G54"/>
  <c r="Q54"/>
  <c r="I54"/>
  <c r="O54"/>
  <c r="F54"/>
  <c r="M54"/>
  <c r="T54"/>
  <c r="U54"/>
  <c r="P54"/>
  <c r="V54"/>
  <c r="D56" l="1"/>
  <c r="J55"/>
  <c r="H55"/>
  <c r="I55"/>
  <c r="O55"/>
  <c r="Q55"/>
  <c r="E55"/>
  <c r="G55"/>
  <c r="F55"/>
  <c r="U55"/>
  <c r="T55"/>
  <c r="P55"/>
  <c r="M55"/>
  <c r="V55"/>
  <c r="D57" l="1"/>
  <c r="Q56"/>
  <c r="E56"/>
  <c r="J56"/>
  <c r="I56"/>
  <c r="G56"/>
  <c r="H56"/>
  <c r="T56"/>
  <c r="O56"/>
  <c r="U56"/>
  <c r="V56"/>
  <c r="F56"/>
  <c r="M56"/>
  <c r="P56"/>
  <c r="D58" l="1"/>
  <c r="J57"/>
  <c r="H57"/>
  <c r="E57"/>
  <c r="O57"/>
  <c r="Q57"/>
  <c r="G57"/>
  <c r="I57"/>
  <c r="F57"/>
  <c r="P57"/>
  <c r="V57"/>
  <c r="U57"/>
  <c r="M57"/>
  <c r="T57"/>
  <c r="D59" l="1"/>
  <c r="H58"/>
  <c r="Q58"/>
  <c r="I58"/>
  <c r="J58"/>
  <c r="G58"/>
  <c r="E58"/>
  <c r="O58"/>
  <c r="M58"/>
  <c r="P58"/>
  <c r="V58"/>
  <c r="U58"/>
  <c r="F58"/>
  <c r="T58"/>
  <c r="D60" l="1"/>
  <c r="Q59"/>
  <c r="I59"/>
  <c r="J59"/>
  <c r="H59"/>
  <c r="E59"/>
  <c r="O59"/>
  <c r="G59"/>
  <c r="U59"/>
  <c r="P59"/>
  <c r="V59"/>
  <c r="F59"/>
  <c r="T59"/>
  <c r="M59"/>
  <c r="D61" l="1"/>
  <c r="H60"/>
  <c r="I60"/>
  <c r="O60"/>
  <c r="Q60"/>
  <c r="E60"/>
  <c r="J60"/>
  <c r="F60"/>
  <c r="M60"/>
  <c r="V60"/>
  <c r="G60"/>
  <c r="U60"/>
  <c r="T60"/>
  <c r="P60"/>
  <c r="D62" l="1"/>
  <c r="Q61"/>
  <c r="J61"/>
  <c r="E61"/>
  <c r="H61"/>
  <c r="I61"/>
  <c r="G61"/>
  <c r="O61"/>
  <c r="T61"/>
  <c r="P61"/>
  <c r="U61"/>
  <c r="F61"/>
  <c r="M61"/>
  <c r="V61"/>
  <c r="D63" l="1"/>
  <c r="J62"/>
  <c r="H62"/>
  <c r="I62"/>
  <c r="Q62"/>
  <c r="E62"/>
  <c r="G62"/>
  <c r="O62"/>
  <c r="F62"/>
  <c r="U62"/>
  <c r="M62"/>
  <c r="T62"/>
  <c r="P62"/>
  <c r="V62"/>
  <c r="D64" l="1"/>
  <c r="H63"/>
  <c r="E63"/>
  <c r="J63"/>
  <c r="G63"/>
  <c r="I63"/>
  <c r="Q63"/>
  <c r="T63"/>
  <c r="O63"/>
  <c r="M63"/>
  <c r="U63"/>
  <c r="P63"/>
  <c r="F63"/>
  <c r="V63"/>
  <c r="D65" l="1"/>
  <c r="H64"/>
  <c r="Q64"/>
  <c r="I64"/>
  <c r="J64"/>
  <c r="E64"/>
  <c r="M64"/>
  <c r="G64"/>
  <c r="V64"/>
  <c r="O64"/>
  <c r="U64"/>
  <c r="P64"/>
  <c r="F64"/>
  <c r="T64"/>
  <c r="D66" l="1"/>
  <c r="Q65"/>
  <c r="J65"/>
  <c r="H65"/>
  <c r="G65"/>
  <c r="O65"/>
  <c r="I65"/>
  <c r="E65"/>
  <c r="M65"/>
  <c r="T65"/>
  <c r="P65"/>
  <c r="U65"/>
  <c r="F65"/>
  <c r="V65"/>
  <c r="D67" l="1"/>
  <c r="H66"/>
  <c r="Q66"/>
  <c r="E66"/>
  <c r="J66"/>
  <c r="I66"/>
  <c r="G66"/>
  <c r="O66"/>
  <c r="T66"/>
  <c r="P66"/>
  <c r="V66"/>
  <c r="F66"/>
  <c r="U66"/>
  <c r="M66"/>
  <c r="D68" l="1"/>
  <c r="E67"/>
  <c r="Q67"/>
  <c r="G67"/>
  <c r="H67"/>
  <c r="I67"/>
  <c r="O67"/>
  <c r="J67"/>
  <c r="U67"/>
  <c r="P67"/>
  <c r="V67"/>
  <c r="M67"/>
  <c r="F67"/>
  <c r="T67"/>
  <c r="D69" l="1"/>
  <c r="E68"/>
  <c r="H68"/>
  <c r="Q68"/>
  <c r="G68"/>
  <c r="O68"/>
  <c r="J68"/>
  <c r="I68"/>
  <c r="F68"/>
  <c r="V68"/>
  <c r="T68"/>
  <c r="U68"/>
  <c r="M68"/>
  <c r="P68"/>
  <c r="D70" l="1"/>
  <c r="U69"/>
  <c r="Q69"/>
  <c r="I69"/>
  <c r="G69"/>
  <c r="J69"/>
  <c r="H69"/>
  <c r="E69"/>
  <c r="O69"/>
  <c r="M69"/>
  <c r="P69"/>
  <c r="F69"/>
  <c r="V69"/>
  <c r="T69"/>
  <c r="D71" l="1"/>
  <c r="J70"/>
  <c r="E70"/>
  <c r="O70"/>
  <c r="H70"/>
  <c r="G70"/>
  <c r="Q70"/>
  <c r="I70"/>
  <c r="U70"/>
  <c r="F70"/>
  <c r="M70"/>
  <c r="T70"/>
  <c r="P70"/>
  <c r="V70"/>
  <c r="D72" l="1"/>
  <c r="H71"/>
  <c r="Q71"/>
  <c r="U71"/>
  <c r="J71"/>
  <c r="E71"/>
  <c r="G71"/>
  <c r="I71"/>
  <c r="O71"/>
  <c r="F71"/>
  <c r="M71"/>
  <c r="P71"/>
  <c r="T71"/>
  <c r="V71"/>
  <c r="D73" l="1"/>
  <c r="Q72"/>
  <c r="E72"/>
  <c r="J72"/>
  <c r="H72"/>
  <c r="I72"/>
  <c r="G72"/>
  <c r="O72"/>
  <c r="T72"/>
  <c r="V72"/>
  <c r="P72"/>
  <c r="F72"/>
  <c r="U72"/>
  <c r="M72"/>
  <c r="D74" l="1"/>
  <c r="H73"/>
  <c r="Q73"/>
  <c r="E73"/>
  <c r="O73"/>
  <c r="J73"/>
  <c r="G73"/>
  <c r="I73"/>
  <c r="P73"/>
  <c r="F73"/>
  <c r="U73"/>
  <c r="M73"/>
  <c r="T73"/>
  <c r="V73"/>
  <c r="D75" l="1"/>
  <c r="Q74"/>
  <c r="I74"/>
  <c r="O74"/>
  <c r="J74"/>
  <c r="H74"/>
  <c r="G74"/>
  <c r="E74"/>
  <c r="U74"/>
  <c r="V74"/>
  <c r="M74"/>
  <c r="P74"/>
  <c r="F74"/>
  <c r="T74"/>
  <c r="D76" l="1"/>
  <c r="H75"/>
  <c r="Q75"/>
  <c r="E75"/>
  <c r="I75"/>
  <c r="O75"/>
  <c r="J75"/>
  <c r="U75"/>
  <c r="F75"/>
  <c r="V75"/>
  <c r="G75"/>
  <c r="M75"/>
  <c r="P75"/>
  <c r="T75"/>
  <c r="D77" l="1"/>
  <c r="I76"/>
  <c r="Q76"/>
  <c r="J76"/>
  <c r="H76"/>
  <c r="E76"/>
  <c r="G76"/>
  <c r="O76"/>
  <c r="F76"/>
  <c r="P76"/>
  <c r="U76"/>
  <c r="V76"/>
  <c r="T76"/>
  <c r="M76"/>
  <c r="D78" l="1"/>
  <c r="J77"/>
  <c r="E77"/>
  <c r="G77"/>
  <c r="Q77"/>
  <c r="H77"/>
  <c r="O77"/>
  <c r="F77"/>
  <c r="T77"/>
  <c r="V77"/>
  <c r="I77"/>
  <c r="U77"/>
  <c r="M77"/>
  <c r="P77"/>
  <c r="D79" l="1"/>
  <c r="J78"/>
  <c r="E78"/>
  <c r="I78"/>
  <c r="H78"/>
  <c r="Q78"/>
  <c r="O78"/>
  <c r="M78"/>
  <c r="T78"/>
  <c r="G78"/>
  <c r="U78"/>
  <c r="F78"/>
  <c r="P78"/>
  <c r="V78"/>
  <c r="D80" l="1"/>
  <c r="J79"/>
  <c r="H79"/>
  <c r="G79"/>
  <c r="Q79"/>
  <c r="E79"/>
  <c r="I79"/>
  <c r="O79"/>
  <c r="F79"/>
  <c r="T79"/>
  <c r="U79"/>
  <c r="M79"/>
  <c r="P79"/>
  <c r="V79"/>
  <c r="D81" l="1"/>
  <c r="H80"/>
  <c r="Q80"/>
  <c r="J80"/>
  <c r="E80"/>
  <c r="I80"/>
  <c r="M80"/>
  <c r="T80"/>
  <c r="G80"/>
  <c r="O80"/>
  <c r="U80"/>
  <c r="F80"/>
  <c r="V80"/>
  <c r="P80"/>
  <c r="D82" l="1"/>
  <c r="J81"/>
  <c r="H81"/>
  <c r="I81"/>
  <c r="O81"/>
  <c r="E81"/>
  <c r="Q81"/>
  <c r="G81"/>
  <c r="M81"/>
  <c r="F81"/>
  <c r="P81"/>
  <c r="T81"/>
  <c r="U81"/>
  <c r="V81"/>
  <c r="D83" l="1"/>
  <c r="H82"/>
  <c r="Q82"/>
  <c r="G82"/>
  <c r="J82"/>
  <c r="E82"/>
  <c r="V82"/>
  <c r="I82"/>
  <c r="O82"/>
  <c r="M82"/>
  <c r="T82"/>
  <c r="U82"/>
  <c r="F82"/>
  <c r="P82"/>
  <c r="D84" l="1"/>
  <c r="Q83"/>
  <c r="E83"/>
  <c r="J83"/>
  <c r="H83"/>
  <c r="O83"/>
  <c r="U83"/>
  <c r="V83"/>
  <c r="I83"/>
  <c r="G83"/>
  <c r="M83"/>
  <c r="P83"/>
  <c r="F83"/>
  <c r="T83"/>
  <c r="D85" l="1"/>
  <c r="V84"/>
  <c r="I84"/>
  <c r="G84"/>
  <c r="Q84"/>
  <c r="J84"/>
  <c r="H84"/>
  <c r="E84"/>
  <c r="O84"/>
  <c r="F84"/>
  <c r="P84"/>
  <c r="U84"/>
  <c r="M84"/>
  <c r="T84"/>
  <c r="D86" l="1"/>
  <c r="G85"/>
  <c r="Q85"/>
  <c r="I85"/>
  <c r="J85"/>
  <c r="H85"/>
  <c r="O85"/>
  <c r="F85"/>
  <c r="T85"/>
  <c r="P85"/>
  <c r="E85"/>
  <c r="U85"/>
  <c r="M85"/>
  <c r="V85"/>
  <c r="D87" l="1"/>
  <c r="J86"/>
  <c r="H86"/>
  <c r="E86"/>
  <c r="I86"/>
  <c r="Q86"/>
  <c r="G86"/>
  <c r="O86"/>
  <c r="F86"/>
  <c r="T86"/>
  <c r="P86"/>
  <c r="U86"/>
  <c r="M86"/>
  <c r="V86"/>
  <c r="D88" l="1"/>
  <c r="J87"/>
  <c r="H87"/>
  <c r="I87"/>
  <c r="G87"/>
  <c r="Q87"/>
  <c r="E87"/>
  <c r="O87"/>
  <c r="F87"/>
  <c r="T87"/>
  <c r="P87"/>
  <c r="V87"/>
  <c r="U87"/>
  <c r="M87"/>
  <c r="D89" l="1"/>
  <c r="Q88"/>
  <c r="J88"/>
  <c r="H88"/>
  <c r="E88"/>
  <c r="O88"/>
  <c r="G88"/>
  <c r="I88"/>
  <c r="T88"/>
  <c r="F88"/>
  <c r="U88"/>
  <c r="M88"/>
  <c r="V88"/>
  <c r="P88"/>
  <c r="D90" l="1"/>
  <c r="Q89"/>
  <c r="J89"/>
  <c r="H89"/>
  <c r="E89"/>
  <c r="O89"/>
  <c r="I89"/>
  <c r="G89"/>
  <c r="M89"/>
  <c r="U89"/>
  <c r="F89"/>
  <c r="T89"/>
  <c r="V89"/>
  <c r="P89"/>
  <c r="D91" l="1"/>
  <c r="Q90"/>
  <c r="J90"/>
  <c r="H90"/>
  <c r="E90"/>
  <c r="O90"/>
  <c r="G90"/>
  <c r="U90"/>
  <c r="M90"/>
  <c r="V90"/>
  <c r="I90"/>
  <c r="F90"/>
  <c r="T90"/>
  <c r="P90"/>
  <c r="D92" l="1"/>
  <c r="Q91"/>
  <c r="J91"/>
  <c r="H91"/>
  <c r="E91"/>
  <c r="O91"/>
  <c r="U91"/>
  <c r="I91"/>
  <c r="G91"/>
  <c r="M91"/>
  <c r="F91"/>
  <c r="P91"/>
  <c r="T91"/>
  <c r="V91"/>
  <c r="D93" l="1"/>
  <c r="I92"/>
  <c r="Q92"/>
  <c r="J92"/>
  <c r="H92"/>
  <c r="E92"/>
  <c r="O92"/>
  <c r="F92"/>
  <c r="P92"/>
  <c r="G92"/>
  <c r="U92"/>
  <c r="M92"/>
  <c r="V92"/>
  <c r="T92"/>
  <c r="D94" l="1"/>
  <c r="I93"/>
  <c r="G93"/>
  <c r="Q93"/>
  <c r="J93"/>
  <c r="H93"/>
  <c r="E93"/>
  <c r="O93"/>
  <c r="F93"/>
  <c r="T93"/>
  <c r="P93"/>
  <c r="V93"/>
  <c r="U93"/>
  <c r="M93"/>
  <c r="D95" l="1"/>
  <c r="J94"/>
  <c r="H94"/>
  <c r="E94"/>
  <c r="G94"/>
  <c r="I94"/>
  <c r="Q94"/>
  <c r="T94"/>
  <c r="O94"/>
  <c r="F94"/>
  <c r="P94"/>
  <c r="U94"/>
  <c r="M94"/>
  <c r="V94"/>
  <c r="D96" l="1"/>
  <c r="J95"/>
  <c r="H95"/>
  <c r="E95"/>
  <c r="I95"/>
  <c r="G95"/>
  <c r="Q95"/>
  <c r="O95"/>
  <c r="F95"/>
  <c r="T95"/>
  <c r="P95"/>
  <c r="V95"/>
  <c r="U95"/>
  <c r="M95"/>
  <c r="D97" l="1"/>
  <c r="Q96"/>
  <c r="J96"/>
  <c r="H96"/>
  <c r="E96"/>
  <c r="O96"/>
  <c r="G96"/>
  <c r="I96"/>
  <c r="T96"/>
  <c r="M96"/>
  <c r="U96"/>
  <c r="F96"/>
  <c r="V96"/>
  <c r="P96"/>
  <c r="D98" l="1"/>
  <c r="Q97"/>
  <c r="J97"/>
  <c r="H97"/>
  <c r="E97"/>
  <c r="O97"/>
  <c r="I97"/>
  <c r="G97"/>
  <c r="M97"/>
  <c r="U97"/>
  <c r="F97"/>
  <c r="T97"/>
  <c r="P97"/>
  <c r="V97"/>
  <c r="D99" l="1"/>
  <c r="I98"/>
  <c r="Q98"/>
  <c r="J98"/>
  <c r="H98"/>
  <c r="E98"/>
  <c r="O98"/>
  <c r="G98"/>
  <c r="U98"/>
  <c r="M98"/>
  <c r="V98"/>
  <c r="F98"/>
  <c r="T98"/>
  <c r="P98"/>
  <c r="D100" l="1"/>
  <c r="Q99"/>
  <c r="J99"/>
  <c r="H99"/>
  <c r="E99"/>
  <c r="O99"/>
  <c r="U99"/>
  <c r="I99"/>
  <c r="G99"/>
  <c r="M99"/>
  <c r="F99"/>
  <c r="T99"/>
  <c r="V99"/>
  <c r="P99"/>
  <c r="D101" l="1"/>
  <c r="I100"/>
  <c r="Q100"/>
  <c r="J100"/>
  <c r="H100"/>
  <c r="E100"/>
  <c r="O100"/>
  <c r="F100"/>
  <c r="P100"/>
  <c r="G100"/>
  <c r="U100"/>
  <c r="M100"/>
  <c r="V100"/>
  <c r="T100"/>
  <c r="D102" l="1"/>
  <c r="I101"/>
  <c r="G101"/>
  <c r="Q101"/>
  <c r="J101"/>
  <c r="H101"/>
  <c r="E101"/>
  <c r="O101"/>
  <c r="F101"/>
  <c r="T101"/>
  <c r="P101"/>
  <c r="V101"/>
  <c r="U101"/>
  <c r="M101"/>
  <c r="D103" l="1"/>
  <c r="J102"/>
  <c r="H102"/>
  <c r="E102"/>
  <c r="G102"/>
  <c r="U102"/>
  <c r="I102"/>
  <c r="Q102"/>
  <c r="T102"/>
  <c r="O102"/>
  <c r="F102"/>
  <c r="P102"/>
  <c r="M102"/>
  <c r="V102"/>
  <c r="D104" l="1"/>
  <c r="J103"/>
  <c r="H103"/>
  <c r="E103"/>
  <c r="I103"/>
  <c r="G103"/>
  <c r="Q103"/>
  <c r="O103"/>
  <c r="F103"/>
  <c r="T103"/>
  <c r="P103"/>
  <c r="V103"/>
  <c r="U103"/>
  <c r="M103"/>
  <c r="D105" l="1"/>
  <c r="Q104"/>
  <c r="J104"/>
  <c r="H104"/>
  <c r="E104"/>
  <c r="O104"/>
  <c r="G104"/>
  <c r="I104"/>
  <c r="T104"/>
  <c r="U104"/>
  <c r="F104"/>
  <c r="M104"/>
  <c r="V104"/>
  <c r="P104"/>
  <c r="D106" l="1"/>
  <c r="Q105"/>
  <c r="J105"/>
  <c r="H105"/>
  <c r="E105"/>
  <c r="O105"/>
  <c r="I105"/>
  <c r="G105"/>
  <c r="M105"/>
  <c r="U105"/>
  <c r="P105"/>
  <c r="F105"/>
  <c r="T105"/>
  <c r="V105"/>
  <c r="D107" l="1"/>
  <c r="I106"/>
  <c r="Q106"/>
  <c r="J106"/>
  <c r="H106"/>
  <c r="E106"/>
  <c r="O106"/>
  <c r="G106"/>
  <c r="U106"/>
  <c r="M106"/>
  <c r="V106"/>
  <c r="F106"/>
  <c r="T106"/>
  <c r="P106"/>
  <c r="I107" l="1"/>
  <c r="Q107"/>
  <c r="J107"/>
  <c r="H107"/>
  <c r="E107"/>
  <c r="O107"/>
  <c r="U107"/>
  <c r="G107"/>
  <c r="M107"/>
  <c r="F107"/>
  <c r="P107"/>
  <c r="T107"/>
  <c r="V107"/>
</calcChain>
</file>

<file path=xl/sharedStrings.xml><?xml version="1.0" encoding="utf-8"?>
<sst xmlns="http://schemas.openxmlformats.org/spreadsheetml/2006/main" count="20" uniqueCount="19">
  <si>
    <t>Standard</t>
  </si>
  <si>
    <t>Metric</t>
  </si>
  <si>
    <t>Number of turns to move 1 inch</t>
  </si>
  <si>
    <t>Threaded Rod</t>
  </si>
  <si>
    <t>Leadscrew</t>
  </si>
  <si>
    <t>Motor Details</t>
  </si>
  <si>
    <t>M4</t>
  </si>
  <si>
    <t>M5</t>
  </si>
  <si>
    <t>M8</t>
  </si>
  <si>
    <t>M10, M12</t>
  </si>
  <si>
    <t>M14,M16</t>
  </si>
  <si>
    <t>Steps Per Rotation</t>
  </si>
  <si>
    <t>mm pitch</t>
  </si>
  <si>
    <t>mm/step</t>
  </si>
  <si>
    <t>M6, M8 (fine)</t>
  </si>
  <si>
    <t>M5 (fine)</t>
  </si>
  <si>
    <t>M10</t>
  </si>
  <si>
    <t>M12</t>
  </si>
  <si>
    <t>M6 (fine)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</si>
</sst>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/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07"/>
  <sheetViews>
    <sheetView tabSelected="1" zoomScaleNormal="100" workbookViewId="0">
      <selection activeCell="H23" sqref="H23"/>
    </sheetView>
  </sheetViews>
  <sheetFormatPr defaultRowHeight="15"/>
  <cols>
    <col min="1" max="1" width="22.42578125" customWidth="1"/>
    <col min="3" max="3" width="3.7109375" customWidth="1"/>
    <col min="4" max="4" width="9.140625" style="6"/>
    <col min="5" max="10" width="10.7109375" style="5" customWidth="1"/>
    <col min="11" max="11" width="3.7109375" style="5" customWidth="1"/>
    <col min="12" max="12" width="12.7109375" style="5" customWidth="1"/>
    <col min="13" max="15" width="10.7109375" style="4" customWidth="1"/>
    <col min="16" max="16" width="12.7109375" style="4" customWidth="1"/>
    <col min="17" max="22" width="10.7109375" style="4" customWidth="1"/>
  </cols>
  <sheetData>
    <row r="1" spans="1:22">
      <c r="E1" s="11" t="s">
        <v>0</v>
      </c>
      <c r="F1" s="11"/>
      <c r="G1" s="11"/>
      <c r="H1" s="11"/>
      <c r="I1" s="11"/>
      <c r="J1" s="11"/>
      <c r="L1" s="7" t="s">
        <v>1</v>
      </c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>
      <c r="E2" s="11" t="s">
        <v>2</v>
      </c>
      <c r="F2" s="11"/>
      <c r="G2" s="11"/>
      <c r="H2" s="11"/>
      <c r="I2" s="11"/>
      <c r="J2" s="11"/>
      <c r="L2" s="7" t="s">
        <v>3</v>
      </c>
      <c r="M2" s="7"/>
      <c r="N2" s="7"/>
      <c r="O2" s="7"/>
      <c r="P2" s="7"/>
      <c r="Q2" s="7"/>
      <c r="R2" s="8"/>
      <c r="S2" s="8"/>
      <c r="T2" s="7" t="s">
        <v>4</v>
      </c>
      <c r="U2" s="7"/>
      <c r="V2" s="7"/>
    </row>
    <row r="3" spans="1:22">
      <c r="A3" s="1" t="s">
        <v>5</v>
      </c>
      <c r="E3" s="10">
        <v>20</v>
      </c>
      <c r="F3" s="10">
        <v>16</v>
      </c>
      <c r="G3" s="10">
        <v>12</v>
      </c>
      <c r="H3" s="10">
        <v>10</v>
      </c>
      <c r="I3" s="10">
        <v>8</v>
      </c>
      <c r="J3" s="10">
        <v>6</v>
      </c>
      <c r="K3" s="12"/>
      <c r="L3" s="12" t="s">
        <v>15</v>
      </c>
      <c r="M3" s="9" t="s">
        <v>6</v>
      </c>
      <c r="N3" s="9" t="s">
        <v>18</v>
      </c>
      <c r="O3" s="9" t="s">
        <v>7</v>
      </c>
      <c r="P3" s="9" t="s">
        <v>14</v>
      </c>
      <c r="Q3" s="9" t="s">
        <v>8</v>
      </c>
      <c r="R3" s="9" t="s">
        <v>16</v>
      </c>
      <c r="S3" s="9" t="s">
        <v>17</v>
      </c>
      <c r="T3" s="9" t="s">
        <v>8</v>
      </c>
      <c r="U3" s="9" t="s">
        <v>9</v>
      </c>
      <c r="V3" s="9" t="s">
        <v>10</v>
      </c>
    </row>
    <row r="4" spans="1:22">
      <c r="A4" s="2" t="s">
        <v>11</v>
      </c>
      <c r="B4" s="3">
        <v>400</v>
      </c>
      <c r="D4" s="6" t="s">
        <v>12</v>
      </c>
      <c r="E4" s="5">
        <f>25.4/E3</f>
        <v>1.27</v>
      </c>
      <c r="F4" s="5">
        <f t="shared" ref="F4:J4" si="0">25.4/F3</f>
        <v>1.5874999999999999</v>
      </c>
      <c r="G4" s="5">
        <f t="shared" si="0"/>
        <v>2.1166666666666667</v>
      </c>
      <c r="H4" s="5">
        <f t="shared" si="0"/>
        <v>2.54</v>
      </c>
      <c r="I4" s="5">
        <f t="shared" si="0"/>
        <v>3.1749999999999998</v>
      </c>
      <c r="J4" s="5">
        <f t="shared" si="0"/>
        <v>4.2333333333333334</v>
      </c>
      <c r="L4" s="5">
        <v>0.5</v>
      </c>
      <c r="M4" s="4">
        <v>0.7</v>
      </c>
      <c r="N4" s="4">
        <v>0.75</v>
      </c>
      <c r="O4" s="4">
        <v>0.8</v>
      </c>
      <c r="P4" s="4">
        <v>1</v>
      </c>
      <c r="Q4" s="4">
        <v>1.25</v>
      </c>
      <c r="R4" s="5">
        <v>1.5</v>
      </c>
      <c r="S4" s="5">
        <v>1.75</v>
      </c>
      <c r="T4" s="4">
        <v>1.5</v>
      </c>
      <c r="U4" s="4">
        <v>2</v>
      </c>
      <c r="V4" s="4">
        <v>3</v>
      </c>
    </row>
    <row r="6" spans="1:22">
      <c r="D6" s="6" t="s">
        <v>13</v>
      </c>
      <c r="E6" s="5">
        <f>E4/$B$4</f>
        <v>3.1749999999999999E-3</v>
      </c>
      <c r="F6" s="5">
        <f t="shared" ref="F6:V6" si="1">F4/$B$4</f>
        <v>3.9687500000000001E-3</v>
      </c>
      <c r="G6" s="5">
        <f t="shared" si="1"/>
        <v>5.2916666666666667E-3</v>
      </c>
      <c r="H6" s="5">
        <f t="shared" si="1"/>
        <v>6.3499999999999997E-3</v>
      </c>
      <c r="I6" s="5">
        <f t="shared" si="1"/>
        <v>7.9375000000000001E-3</v>
      </c>
      <c r="J6" s="5">
        <f t="shared" si="1"/>
        <v>1.0583333333333333E-2</v>
      </c>
      <c r="L6" s="5">
        <f t="shared" si="1"/>
        <v>1.25E-3</v>
      </c>
      <c r="M6" s="4">
        <f t="shared" si="1"/>
        <v>1.7499999999999998E-3</v>
      </c>
      <c r="N6" s="4">
        <f t="shared" si="1"/>
        <v>1.8749999999999999E-3</v>
      </c>
      <c r="O6" s="4">
        <f t="shared" si="1"/>
        <v>2E-3</v>
      </c>
      <c r="P6" s="4">
        <f t="shared" si="1"/>
        <v>2.5000000000000001E-3</v>
      </c>
      <c r="Q6" s="4">
        <f t="shared" si="1"/>
        <v>3.1250000000000002E-3</v>
      </c>
      <c r="R6" s="4">
        <f t="shared" ref="R6" si="2">R4/$B$4</f>
        <v>3.7499999999999999E-3</v>
      </c>
      <c r="S6" s="4">
        <f t="shared" ref="S6" si="3">S4/$B$4</f>
        <v>4.3750000000000004E-3</v>
      </c>
      <c r="T6" s="4">
        <f t="shared" si="1"/>
        <v>3.7499999999999999E-3</v>
      </c>
      <c r="U6" s="4">
        <f t="shared" si="1"/>
        <v>5.0000000000000001E-3</v>
      </c>
      <c r="V6" s="4">
        <f t="shared" si="1"/>
        <v>7.4999999999999997E-3</v>
      </c>
    </row>
    <row r="8" spans="1:22">
      <c r="D8" s="6">
        <v>1</v>
      </c>
      <c r="E8" s="5">
        <f>E$6*$D8</f>
        <v>3.1749999999999999E-3</v>
      </c>
      <c r="F8" s="5">
        <f t="shared" ref="F8:V23" si="4">F$6*$D8</f>
        <v>3.9687500000000001E-3</v>
      </c>
      <c r="G8" s="5">
        <f t="shared" si="4"/>
        <v>5.2916666666666667E-3</v>
      </c>
      <c r="H8" s="5">
        <f t="shared" si="4"/>
        <v>6.3499999999999997E-3</v>
      </c>
      <c r="I8" s="5">
        <f t="shared" si="4"/>
        <v>7.9375000000000001E-3</v>
      </c>
      <c r="J8" s="5">
        <f t="shared" si="4"/>
        <v>1.0583333333333333E-2</v>
      </c>
      <c r="L8" s="5">
        <f t="shared" si="4"/>
        <v>1.25E-3</v>
      </c>
      <c r="M8" s="4">
        <f t="shared" si="4"/>
        <v>1.7499999999999998E-3</v>
      </c>
      <c r="N8" s="4">
        <f t="shared" si="4"/>
        <v>1.8749999999999999E-3</v>
      </c>
      <c r="O8" s="4">
        <f t="shared" si="4"/>
        <v>2E-3</v>
      </c>
      <c r="P8" s="4">
        <f t="shared" si="4"/>
        <v>2.5000000000000001E-3</v>
      </c>
      <c r="Q8" s="4">
        <f t="shared" si="4"/>
        <v>3.1250000000000002E-3</v>
      </c>
      <c r="R8" s="4">
        <f t="shared" si="4"/>
        <v>3.7499999999999999E-3</v>
      </c>
      <c r="S8" s="4">
        <f t="shared" si="4"/>
        <v>4.3750000000000004E-3</v>
      </c>
      <c r="T8" s="4">
        <f t="shared" si="4"/>
        <v>3.7499999999999999E-3</v>
      </c>
      <c r="U8" s="4">
        <f t="shared" si="4"/>
        <v>5.0000000000000001E-3</v>
      </c>
      <c r="V8" s="4">
        <f t="shared" si="4"/>
        <v>7.4999999999999997E-3</v>
      </c>
    </row>
    <row r="9" spans="1:22">
      <c r="D9" s="6">
        <f>1+D8</f>
        <v>2</v>
      </c>
      <c r="E9" s="5">
        <f t="shared" ref="E9:E72" si="5">E$6*D9</f>
        <v>6.3499999999999997E-3</v>
      </c>
      <c r="F9" s="5">
        <f>F$6*D9</f>
        <v>7.9375000000000001E-3</v>
      </c>
      <c r="G9" s="5">
        <f t="shared" si="4"/>
        <v>1.0583333333333333E-2</v>
      </c>
      <c r="H9" s="5">
        <f t="shared" si="4"/>
        <v>1.2699999999999999E-2</v>
      </c>
      <c r="I9" s="5">
        <f t="shared" si="4"/>
        <v>1.5875E-2</v>
      </c>
      <c r="J9" s="5">
        <f t="shared" si="4"/>
        <v>2.1166666666666667E-2</v>
      </c>
      <c r="L9" s="5">
        <f t="shared" si="4"/>
        <v>2.5000000000000001E-3</v>
      </c>
      <c r="M9" s="4">
        <f t="shared" si="4"/>
        <v>3.4999999999999996E-3</v>
      </c>
      <c r="N9" s="4">
        <f t="shared" si="4"/>
        <v>3.7499999999999999E-3</v>
      </c>
      <c r="O9" s="4">
        <f t="shared" si="4"/>
        <v>4.0000000000000001E-3</v>
      </c>
      <c r="P9" s="4">
        <f t="shared" si="4"/>
        <v>5.0000000000000001E-3</v>
      </c>
      <c r="Q9" s="4">
        <f t="shared" si="4"/>
        <v>6.2500000000000003E-3</v>
      </c>
      <c r="R9" s="4">
        <f t="shared" si="4"/>
        <v>7.4999999999999997E-3</v>
      </c>
      <c r="S9" s="4">
        <f t="shared" si="4"/>
        <v>8.7500000000000008E-3</v>
      </c>
      <c r="T9" s="4">
        <f t="shared" si="4"/>
        <v>7.4999999999999997E-3</v>
      </c>
      <c r="U9" s="4">
        <f t="shared" si="4"/>
        <v>0.01</v>
      </c>
      <c r="V9" s="4">
        <f t="shared" si="4"/>
        <v>1.4999999999999999E-2</v>
      </c>
    </row>
    <row r="10" spans="1:22">
      <c r="D10" s="6">
        <f t="shared" ref="D10:D73" si="6">1+D9</f>
        <v>3</v>
      </c>
      <c r="E10" s="5">
        <f t="shared" si="5"/>
        <v>9.5249999999999987E-3</v>
      </c>
      <c r="F10" s="5">
        <f>F$6*D10</f>
        <v>1.190625E-2</v>
      </c>
      <c r="G10" s="5">
        <f t="shared" si="4"/>
        <v>1.5875E-2</v>
      </c>
      <c r="H10" s="5">
        <f t="shared" si="4"/>
        <v>1.9049999999999997E-2</v>
      </c>
      <c r="I10" s="5">
        <f t="shared" si="4"/>
        <v>2.38125E-2</v>
      </c>
      <c r="J10" s="5">
        <f t="shared" si="4"/>
        <v>3.175E-2</v>
      </c>
      <c r="L10" s="5">
        <f t="shared" si="4"/>
        <v>3.7499999999999999E-3</v>
      </c>
      <c r="M10" s="4">
        <f t="shared" si="4"/>
        <v>5.2499999999999995E-3</v>
      </c>
      <c r="N10" s="4">
        <f t="shared" si="4"/>
        <v>5.6249999999999998E-3</v>
      </c>
      <c r="O10" s="4">
        <f t="shared" si="4"/>
        <v>6.0000000000000001E-3</v>
      </c>
      <c r="P10" s="4">
        <f t="shared" si="4"/>
        <v>7.4999999999999997E-3</v>
      </c>
      <c r="Q10" s="4">
        <f t="shared" si="4"/>
        <v>9.3750000000000014E-3</v>
      </c>
      <c r="R10" s="4">
        <f t="shared" si="4"/>
        <v>1.125E-2</v>
      </c>
      <c r="S10" s="4">
        <f t="shared" si="4"/>
        <v>1.3125000000000001E-2</v>
      </c>
      <c r="T10" s="4">
        <f t="shared" si="4"/>
        <v>1.125E-2</v>
      </c>
      <c r="U10" s="4">
        <f t="shared" si="4"/>
        <v>1.4999999999999999E-2</v>
      </c>
      <c r="V10" s="4">
        <f t="shared" si="4"/>
        <v>2.2499999999999999E-2</v>
      </c>
    </row>
    <row r="11" spans="1:22">
      <c r="D11" s="6">
        <f t="shared" si="6"/>
        <v>4</v>
      </c>
      <c r="E11" s="5">
        <f t="shared" si="5"/>
        <v>1.2699999999999999E-2</v>
      </c>
      <c r="F11" s="5">
        <f>F$6*D11</f>
        <v>1.5875E-2</v>
      </c>
      <c r="G11" s="5">
        <f t="shared" si="4"/>
        <v>2.1166666666666667E-2</v>
      </c>
      <c r="H11" s="5">
        <f t="shared" si="4"/>
        <v>2.5399999999999999E-2</v>
      </c>
      <c r="I11" s="5">
        <f t="shared" si="4"/>
        <v>3.175E-2</v>
      </c>
      <c r="J11" s="5">
        <f t="shared" si="4"/>
        <v>4.2333333333333334E-2</v>
      </c>
      <c r="L11" s="5">
        <f t="shared" si="4"/>
        <v>5.0000000000000001E-3</v>
      </c>
      <c r="M11" s="4">
        <f t="shared" si="4"/>
        <v>6.9999999999999993E-3</v>
      </c>
      <c r="N11" s="4">
        <f t="shared" si="4"/>
        <v>7.4999999999999997E-3</v>
      </c>
      <c r="O11" s="4">
        <f t="shared" si="4"/>
        <v>8.0000000000000002E-3</v>
      </c>
      <c r="P11" s="4">
        <f t="shared" si="4"/>
        <v>0.01</v>
      </c>
      <c r="Q11" s="4">
        <f t="shared" si="4"/>
        <v>1.2500000000000001E-2</v>
      </c>
      <c r="R11" s="4">
        <f t="shared" si="4"/>
        <v>1.4999999999999999E-2</v>
      </c>
      <c r="S11" s="4">
        <f t="shared" si="4"/>
        <v>1.7500000000000002E-2</v>
      </c>
      <c r="T11" s="4">
        <f t="shared" si="4"/>
        <v>1.4999999999999999E-2</v>
      </c>
      <c r="U11" s="4">
        <f t="shared" si="4"/>
        <v>0.02</v>
      </c>
      <c r="V11" s="4">
        <f t="shared" si="4"/>
        <v>0.03</v>
      </c>
    </row>
    <row r="12" spans="1:22">
      <c r="D12" s="6">
        <f t="shared" si="6"/>
        <v>5</v>
      </c>
      <c r="E12" s="5">
        <f t="shared" si="5"/>
        <v>1.5875E-2</v>
      </c>
      <c r="F12" s="5">
        <f>F$6*D12</f>
        <v>1.984375E-2</v>
      </c>
      <c r="G12" s="5">
        <f t="shared" si="4"/>
        <v>2.6458333333333334E-2</v>
      </c>
      <c r="H12" s="5">
        <f t="shared" si="4"/>
        <v>3.175E-2</v>
      </c>
      <c r="I12" s="5">
        <f t="shared" si="4"/>
        <v>3.9687500000000001E-2</v>
      </c>
      <c r="J12" s="5">
        <f t="shared" si="4"/>
        <v>5.2916666666666667E-2</v>
      </c>
      <c r="L12" s="5">
        <f t="shared" si="4"/>
        <v>6.2500000000000003E-3</v>
      </c>
      <c r="M12" s="4">
        <f t="shared" si="4"/>
        <v>8.7499999999999991E-3</v>
      </c>
      <c r="N12" s="4">
        <f t="shared" si="4"/>
        <v>9.3749999999999997E-3</v>
      </c>
      <c r="O12" s="4">
        <f t="shared" si="4"/>
        <v>0.01</v>
      </c>
      <c r="P12" s="4">
        <f t="shared" si="4"/>
        <v>1.2500000000000001E-2</v>
      </c>
      <c r="Q12" s="4">
        <f t="shared" si="4"/>
        <v>1.5625E-2</v>
      </c>
      <c r="R12" s="4">
        <f t="shared" si="4"/>
        <v>1.8749999999999999E-2</v>
      </c>
      <c r="S12" s="4">
        <f t="shared" si="4"/>
        <v>2.1875000000000002E-2</v>
      </c>
      <c r="T12" s="4">
        <f t="shared" si="4"/>
        <v>1.8749999999999999E-2</v>
      </c>
      <c r="U12" s="4">
        <f t="shared" si="4"/>
        <v>2.5000000000000001E-2</v>
      </c>
      <c r="V12" s="4">
        <f t="shared" si="4"/>
        <v>3.7499999999999999E-2</v>
      </c>
    </row>
    <row r="13" spans="1:22">
      <c r="D13" s="6">
        <f t="shared" si="6"/>
        <v>6</v>
      </c>
      <c r="E13" s="5">
        <f t="shared" si="5"/>
        <v>1.9049999999999997E-2</v>
      </c>
      <c r="F13" s="5">
        <f>F$6*D13</f>
        <v>2.38125E-2</v>
      </c>
      <c r="G13" s="5">
        <f t="shared" si="4"/>
        <v>3.175E-2</v>
      </c>
      <c r="H13" s="5">
        <f t="shared" si="4"/>
        <v>3.8099999999999995E-2</v>
      </c>
      <c r="I13" s="5">
        <f t="shared" si="4"/>
        <v>4.7625000000000001E-2</v>
      </c>
      <c r="J13" s="5">
        <f t="shared" si="4"/>
        <v>6.3500000000000001E-2</v>
      </c>
      <c r="L13" s="5">
        <f t="shared" si="4"/>
        <v>7.4999999999999997E-3</v>
      </c>
      <c r="M13" s="4">
        <f t="shared" si="4"/>
        <v>1.0499999999999999E-2</v>
      </c>
      <c r="N13" s="4">
        <f t="shared" si="4"/>
        <v>1.125E-2</v>
      </c>
      <c r="O13" s="4">
        <f t="shared" si="4"/>
        <v>1.2E-2</v>
      </c>
      <c r="P13" s="4">
        <f t="shared" si="4"/>
        <v>1.4999999999999999E-2</v>
      </c>
      <c r="Q13" s="4">
        <f t="shared" si="4"/>
        <v>1.8750000000000003E-2</v>
      </c>
      <c r="R13" s="4">
        <f t="shared" si="4"/>
        <v>2.2499999999999999E-2</v>
      </c>
      <c r="S13" s="4">
        <f t="shared" si="4"/>
        <v>2.6250000000000002E-2</v>
      </c>
      <c r="T13" s="4">
        <f t="shared" si="4"/>
        <v>2.2499999999999999E-2</v>
      </c>
      <c r="U13" s="4">
        <f t="shared" si="4"/>
        <v>0.03</v>
      </c>
      <c r="V13" s="4">
        <f t="shared" si="4"/>
        <v>4.4999999999999998E-2</v>
      </c>
    </row>
    <row r="14" spans="1:22">
      <c r="D14" s="6">
        <f t="shared" si="6"/>
        <v>7</v>
      </c>
      <c r="E14" s="5">
        <f t="shared" si="5"/>
        <v>2.2224999999999998E-2</v>
      </c>
      <c r="F14" s="5">
        <f>F$6*D14</f>
        <v>2.778125E-2</v>
      </c>
      <c r="G14" s="5">
        <f t="shared" si="4"/>
        <v>3.7041666666666667E-2</v>
      </c>
      <c r="H14" s="5">
        <f t="shared" si="4"/>
        <v>4.4449999999999996E-2</v>
      </c>
      <c r="I14" s="5">
        <f t="shared" si="4"/>
        <v>5.5562500000000001E-2</v>
      </c>
      <c r="J14" s="5">
        <f t="shared" si="4"/>
        <v>7.4083333333333334E-2</v>
      </c>
      <c r="L14" s="5">
        <f t="shared" si="4"/>
        <v>8.7500000000000008E-3</v>
      </c>
      <c r="M14" s="4">
        <f t="shared" si="4"/>
        <v>1.2249999999999999E-2</v>
      </c>
      <c r="N14" s="4">
        <f t="shared" si="4"/>
        <v>1.3125E-2</v>
      </c>
      <c r="O14" s="4">
        <f t="shared" si="4"/>
        <v>1.4E-2</v>
      </c>
      <c r="P14" s="4">
        <f t="shared" si="4"/>
        <v>1.7500000000000002E-2</v>
      </c>
      <c r="Q14" s="4">
        <f t="shared" si="4"/>
        <v>2.1875000000000002E-2</v>
      </c>
      <c r="R14" s="4">
        <f t="shared" si="4"/>
        <v>2.6249999999999999E-2</v>
      </c>
      <c r="S14" s="4">
        <f t="shared" si="4"/>
        <v>3.0625000000000003E-2</v>
      </c>
      <c r="T14" s="4">
        <f t="shared" si="4"/>
        <v>2.6249999999999999E-2</v>
      </c>
      <c r="U14" s="4">
        <f t="shared" si="4"/>
        <v>3.5000000000000003E-2</v>
      </c>
      <c r="V14" s="4">
        <f t="shared" si="4"/>
        <v>5.2499999999999998E-2</v>
      </c>
    </row>
    <row r="15" spans="1:22">
      <c r="D15" s="6">
        <f t="shared" si="6"/>
        <v>8</v>
      </c>
      <c r="E15" s="5">
        <f t="shared" si="5"/>
        <v>2.5399999999999999E-2</v>
      </c>
      <c r="F15" s="5">
        <f>F$6*D15</f>
        <v>3.175E-2</v>
      </c>
      <c r="G15" s="5">
        <f t="shared" si="4"/>
        <v>4.2333333333333334E-2</v>
      </c>
      <c r="H15" s="5">
        <f t="shared" si="4"/>
        <v>5.0799999999999998E-2</v>
      </c>
      <c r="I15" s="5">
        <f t="shared" si="4"/>
        <v>6.3500000000000001E-2</v>
      </c>
      <c r="J15" s="5">
        <f t="shared" si="4"/>
        <v>8.4666666666666668E-2</v>
      </c>
      <c r="L15" s="5">
        <f t="shared" si="4"/>
        <v>0.01</v>
      </c>
      <c r="M15" s="4">
        <f t="shared" si="4"/>
        <v>1.3999999999999999E-2</v>
      </c>
      <c r="N15" s="4">
        <f t="shared" si="4"/>
        <v>1.4999999999999999E-2</v>
      </c>
      <c r="O15" s="4">
        <f t="shared" si="4"/>
        <v>1.6E-2</v>
      </c>
      <c r="P15" s="4">
        <f t="shared" si="4"/>
        <v>0.02</v>
      </c>
      <c r="Q15" s="4">
        <f t="shared" si="4"/>
        <v>2.5000000000000001E-2</v>
      </c>
      <c r="R15" s="4">
        <f t="shared" si="4"/>
        <v>0.03</v>
      </c>
      <c r="S15" s="4">
        <f t="shared" si="4"/>
        <v>3.5000000000000003E-2</v>
      </c>
      <c r="T15" s="4">
        <f t="shared" si="4"/>
        <v>0.03</v>
      </c>
      <c r="U15" s="4">
        <f t="shared" si="4"/>
        <v>0.04</v>
      </c>
      <c r="V15" s="4">
        <f t="shared" si="4"/>
        <v>0.06</v>
      </c>
    </row>
    <row r="16" spans="1:22">
      <c r="D16" s="6">
        <f t="shared" si="6"/>
        <v>9</v>
      </c>
      <c r="E16" s="5">
        <f t="shared" si="5"/>
        <v>2.8575E-2</v>
      </c>
      <c r="F16" s="5">
        <f>F$6*D16</f>
        <v>3.571875E-2</v>
      </c>
      <c r="G16" s="5">
        <f t="shared" si="4"/>
        <v>4.7625000000000001E-2</v>
      </c>
      <c r="H16" s="5">
        <f t="shared" si="4"/>
        <v>5.7149999999999999E-2</v>
      </c>
      <c r="I16" s="5">
        <f t="shared" si="4"/>
        <v>7.1437500000000001E-2</v>
      </c>
      <c r="J16" s="5">
        <f t="shared" si="4"/>
        <v>9.5250000000000001E-2</v>
      </c>
      <c r="L16" s="5">
        <f t="shared" si="4"/>
        <v>1.125E-2</v>
      </c>
      <c r="M16" s="4">
        <f t="shared" si="4"/>
        <v>1.575E-2</v>
      </c>
      <c r="N16" s="4">
        <f t="shared" si="4"/>
        <v>1.6875000000000001E-2</v>
      </c>
      <c r="O16" s="4">
        <f t="shared" si="4"/>
        <v>1.8000000000000002E-2</v>
      </c>
      <c r="P16" s="4">
        <f t="shared" si="4"/>
        <v>2.2499999999999999E-2</v>
      </c>
      <c r="Q16" s="4">
        <f t="shared" si="4"/>
        <v>2.8125000000000001E-2</v>
      </c>
      <c r="R16" s="4">
        <f t="shared" si="4"/>
        <v>3.3750000000000002E-2</v>
      </c>
      <c r="S16" s="4">
        <f t="shared" si="4"/>
        <v>3.9375000000000007E-2</v>
      </c>
      <c r="T16" s="4">
        <f t="shared" si="4"/>
        <v>3.3750000000000002E-2</v>
      </c>
      <c r="U16" s="4">
        <f t="shared" si="4"/>
        <v>4.4999999999999998E-2</v>
      </c>
      <c r="V16" s="4">
        <f t="shared" si="4"/>
        <v>6.7500000000000004E-2</v>
      </c>
    </row>
    <row r="17" spans="4:22">
      <c r="D17" s="6">
        <f t="shared" si="6"/>
        <v>10</v>
      </c>
      <c r="E17" s="5">
        <f t="shared" si="5"/>
        <v>3.175E-2</v>
      </c>
      <c r="F17" s="5">
        <f>F$6*D17</f>
        <v>3.9687500000000001E-2</v>
      </c>
      <c r="G17" s="5">
        <f t="shared" si="4"/>
        <v>5.2916666666666667E-2</v>
      </c>
      <c r="H17" s="5">
        <f t="shared" si="4"/>
        <v>6.3500000000000001E-2</v>
      </c>
      <c r="I17" s="5">
        <f t="shared" si="4"/>
        <v>7.9375000000000001E-2</v>
      </c>
      <c r="J17" s="5">
        <f t="shared" si="4"/>
        <v>0.10583333333333333</v>
      </c>
      <c r="L17" s="5">
        <f t="shared" si="4"/>
        <v>1.2500000000000001E-2</v>
      </c>
      <c r="M17" s="4">
        <f t="shared" si="4"/>
        <v>1.7499999999999998E-2</v>
      </c>
      <c r="N17" s="4">
        <f t="shared" si="4"/>
        <v>1.8749999999999999E-2</v>
      </c>
      <c r="O17" s="4">
        <f t="shared" si="4"/>
        <v>0.02</v>
      </c>
      <c r="P17" s="4">
        <f t="shared" si="4"/>
        <v>2.5000000000000001E-2</v>
      </c>
      <c r="Q17" s="4">
        <f t="shared" si="4"/>
        <v>3.125E-2</v>
      </c>
      <c r="R17" s="4">
        <f t="shared" si="4"/>
        <v>3.7499999999999999E-2</v>
      </c>
      <c r="S17" s="4">
        <f t="shared" si="4"/>
        <v>4.3750000000000004E-2</v>
      </c>
      <c r="T17" s="4">
        <f t="shared" si="4"/>
        <v>3.7499999999999999E-2</v>
      </c>
      <c r="U17" s="4">
        <f t="shared" si="4"/>
        <v>0.05</v>
      </c>
      <c r="V17" s="4">
        <f t="shared" si="4"/>
        <v>7.4999999999999997E-2</v>
      </c>
    </row>
    <row r="18" spans="4:22">
      <c r="D18" s="6">
        <f t="shared" si="6"/>
        <v>11</v>
      </c>
      <c r="E18" s="5">
        <f t="shared" si="5"/>
        <v>3.4924999999999998E-2</v>
      </c>
      <c r="F18" s="5">
        <f>F$6*D18</f>
        <v>4.3656250000000001E-2</v>
      </c>
      <c r="G18" s="5">
        <f t="shared" si="4"/>
        <v>5.8208333333333334E-2</v>
      </c>
      <c r="H18" s="5">
        <f t="shared" si="4"/>
        <v>6.9849999999999995E-2</v>
      </c>
      <c r="I18" s="5">
        <f t="shared" si="4"/>
        <v>8.7312500000000001E-2</v>
      </c>
      <c r="J18" s="5">
        <f t="shared" si="4"/>
        <v>0.11641666666666667</v>
      </c>
      <c r="L18" s="5">
        <f t="shared" si="4"/>
        <v>1.375E-2</v>
      </c>
      <c r="M18" s="4">
        <f t="shared" si="4"/>
        <v>1.9249999999999996E-2</v>
      </c>
      <c r="N18" s="4">
        <f t="shared" si="4"/>
        <v>2.0624999999999998E-2</v>
      </c>
      <c r="O18" s="4">
        <f t="shared" si="4"/>
        <v>2.1999999999999999E-2</v>
      </c>
      <c r="P18" s="4">
        <f t="shared" si="4"/>
        <v>2.75E-2</v>
      </c>
      <c r="Q18" s="4">
        <f t="shared" si="4"/>
        <v>3.4375000000000003E-2</v>
      </c>
      <c r="R18" s="4">
        <f t="shared" si="4"/>
        <v>4.1249999999999995E-2</v>
      </c>
      <c r="S18" s="4">
        <f t="shared" si="4"/>
        <v>4.8125000000000001E-2</v>
      </c>
      <c r="T18" s="4">
        <f t="shared" si="4"/>
        <v>4.1249999999999995E-2</v>
      </c>
      <c r="U18" s="4">
        <f t="shared" si="4"/>
        <v>5.5E-2</v>
      </c>
      <c r="V18" s="4">
        <f t="shared" si="4"/>
        <v>8.249999999999999E-2</v>
      </c>
    </row>
    <row r="19" spans="4:22">
      <c r="D19" s="6">
        <f t="shared" si="6"/>
        <v>12</v>
      </c>
      <c r="E19" s="5">
        <f t="shared" si="5"/>
        <v>3.8099999999999995E-2</v>
      </c>
      <c r="F19" s="5">
        <f>F$6*D19</f>
        <v>4.7625000000000001E-2</v>
      </c>
      <c r="G19" s="5">
        <f t="shared" si="4"/>
        <v>6.3500000000000001E-2</v>
      </c>
      <c r="H19" s="5">
        <f t="shared" si="4"/>
        <v>7.619999999999999E-2</v>
      </c>
      <c r="I19" s="5">
        <f t="shared" si="4"/>
        <v>9.5250000000000001E-2</v>
      </c>
      <c r="J19" s="5">
        <f t="shared" si="4"/>
        <v>0.127</v>
      </c>
      <c r="L19" s="5">
        <f t="shared" si="4"/>
        <v>1.4999999999999999E-2</v>
      </c>
      <c r="M19" s="4">
        <f t="shared" si="4"/>
        <v>2.0999999999999998E-2</v>
      </c>
      <c r="N19" s="4">
        <f t="shared" si="4"/>
        <v>2.2499999999999999E-2</v>
      </c>
      <c r="O19" s="4">
        <f t="shared" si="4"/>
        <v>2.4E-2</v>
      </c>
      <c r="P19" s="4">
        <f t="shared" si="4"/>
        <v>0.03</v>
      </c>
      <c r="Q19" s="4">
        <f t="shared" si="4"/>
        <v>3.7500000000000006E-2</v>
      </c>
      <c r="R19" s="4">
        <f t="shared" si="4"/>
        <v>4.4999999999999998E-2</v>
      </c>
      <c r="S19" s="4">
        <f t="shared" si="4"/>
        <v>5.2500000000000005E-2</v>
      </c>
      <c r="T19" s="4">
        <f t="shared" si="4"/>
        <v>4.4999999999999998E-2</v>
      </c>
      <c r="U19" s="4">
        <f t="shared" si="4"/>
        <v>0.06</v>
      </c>
      <c r="V19" s="4">
        <f t="shared" si="4"/>
        <v>0.09</v>
      </c>
    </row>
    <row r="20" spans="4:22">
      <c r="D20" s="6">
        <f t="shared" si="6"/>
        <v>13</v>
      </c>
      <c r="E20" s="5">
        <f t="shared" si="5"/>
        <v>4.1274999999999999E-2</v>
      </c>
      <c r="F20" s="5">
        <f>F$6*D20</f>
        <v>5.1593750000000001E-2</v>
      </c>
      <c r="G20" s="5">
        <f t="shared" si="4"/>
        <v>6.8791666666666668E-2</v>
      </c>
      <c r="H20" s="5">
        <f t="shared" si="4"/>
        <v>8.2549999999999998E-2</v>
      </c>
      <c r="I20" s="5">
        <f t="shared" si="4"/>
        <v>0.1031875</v>
      </c>
      <c r="J20" s="5">
        <f t="shared" si="4"/>
        <v>0.13758333333333334</v>
      </c>
      <c r="L20" s="5">
        <f t="shared" si="4"/>
        <v>1.6250000000000001E-2</v>
      </c>
      <c r="M20" s="4">
        <f t="shared" si="4"/>
        <v>2.2749999999999999E-2</v>
      </c>
      <c r="N20" s="4">
        <f t="shared" si="4"/>
        <v>2.4375000000000001E-2</v>
      </c>
      <c r="O20" s="4">
        <f t="shared" si="4"/>
        <v>2.6000000000000002E-2</v>
      </c>
      <c r="P20" s="4">
        <f t="shared" si="4"/>
        <v>3.2500000000000001E-2</v>
      </c>
      <c r="Q20" s="4">
        <f t="shared" si="4"/>
        <v>4.0625000000000001E-2</v>
      </c>
      <c r="R20" s="4">
        <f t="shared" si="4"/>
        <v>4.8750000000000002E-2</v>
      </c>
      <c r="S20" s="4">
        <f t="shared" si="4"/>
        <v>5.6875000000000009E-2</v>
      </c>
      <c r="T20" s="4">
        <f t="shared" si="4"/>
        <v>4.8750000000000002E-2</v>
      </c>
      <c r="U20" s="4">
        <f t="shared" si="4"/>
        <v>6.5000000000000002E-2</v>
      </c>
      <c r="V20" s="4">
        <f t="shared" si="4"/>
        <v>9.7500000000000003E-2</v>
      </c>
    </row>
    <row r="21" spans="4:22">
      <c r="D21" s="6">
        <f t="shared" si="6"/>
        <v>14</v>
      </c>
      <c r="E21" s="5">
        <f t="shared" si="5"/>
        <v>4.4449999999999996E-2</v>
      </c>
      <c r="F21" s="5">
        <f>F$6*D21</f>
        <v>5.5562500000000001E-2</v>
      </c>
      <c r="G21" s="5">
        <f t="shared" si="4"/>
        <v>7.4083333333333334E-2</v>
      </c>
      <c r="H21" s="5">
        <f t="shared" si="4"/>
        <v>8.8899999999999993E-2</v>
      </c>
      <c r="I21" s="5">
        <f t="shared" si="4"/>
        <v>0.111125</v>
      </c>
      <c r="J21" s="5">
        <f t="shared" si="4"/>
        <v>0.14816666666666667</v>
      </c>
      <c r="L21" s="5">
        <f t="shared" si="4"/>
        <v>1.7500000000000002E-2</v>
      </c>
      <c r="M21" s="4">
        <f t="shared" si="4"/>
        <v>2.4499999999999997E-2</v>
      </c>
      <c r="N21" s="4">
        <f t="shared" si="4"/>
        <v>2.6249999999999999E-2</v>
      </c>
      <c r="O21" s="4">
        <f t="shared" si="4"/>
        <v>2.8000000000000001E-2</v>
      </c>
      <c r="P21" s="4">
        <f t="shared" si="4"/>
        <v>3.5000000000000003E-2</v>
      </c>
      <c r="Q21" s="4">
        <f t="shared" si="4"/>
        <v>4.3750000000000004E-2</v>
      </c>
      <c r="R21" s="4">
        <f t="shared" si="4"/>
        <v>5.2499999999999998E-2</v>
      </c>
      <c r="S21" s="4">
        <f t="shared" si="4"/>
        <v>6.1250000000000006E-2</v>
      </c>
      <c r="T21" s="4">
        <f t="shared" si="4"/>
        <v>5.2499999999999998E-2</v>
      </c>
      <c r="U21" s="4">
        <f t="shared" si="4"/>
        <v>7.0000000000000007E-2</v>
      </c>
      <c r="V21" s="4">
        <f t="shared" si="4"/>
        <v>0.105</v>
      </c>
    </row>
    <row r="22" spans="4:22">
      <c r="D22" s="6">
        <f t="shared" si="6"/>
        <v>15</v>
      </c>
      <c r="E22" s="5">
        <f t="shared" si="5"/>
        <v>4.7625000000000001E-2</v>
      </c>
      <c r="F22" s="5">
        <f>F$6*D22</f>
        <v>5.9531250000000001E-2</v>
      </c>
      <c r="G22" s="5">
        <f t="shared" si="4"/>
        <v>7.9375000000000001E-2</v>
      </c>
      <c r="H22" s="5">
        <f t="shared" si="4"/>
        <v>9.5250000000000001E-2</v>
      </c>
      <c r="I22" s="5">
        <f t="shared" si="4"/>
        <v>0.1190625</v>
      </c>
      <c r="J22" s="5">
        <f t="shared" si="4"/>
        <v>0.15875</v>
      </c>
      <c r="L22" s="5">
        <f t="shared" si="4"/>
        <v>1.8749999999999999E-2</v>
      </c>
      <c r="M22" s="4">
        <f t="shared" si="4"/>
        <v>2.6249999999999996E-2</v>
      </c>
      <c r="N22" s="4">
        <f t="shared" si="4"/>
        <v>2.8124999999999997E-2</v>
      </c>
      <c r="O22" s="4">
        <f t="shared" si="4"/>
        <v>0.03</v>
      </c>
      <c r="P22" s="4">
        <f t="shared" si="4"/>
        <v>3.7499999999999999E-2</v>
      </c>
      <c r="Q22" s="4">
        <f t="shared" si="4"/>
        <v>4.6875E-2</v>
      </c>
      <c r="R22" s="4">
        <f t="shared" si="4"/>
        <v>5.6249999999999994E-2</v>
      </c>
      <c r="S22" s="4">
        <f t="shared" si="4"/>
        <v>6.5625000000000003E-2</v>
      </c>
      <c r="T22" s="4">
        <f t="shared" si="4"/>
        <v>5.6249999999999994E-2</v>
      </c>
      <c r="U22" s="4">
        <f t="shared" si="4"/>
        <v>7.4999999999999997E-2</v>
      </c>
      <c r="V22" s="4">
        <f t="shared" si="4"/>
        <v>0.11249999999999999</v>
      </c>
    </row>
    <row r="23" spans="4:22">
      <c r="D23" s="6">
        <f t="shared" si="6"/>
        <v>16</v>
      </c>
      <c r="E23" s="5">
        <f t="shared" si="5"/>
        <v>5.0799999999999998E-2</v>
      </c>
      <c r="F23" s="5">
        <f>F$6*D23</f>
        <v>6.3500000000000001E-2</v>
      </c>
      <c r="G23" s="5">
        <f t="shared" si="4"/>
        <v>8.4666666666666668E-2</v>
      </c>
      <c r="H23" s="5">
        <f t="shared" si="4"/>
        <v>0.1016</v>
      </c>
      <c r="I23" s="5">
        <f t="shared" si="4"/>
        <v>0.127</v>
      </c>
      <c r="J23" s="5">
        <f t="shared" si="4"/>
        <v>0.16933333333333334</v>
      </c>
      <c r="L23" s="5">
        <f t="shared" si="4"/>
        <v>0.02</v>
      </c>
      <c r="M23" s="4">
        <f t="shared" si="4"/>
        <v>2.7999999999999997E-2</v>
      </c>
      <c r="N23" s="4">
        <f t="shared" si="4"/>
        <v>0.03</v>
      </c>
      <c r="O23" s="4">
        <f t="shared" si="4"/>
        <v>3.2000000000000001E-2</v>
      </c>
      <c r="P23" s="4">
        <f t="shared" si="4"/>
        <v>0.04</v>
      </c>
      <c r="Q23" s="4">
        <f t="shared" si="4"/>
        <v>0.05</v>
      </c>
      <c r="R23" s="4">
        <f t="shared" si="4"/>
        <v>0.06</v>
      </c>
      <c r="S23" s="4">
        <f t="shared" si="4"/>
        <v>7.0000000000000007E-2</v>
      </c>
      <c r="T23" s="4">
        <f t="shared" si="4"/>
        <v>0.06</v>
      </c>
      <c r="U23" s="4">
        <f t="shared" si="4"/>
        <v>0.08</v>
      </c>
      <c r="V23" s="4">
        <f t="shared" si="4"/>
        <v>0.12</v>
      </c>
    </row>
    <row r="24" spans="4:22">
      <c r="D24" s="6">
        <f t="shared" si="6"/>
        <v>17</v>
      </c>
      <c r="E24" s="5">
        <f t="shared" si="5"/>
        <v>5.3974999999999995E-2</v>
      </c>
      <c r="F24" s="5">
        <f>F$6*D24</f>
        <v>6.7468749999999994E-2</v>
      </c>
      <c r="G24" s="5">
        <f t="shared" ref="G24:J87" si="7">G$6*$D24</f>
        <v>8.9958333333333335E-2</v>
      </c>
      <c r="H24" s="5">
        <f t="shared" si="7"/>
        <v>0.10794999999999999</v>
      </c>
      <c r="I24" s="5">
        <f t="shared" si="7"/>
        <v>0.13493749999999999</v>
      </c>
      <c r="J24" s="5">
        <f t="shared" si="7"/>
        <v>0.17991666666666667</v>
      </c>
      <c r="L24" s="5">
        <f t="shared" ref="L24:L87" si="8">L$6*$D24</f>
        <v>2.1250000000000002E-2</v>
      </c>
      <c r="M24" s="4">
        <f t="shared" ref="M24:V87" si="9">M$6*$D24</f>
        <v>2.9749999999999999E-2</v>
      </c>
      <c r="N24" s="4">
        <f t="shared" ref="N24:N87" si="10">N$6*$D24</f>
        <v>3.1875000000000001E-2</v>
      </c>
      <c r="O24" s="4">
        <f t="shared" si="9"/>
        <v>3.4000000000000002E-2</v>
      </c>
      <c r="P24" s="4">
        <f t="shared" si="9"/>
        <v>4.2500000000000003E-2</v>
      </c>
      <c r="Q24" s="4">
        <f t="shared" si="9"/>
        <v>5.3125000000000006E-2</v>
      </c>
      <c r="R24" s="4">
        <f t="shared" ref="R24:S87" si="11">R$6*$D24</f>
        <v>6.3750000000000001E-2</v>
      </c>
      <c r="S24" s="4">
        <f t="shared" si="11"/>
        <v>7.4375000000000011E-2</v>
      </c>
      <c r="T24" s="4">
        <f t="shared" si="9"/>
        <v>6.3750000000000001E-2</v>
      </c>
      <c r="U24" s="4">
        <f t="shared" si="9"/>
        <v>8.5000000000000006E-2</v>
      </c>
      <c r="V24" s="4">
        <f t="shared" si="9"/>
        <v>0.1275</v>
      </c>
    </row>
    <row r="25" spans="4:22">
      <c r="D25" s="6">
        <f t="shared" si="6"/>
        <v>18</v>
      </c>
      <c r="E25" s="5">
        <f t="shared" si="5"/>
        <v>5.7149999999999999E-2</v>
      </c>
      <c r="F25" s="5">
        <f>F$6*D25</f>
        <v>7.1437500000000001E-2</v>
      </c>
      <c r="G25" s="5">
        <f t="shared" si="7"/>
        <v>9.5250000000000001E-2</v>
      </c>
      <c r="H25" s="5">
        <f t="shared" si="7"/>
        <v>0.1143</v>
      </c>
      <c r="I25" s="5">
        <f t="shared" si="7"/>
        <v>0.142875</v>
      </c>
      <c r="J25" s="5">
        <f t="shared" si="7"/>
        <v>0.1905</v>
      </c>
      <c r="L25" s="5">
        <f t="shared" si="8"/>
        <v>2.2499999999999999E-2</v>
      </c>
      <c r="M25" s="4">
        <f t="shared" si="9"/>
        <v>3.15E-2</v>
      </c>
      <c r="N25" s="4">
        <f t="shared" si="10"/>
        <v>3.3750000000000002E-2</v>
      </c>
      <c r="O25" s="4">
        <f t="shared" si="9"/>
        <v>3.6000000000000004E-2</v>
      </c>
      <c r="P25" s="4">
        <f t="shared" si="9"/>
        <v>4.4999999999999998E-2</v>
      </c>
      <c r="Q25" s="4">
        <f t="shared" si="9"/>
        <v>5.6250000000000001E-2</v>
      </c>
      <c r="R25" s="4">
        <f t="shared" si="11"/>
        <v>6.7500000000000004E-2</v>
      </c>
      <c r="S25" s="4">
        <f t="shared" si="11"/>
        <v>7.8750000000000014E-2</v>
      </c>
      <c r="T25" s="4">
        <f t="shared" si="9"/>
        <v>6.7500000000000004E-2</v>
      </c>
      <c r="U25" s="4">
        <f t="shared" si="9"/>
        <v>0.09</v>
      </c>
      <c r="V25" s="4">
        <f t="shared" si="9"/>
        <v>0.13500000000000001</v>
      </c>
    </row>
    <row r="26" spans="4:22">
      <c r="D26" s="6">
        <f t="shared" si="6"/>
        <v>19</v>
      </c>
      <c r="E26" s="5">
        <f t="shared" si="5"/>
        <v>6.0324999999999997E-2</v>
      </c>
      <c r="F26" s="5">
        <f>F$6*D26</f>
        <v>7.5406250000000008E-2</v>
      </c>
      <c r="G26" s="5">
        <f t="shared" si="7"/>
        <v>0.10054166666666667</v>
      </c>
      <c r="H26" s="5">
        <f t="shared" si="7"/>
        <v>0.12064999999999999</v>
      </c>
      <c r="I26" s="5">
        <f t="shared" si="7"/>
        <v>0.15081250000000002</v>
      </c>
      <c r="J26" s="5">
        <f t="shared" si="7"/>
        <v>0.20108333333333334</v>
      </c>
      <c r="L26" s="5">
        <f t="shared" si="8"/>
        <v>2.375E-2</v>
      </c>
      <c r="M26" s="4">
        <f t="shared" si="9"/>
        <v>3.3249999999999995E-2</v>
      </c>
      <c r="N26" s="4">
        <f t="shared" si="10"/>
        <v>3.5624999999999997E-2</v>
      </c>
      <c r="O26" s="4">
        <f t="shared" si="9"/>
        <v>3.7999999999999999E-2</v>
      </c>
      <c r="P26" s="4">
        <f t="shared" si="9"/>
        <v>4.7500000000000001E-2</v>
      </c>
      <c r="Q26" s="4">
        <f t="shared" si="9"/>
        <v>5.9375000000000004E-2</v>
      </c>
      <c r="R26" s="4">
        <f t="shared" si="11"/>
        <v>7.1249999999999994E-2</v>
      </c>
      <c r="S26" s="4">
        <f t="shared" si="11"/>
        <v>8.3125000000000004E-2</v>
      </c>
      <c r="T26" s="4">
        <f t="shared" si="9"/>
        <v>7.1249999999999994E-2</v>
      </c>
      <c r="U26" s="4">
        <f t="shared" si="9"/>
        <v>9.5000000000000001E-2</v>
      </c>
      <c r="V26" s="4">
        <f t="shared" si="9"/>
        <v>0.14249999999999999</v>
      </c>
    </row>
    <row r="27" spans="4:22">
      <c r="D27" s="6">
        <f t="shared" si="6"/>
        <v>20</v>
      </c>
      <c r="E27" s="5">
        <f t="shared" si="5"/>
        <v>6.3500000000000001E-2</v>
      </c>
      <c r="F27" s="5">
        <f>F$6*D27</f>
        <v>7.9375000000000001E-2</v>
      </c>
      <c r="G27" s="5">
        <f t="shared" si="7"/>
        <v>0.10583333333333333</v>
      </c>
      <c r="H27" s="5">
        <f t="shared" si="7"/>
        <v>0.127</v>
      </c>
      <c r="I27" s="5">
        <f t="shared" si="7"/>
        <v>0.15875</v>
      </c>
      <c r="J27" s="5">
        <f t="shared" si="7"/>
        <v>0.21166666666666667</v>
      </c>
      <c r="L27" s="5">
        <f t="shared" si="8"/>
        <v>2.5000000000000001E-2</v>
      </c>
      <c r="M27" s="4">
        <f t="shared" si="9"/>
        <v>3.4999999999999996E-2</v>
      </c>
      <c r="N27" s="4">
        <f t="shared" si="10"/>
        <v>3.7499999999999999E-2</v>
      </c>
      <c r="O27" s="4">
        <f t="shared" si="9"/>
        <v>0.04</v>
      </c>
      <c r="P27" s="4">
        <f t="shared" si="9"/>
        <v>0.05</v>
      </c>
      <c r="Q27" s="4">
        <f t="shared" si="9"/>
        <v>6.25E-2</v>
      </c>
      <c r="R27" s="4">
        <f t="shared" si="11"/>
        <v>7.4999999999999997E-2</v>
      </c>
      <c r="S27" s="4">
        <f t="shared" si="11"/>
        <v>8.7500000000000008E-2</v>
      </c>
      <c r="T27" s="4">
        <f t="shared" si="9"/>
        <v>7.4999999999999997E-2</v>
      </c>
      <c r="U27" s="4">
        <f t="shared" si="9"/>
        <v>0.1</v>
      </c>
      <c r="V27" s="4">
        <f t="shared" si="9"/>
        <v>0.15</v>
      </c>
    </row>
    <row r="28" spans="4:22">
      <c r="D28" s="6">
        <f t="shared" si="6"/>
        <v>21</v>
      </c>
      <c r="E28" s="5">
        <f t="shared" si="5"/>
        <v>6.6674999999999998E-2</v>
      </c>
      <c r="F28" s="5">
        <f>F$6*D28</f>
        <v>8.3343749999999994E-2</v>
      </c>
      <c r="G28" s="5">
        <f t="shared" si="7"/>
        <v>0.111125</v>
      </c>
      <c r="H28" s="5">
        <f t="shared" si="7"/>
        <v>0.13335</v>
      </c>
      <c r="I28" s="5">
        <f t="shared" si="7"/>
        <v>0.16668749999999999</v>
      </c>
      <c r="J28" s="5">
        <f t="shared" si="7"/>
        <v>0.22225</v>
      </c>
      <c r="L28" s="5">
        <f t="shared" si="8"/>
        <v>2.6249999999999999E-2</v>
      </c>
      <c r="M28" s="4">
        <f t="shared" si="9"/>
        <v>3.6749999999999998E-2</v>
      </c>
      <c r="N28" s="4">
        <f t="shared" si="10"/>
        <v>3.9375E-2</v>
      </c>
      <c r="O28" s="4">
        <f t="shared" si="9"/>
        <v>4.2000000000000003E-2</v>
      </c>
      <c r="P28" s="4">
        <f t="shared" si="9"/>
        <v>5.2499999999999998E-2</v>
      </c>
      <c r="Q28" s="4">
        <f t="shared" si="9"/>
        <v>6.5625000000000003E-2</v>
      </c>
      <c r="R28" s="4">
        <f t="shared" si="11"/>
        <v>7.8750000000000001E-2</v>
      </c>
      <c r="S28" s="4">
        <f t="shared" si="11"/>
        <v>9.1875000000000012E-2</v>
      </c>
      <c r="T28" s="4">
        <f t="shared" si="9"/>
        <v>7.8750000000000001E-2</v>
      </c>
      <c r="U28" s="4">
        <f t="shared" si="9"/>
        <v>0.105</v>
      </c>
      <c r="V28" s="4">
        <f t="shared" si="9"/>
        <v>0.1575</v>
      </c>
    </row>
    <row r="29" spans="4:22">
      <c r="D29" s="6">
        <f t="shared" si="6"/>
        <v>22</v>
      </c>
      <c r="E29" s="5">
        <f t="shared" si="5"/>
        <v>6.9849999999999995E-2</v>
      </c>
      <c r="F29" s="5">
        <f>F$6*D29</f>
        <v>8.7312500000000001E-2</v>
      </c>
      <c r="G29" s="5">
        <f t="shared" si="7"/>
        <v>0.11641666666666667</v>
      </c>
      <c r="H29" s="5">
        <f t="shared" si="7"/>
        <v>0.13969999999999999</v>
      </c>
      <c r="I29" s="5">
        <f t="shared" si="7"/>
        <v>0.174625</v>
      </c>
      <c r="J29" s="5">
        <f t="shared" si="7"/>
        <v>0.23283333333333334</v>
      </c>
      <c r="L29" s="5">
        <f t="shared" si="8"/>
        <v>2.75E-2</v>
      </c>
      <c r="M29" s="4">
        <f t="shared" si="9"/>
        <v>3.8499999999999993E-2</v>
      </c>
      <c r="N29" s="4">
        <f t="shared" si="10"/>
        <v>4.1249999999999995E-2</v>
      </c>
      <c r="O29" s="4">
        <f t="shared" si="9"/>
        <v>4.3999999999999997E-2</v>
      </c>
      <c r="P29" s="4">
        <f t="shared" si="9"/>
        <v>5.5E-2</v>
      </c>
      <c r="Q29" s="4">
        <f t="shared" si="9"/>
        <v>6.8750000000000006E-2</v>
      </c>
      <c r="R29" s="4">
        <f t="shared" si="11"/>
        <v>8.249999999999999E-2</v>
      </c>
      <c r="S29" s="4">
        <f t="shared" si="11"/>
        <v>9.6250000000000002E-2</v>
      </c>
      <c r="T29" s="4">
        <f t="shared" si="9"/>
        <v>8.249999999999999E-2</v>
      </c>
      <c r="U29" s="4">
        <f t="shared" si="9"/>
        <v>0.11</v>
      </c>
      <c r="V29" s="4">
        <f t="shared" si="9"/>
        <v>0.16499999999999998</v>
      </c>
    </row>
    <row r="30" spans="4:22">
      <c r="D30" s="6">
        <f t="shared" si="6"/>
        <v>23</v>
      </c>
      <c r="E30" s="5">
        <f t="shared" si="5"/>
        <v>7.3024999999999993E-2</v>
      </c>
      <c r="F30" s="5">
        <f>F$6*D30</f>
        <v>9.1281250000000008E-2</v>
      </c>
      <c r="G30" s="5">
        <f t="shared" si="7"/>
        <v>0.12170833333333334</v>
      </c>
      <c r="H30" s="5">
        <f t="shared" si="7"/>
        <v>0.14604999999999999</v>
      </c>
      <c r="I30" s="5">
        <f t="shared" si="7"/>
        <v>0.18256250000000002</v>
      </c>
      <c r="J30" s="5">
        <f t="shared" si="7"/>
        <v>0.24341666666666667</v>
      </c>
      <c r="L30" s="5">
        <f t="shared" si="8"/>
        <v>2.8750000000000001E-2</v>
      </c>
      <c r="M30" s="4">
        <f t="shared" si="9"/>
        <v>4.0249999999999994E-2</v>
      </c>
      <c r="N30" s="4">
        <f t="shared" si="10"/>
        <v>4.3124999999999997E-2</v>
      </c>
      <c r="O30" s="4">
        <f t="shared" si="9"/>
        <v>4.5999999999999999E-2</v>
      </c>
      <c r="P30" s="4">
        <f t="shared" si="9"/>
        <v>5.7500000000000002E-2</v>
      </c>
      <c r="Q30" s="4">
        <f t="shared" si="9"/>
        <v>7.1875000000000008E-2</v>
      </c>
      <c r="R30" s="4">
        <f t="shared" si="11"/>
        <v>8.6249999999999993E-2</v>
      </c>
      <c r="S30" s="4">
        <f t="shared" si="11"/>
        <v>0.10062500000000001</v>
      </c>
      <c r="T30" s="4">
        <f t="shared" si="9"/>
        <v>8.6249999999999993E-2</v>
      </c>
      <c r="U30" s="4">
        <f t="shared" si="9"/>
        <v>0.115</v>
      </c>
      <c r="V30" s="4">
        <f t="shared" si="9"/>
        <v>0.17249999999999999</v>
      </c>
    </row>
    <row r="31" spans="4:22">
      <c r="D31" s="6">
        <f t="shared" si="6"/>
        <v>24</v>
      </c>
      <c r="E31" s="5">
        <f t="shared" si="5"/>
        <v>7.619999999999999E-2</v>
      </c>
      <c r="F31" s="5">
        <f>F$6*D31</f>
        <v>9.5250000000000001E-2</v>
      </c>
      <c r="G31" s="5">
        <f t="shared" si="7"/>
        <v>0.127</v>
      </c>
      <c r="H31" s="5">
        <f t="shared" si="7"/>
        <v>0.15239999999999998</v>
      </c>
      <c r="I31" s="5">
        <f t="shared" si="7"/>
        <v>0.1905</v>
      </c>
      <c r="J31" s="5">
        <f t="shared" si="7"/>
        <v>0.254</v>
      </c>
      <c r="L31" s="5">
        <f t="shared" si="8"/>
        <v>0.03</v>
      </c>
      <c r="M31" s="4">
        <f t="shared" si="9"/>
        <v>4.1999999999999996E-2</v>
      </c>
      <c r="N31" s="4">
        <f t="shared" si="10"/>
        <v>4.4999999999999998E-2</v>
      </c>
      <c r="O31" s="4">
        <f t="shared" si="9"/>
        <v>4.8000000000000001E-2</v>
      </c>
      <c r="P31" s="4">
        <f t="shared" si="9"/>
        <v>0.06</v>
      </c>
      <c r="Q31" s="4">
        <f t="shared" si="9"/>
        <v>7.5000000000000011E-2</v>
      </c>
      <c r="R31" s="4">
        <f t="shared" si="11"/>
        <v>0.09</v>
      </c>
      <c r="S31" s="4">
        <f t="shared" si="11"/>
        <v>0.10500000000000001</v>
      </c>
      <c r="T31" s="4">
        <f t="shared" si="9"/>
        <v>0.09</v>
      </c>
      <c r="U31" s="4">
        <f t="shared" si="9"/>
        <v>0.12</v>
      </c>
      <c r="V31" s="4">
        <f t="shared" si="9"/>
        <v>0.18</v>
      </c>
    </row>
    <row r="32" spans="4:22">
      <c r="D32" s="6">
        <f t="shared" si="6"/>
        <v>25</v>
      </c>
      <c r="E32" s="5">
        <f t="shared" si="5"/>
        <v>7.9375000000000001E-2</v>
      </c>
      <c r="F32" s="5">
        <f>F$6*D32</f>
        <v>9.9218749999999994E-2</v>
      </c>
      <c r="G32" s="5">
        <f t="shared" si="7"/>
        <v>0.13229166666666667</v>
      </c>
      <c r="H32" s="5">
        <f t="shared" si="7"/>
        <v>0.15875</v>
      </c>
      <c r="I32" s="5">
        <f t="shared" si="7"/>
        <v>0.19843749999999999</v>
      </c>
      <c r="J32" s="5">
        <f t="shared" si="7"/>
        <v>0.26458333333333334</v>
      </c>
      <c r="L32" s="5">
        <f t="shared" si="8"/>
        <v>3.125E-2</v>
      </c>
      <c r="M32" s="4">
        <f t="shared" si="9"/>
        <v>4.3749999999999997E-2</v>
      </c>
      <c r="N32" s="4">
        <f t="shared" si="10"/>
        <v>4.6875E-2</v>
      </c>
      <c r="O32" s="4">
        <f t="shared" si="9"/>
        <v>0.05</v>
      </c>
      <c r="P32" s="4">
        <f t="shared" si="9"/>
        <v>6.25E-2</v>
      </c>
      <c r="Q32" s="4">
        <f t="shared" si="9"/>
        <v>7.8125E-2</v>
      </c>
      <c r="R32" s="4">
        <f t="shared" si="11"/>
        <v>9.375E-2</v>
      </c>
      <c r="S32" s="4">
        <f t="shared" si="11"/>
        <v>0.10937500000000001</v>
      </c>
      <c r="T32" s="4">
        <f t="shared" si="9"/>
        <v>9.375E-2</v>
      </c>
      <c r="U32" s="4">
        <f t="shared" si="9"/>
        <v>0.125</v>
      </c>
      <c r="V32" s="4">
        <f t="shared" si="9"/>
        <v>0.1875</v>
      </c>
    </row>
    <row r="33" spans="4:22">
      <c r="D33" s="6">
        <f t="shared" si="6"/>
        <v>26</v>
      </c>
      <c r="E33" s="5">
        <f t="shared" si="5"/>
        <v>8.2549999999999998E-2</v>
      </c>
      <c r="F33" s="5">
        <f>F$6*D33</f>
        <v>0.1031875</v>
      </c>
      <c r="G33" s="5">
        <f t="shared" si="7"/>
        <v>0.13758333333333334</v>
      </c>
      <c r="H33" s="5">
        <f t="shared" si="7"/>
        <v>0.1651</v>
      </c>
      <c r="I33" s="5">
        <f t="shared" si="7"/>
        <v>0.206375</v>
      </c>
      <c r="J33" s="5">
        <f t="shared" si="7"/>
        <v>0.27516666666666667</v>
      </c>
      <c r="L33" s="5">
        <f t="shared" si="8"/>
        <v>3.2500000000000001E-2</v>
      </c>
      <c r="M33" s="4">
        <f t="shared" si="9"/>
        <v>4.5499999999999999E-2</v>
      </c>
      <c r="N33" s="4">
        <f t="shared" si="10"/>
        <v>4.8750000000000002E-2</v>
      </c>
      <c r="O33" s="4">
        <f t="shared" si="9"/>
        <v>5.2000000000000005E-2</v>
      </c>
      <c r="P33" s="4">
        <f t="shared" si="9"/>
        <v>6.5000000000000002E-2</v>
      </c>
      <c r="Q33" s="4">
        <f t="shared" si="9"/>
        <v>8.1250000000000003E-2</v>
      </c>
      <c r="R33" s="4">
        <f t="shared" si="11"/>
        <v>9.7500000000000003E-2</v>
      </c>
      <c r="S33" s="4">
        <f t="shared" si="11"/>
        <v>0.11375000000000002</v>
      </c>
      <c r="T33" s="4">
        <f t="shared" si="9"/>
        <v>9.7500000000000003E-2</v>
      </c>
      <c r="U33" s="4">
        <f t="shared" si="9"/>
        <v>0.13</v>
      </c>
      <c r="V33" s="4">
        <f t="shared" si="9"/>
        <v>0.19500000000000001</v>
      </c>
    </row>
    <row r="34" spans="4:22">
      <c r="D34" s="6">
        <f t="shared" si="6"/>
        <v>27</v>
      </c>
      <c r="E34" s="5">
        <f t="shared" si="5"/>
        <v>8.5724999999999996E-2</v>
      </c>
      <c r="F34" s="5">
        <f>F$6*D34</f>
        <v>0.10715625000000001</v>
      </c>
      <c r="G34" s="5">
        <f t="shared" si="7"/>
        <v>0.142875</v>
      </c>
      <c r="H34" s="5">
        <f t="shared" si="7"/>
        <v>0.17144999999999999</v>
      </c>
      <c r="I34" s="5">
        <f t="shared" si="7"/>
        <v>0.21431250000000002</v>
      </c>
      <c r="J34" s="5">
        <f t="shared" si="7"/>
        <v>0.28575</v>
      </c>
      <c r="L34" s="5">
        <f t="shared" si="8"/>
        <v>3.3750000000000002E-2</v>
      </c>
      <c r="M34" s="4">
        <f t="shared" si="9"/>
        <v>4.7249999999999993E-2</v>
      </c>
      <c r="N34" s="4">
        <f t="shared" si="10"/>
        <v>5.0624999999999996E-2</v>
      </c>
      <c r="O34" s="4">
        <f t="shared" si="9"/>
        <v>5.3999999999999999E-2</v>
      </c>
      <c r="P34" s="4">
        <f t="shared" si="9"/>
        <v>6.7500000000000004E-2</v>
      </c>
      <c r="Q34" s="4">
        <f t="shared" si="9"/>
        <v>8.4375000000000006E-2</v>
      </c>
      <c r="R34" s="4">
        <f t="shared" si="11"/>
        <v>0.10124999999999999</v>
      </c>
      <c r="S34" s="4">
        <f t="shared" si="11"/>
        <v>0.11812500000000001</v>
      </c>
      <c r="T34" s="4">
        <f t="shared" si="9"/>
        <v>0.10124999999999999</v>
      </c>
      <c r="U34" s="4">
        <f t="shared" si="9"/>
        <v>0.13500000000000001</v>
      </c>
      <c r="V34" s="4">
        <f t="shared" si="9"/>
        <v>0.20249999999999999</v>
      </c>
    </row>
    <row r="35" spans="4:22">
      <c r="D35" s="6">
        <f t="shared" si="6"/>
        <v>28</v>
      </c>
      <c r="E35" s="5">
        <f t="shared" si="5"/>
        <v>8.8899999999999993E-2</v>
      </c>
      <c r="F35" s="5">
        <f>F$6*D35</f>
        <v>0.111125</v>
      </c>
      <c r="G35" s="5">
        <f t="shared" si="7"/>
        <v>0.14816666666666667</v>
      </c>
      <c r="H35" s="5">
        <f t="shared" si="7"/>
        <v>0.17779999999999999</v>
      </c>
      <c r="I35" s="5">
        <f t="shared" si="7"/>
        <v>0.22225</v>
      </c>
      <c r="J35" s="5">
        <f t="shared" si="7"/>
        <v>0.29633333333333334</v>
      </c>
      <c r="L35" s="5">
        <f t="shared" si="8"/>
        <v>3.5000000000000003E-2</v>
      </c>
      <c r="M35" s="4">
        <f t="shared" si="9"/>
        <v>4.8999999999999995E-2</v>
      </c>
      <c r="N35" s="4">
        <f t="shared" si="10"/>
        <v>5.2499999999999998E-2</v>
      </c>
      <c r="O35" s="4">
        <f t="shared" si="9"/>
        <v>5.6000000000000001E-2</v>
      </c>
      <c r="P35" s="4">
        <f t="shared" si="9"/>
        <v>7.0000000000000007E-2</v>
      </c>
      <c r="Q35" s="4">
        <f t="shared" si="9"/>
        <v>8.7500000000000008E-2</v>
      </c>
      <c r="R35" s="4">
        <f t="shared" si="11"/>
        <v>0.105</v>
      </c>
      <c r="S35" s="4">
        <f t="shared" si="11"/>
        <v>0.12250000000000001</v>
      </c>
      <c r="T35" s="4">
        <f t="shared" si="9"/>
        <v>0.105</v>
      </c>
      <c r="U35" s="4">
        <f t="shared" si="9"/>
        <v>0.14000000000000001</v>
      </c>
      <c r="V35" s="4">
        <f t="shared" si="9"/>
        <v>0.21</v>
      </c>
    </row>
    <row r="36" spans="4:22">
      <c r="D36" s="6">
        <f t="shared" si="6"/>
        <v>29</v>
      </c>
      <c r="E36" s="5">
        <f t="shared" si="5"/>
        <v>9.207499999999999E-2</v>
      </c>
      <c r="F36" s="5">
        <f>F$6*D36</f>
        <v>0.11509374999999999</v>
      </c>
      <c r="G36" s="5">
        <f t="shared" si="7"/>
        <v>0.15345833333333334</v>
      </c>
      <c r="H36" s="5">
        <f t="shared" si="7"/>
        <v>0.18414999999999998</v>
      </c>
      <c r="I36" s="5">
        <f t="shared" si="7"/>
        <v>0.23018749999999999</v>
      </c>
      <c r="J36" s="5">
        <f t="shared" si="7"/>
        <v>0.30691666666666667</v>
      </c>
      <c r="L36" s="5">
        <f t="shared" si="8"/>
        <v>3.6249999999999998E-2</v>
      </c>
      <c r="M36" s="4">
        <f t="shared" si="9"/>
        <v>5.0749999999999997E-2</v>
      </c>
      <c r="N36" s="4">
        <f t="shared" si="10"/>
        <v>5.4375E-2</v>
      </c>
      <c r="O36" s="4">
        <f t="shared" si="9"/>
        <v>5.8000000000000003E-2</v>
      </c>
      <c r="P36" s="4">
        <f t="shared" si="9"/>
        <v>7.2499999999999995E-2</v>
      </c>
      <c r="Q36" s="4">
        <f t="shared" si="9"/>
        <v>9.0625000000000011E-2</v>
      </c>
      <c r="R36" s="4">
        <f t="shared" si="11"/>
        <v>0.10875</v>
      </c>
      <c r="S36" s="4">
        <f t="shared" si="11"/>
        <v>0.12687500000000002</v>
      </c>
      <c r="T36" s="4">
        <f t="shared" si="9"/>
        <v>0.10875</v>
      </c>
      <c r="U36" s="4">
        <f t="shared" si="9"/>
        <v>0.14499999999999999</v>
      </c>
      <c r="V36" s="4">
        <f t="shared" si="9"/>
        <v>0.2175</v>
      </c>
    </row>
    <row r="37" spans="4:22">
      <c r="D37" s="6">
        <f t="shared" si="6"/>
        <v>30</v>
      </c>
      <c r="E37" s="5">
        <f t="shared" si="5"/>
        <v>9.5250000000000001E-2</v>
      </c>
      <c r="F37" s="5">
        <f>F$6*D37</f>
        <v>0.1190625</v>
      </c>
      <c r="G37" s="5">
        <f t="shared" si="7"/>
        <v>0.15875</v>
      </c>
      <c r="H37" s="5">
        <f t="shared" si="7"/>
        <v>0.1905</v>
      </c>
      <c r="I37" s="5">
        <f t="shared" si="7"/>
        <v>0.238125</v>
      </c>
      <c r="J37" s="5">
        <f t="shared" si="7"/>
        <v>0.3175</v>
      </c>
      <c r="L37" s="5">
        <f t="shared" si="8"/>
        <v>3.7499999999999999E-2</v>
      </c>
      <c r="M37" s="4">
        <f t="shared" si="9"/>
        <v>5.2499999999999991E-2</v>
      </c>
      <c r="N37" s="4">
        <f t="shared" si="10"/>
        <v>5.6249999999999994E-2</v>
      </c>
      <c r="O37" s="4">
        <f t="shared" si="9"/>
        <v>0.06</v>
      </c>
      <c r="P37" s="4">
        <f t="shared" si="9"/>
        <v>7.4999999999999997E-2</v>
      </c>
      <c r="Q37" s="4">
        <f t="shared" si="9"/>
        <v>9.375E-2</v>
      </c>
      <c r="R37" s="4">
        <f t="shared" si="11"/>
        <v>0.11249999999999999</v>
      </c>
      <c r="S37" s="4">
        <f t="shared" si="11"/>
        <v>0.13125000000000001</v>
      </c>
      <c r="T37" s="4">
        <f t="shared" si="9"/>
        <v>0.11249999999999999</v>
      </c>
      <c r="U37" s="4">
        <f t="shared" si="9"/>
        <v>0.15</v>
      </c>
      <c r="V37" s="4">
        <f t="shared" si="9"/>
        <v>0.22499999999999998</v>
      </c>
    </row>
    <row r="38" spans="4:22">
      <c r="D38" s="6">
        <f t="shared" si="6"/>
        <v>31</v>
      </c>
      <c r="E38" s="5">
        <f t="shared" si="5"/>
        <v>9.8424999999999999E-2</v>
      </c>
      <c r="F38" s="5">
        <f>F$6*D38</f>
        <v>0.12303125000000001</v>
      </c>
      <c r="G38" s="5">
        <f t="shared" si="7"/>
        <v>0.16404166666666667</v>
      </c>
      <c r="H38" s="5">
        <f t="shared" si="7"/>
        <v>0.19685</v>
      </c>
      <c r="I38" s="5">
        <f t="shared" si="7"/>
        <v>0.24606250000000002</v>
      </c>
      <c r="J38" s="5">
        <f t="shared" si="7"/>
        <v>0.32808333333333334</v>
      </c>
      <c r="L38" s="5">
        <f t="shared" si="8"/>
        <v>3.875E-2</v>
      </c>
      <c r="M38" s="4">
        <f t="shared" si="9"/>
        <v>5.4249999999999993E-2</v>
      </c>
      <c r="N38" s="4">
        <f t="shared" si="10"/>
        <v>5.8124999999999996E-2</v>
      </c>
      <c r="O38" s="4">
        <f t="shared" si="9"/>
        <v>6.2E-2</v>
      </c>
      <c r="P38" s="4">
        <f t="shared" si="9"/>
        <v>7.7499999999999999E-2</v>
      </c>
      <c r="Q38" s="4">
        <f t="shared" si="9"/>
        <v>9.6875000000000003E-2</v>
      </c>
      <c r="R38" s="4">
        <f t="shared" si="11"/>
        <v>0.11624999999999999</v>
      </c>
      <c r="S38" s="4">
        <f t="shared" si="11"/>
        <v>0.13562500000000002</v>
      </c>
      <c r="T38" s="4">
        <f t="shared" si="9"/>
        <v>0.11624999999999999</v>
      </c>
      <c r="U38" s="4">
        <f t="shared" si="9"/>
        <v>0.155</v>
      </c>
      <c r="V38" s="4">
        <f t="shared" si="9"/>
        <v>0.23249999999999998</v>
      </c>
    </row>
    <row r="39" spans="4:22">
      <c r="D39" s="6">
        <f t="shared" si="6"/>
        <v>32</v>
      </c>
      <c r="E39" s="5">
        <f t="shared" si="5"/>
        <v>0.1016</v>
      </c>
      <c r="F39" s="5">
        <f>F$6*D39</f>
        <v>0.127</v>
      </c>
      <c r="G39" s="5">
        <f t="shared" si="7"/>
        <v>0.16933333333333334</v>
      </c>
      <c r="H39" s="5">
        <f t="shared" si="7"/>
        <v>0.20319999999999999</v>
      </c>
      <c r="I39" s="5">
        <f t="shared" si="7"/>
        <v>0.254</v>
      </c>
      <c r="J39" s="5">
        <f t="shared" si="7"/>
        <v>0.33866666666666667</v>
      </c>
      <c r="L39" s="5">
        <f t="shared" si="8"/>
        <v>0.04</v>
      </c>
      <c r="M39" s="4">
        <f t="shared" si="9"/>
        <v>5.5999999999999994E-2</v>
      </c>
      <c r="N39" s="4">
        <f t="shared" si="10"/>
        <v>0.06</v>
      </c>
      <c r="O39" s="4">
        <f t="shared" si="9"/>
        <v>6.4000000000000001E-2</v>
      </c>
      <c r="P39" s="4">
        <f t="shared" si="9"/>
        <v>0.08</v>
      </c>
      <c r="Q39" s="4">
        <f t="shared" si="9"/>
        <v>0.1</v>
      </c>
      <c r="R39" s="4">
        <f t="shared" si="11"/>
        <v>0.12</v>
      </c>
      <c r="S39" s="4">
        <f t="shared" si="11"/>
        <v>0.14000000000000001</v>
      </c>
      <c r="T39" s="4">
        <f t="shared" si="9"/>
        <v>0.12</v>
      </c>
      <c r="U39" s="4">
        <f t="shared" si="9"/>
        <v>0.16</v>
      </c>
      <c r="V39" s="4">
        <f t="shared" si="9"/>
        <v>0.24</v>
      </c>
    </row>
    <row r="40" spans="4:22">
      <c r="D40" s="6">
        <f t="shared" si="6"/>
        <v>33</v>
      </c>
      <c r="E40" s="5">
        <f t="shared" si="5"/>
        <v>0.10477499999999999</v>
      </c>
      <c r="F40" s="5">
        <f>F$6*D40</f>
        <v>0.13096874999999999</v>
      </c>
      <c r="G40" s="5">
        <f t="shared" si="7"/>
        <v>0.174625</v>
      </c>
      <c r="H40" s="5">
        <f t="shared" si="7"/>
        <v>0.20954999999999999</v>
      </c>
      <c r="I40" s="5">
        <f t="shared" si="7"/>
        <v>0.26193749999999999</v>
      </c>
      <c r="J40" s="5">
        <f t="shared" si="7"/>
        <v>0.34925</v>
      </c>
      <c r="L40" s="5">
        <f t="shared" si="8"/>
        <v>4.1250000000000002E-2</v>
      </c>
      <c r="M40" s="4">
        <f t="shared" si="9"/>
        <v>5.7749999999999996E-2</v>
      </c>
      <c r="N40" s="4">
        <f t="shared" si="10"/>
        <v>6.1874999999999999E-2</v>
      </c>
      <c r="O40" s="4">
        <f t="shared" si="9"/>
        <v>6.6000000000000003E-2</v>
      </c>
      <c r="P40" s="4">
        <f t="shared" si="9"/>
        <v>8.2500000000000004E-2</v>
      </c>
      <c r="Q40" s="4">
        <f t="shared" si="9"/>
        <v>0.10312500000000001</v>
      </c>
      <c r="R40" s="4">
        <f t="shared" si="11"/>
        <v>0.12375</v>
      </c>
      <c r="S40" s="4">
        <f t="shared" si="11"/>
        <v>0.144375</v>
      </c>
      <c r="T40" s="4">
        <f t="shared" si="9"/>
        <v>0.12375</v>
      </c>
      <c r="U40" s="4">
        <f t="shared" si="9"/>
        <v>0.16500000000000001</v>
      </c>
      <c r="V40" s="4">
        <f t="shared" si="9"/>
        <v>0.2475</v>
      </c>
    </row>
    <row r="41" spans="4:22">
      <c r="D41" s="6">
        <f t="shared" si="6"/>
        <v>34</v>
      </c>
      <c r="E41" s="5">
        <f t="shared" si="5"/>
        <v>0.10794999999999999</v>
      </c>
      <c r="F41" s="5">
        <f>F$6*D41</f>
        <v>0.13493749999999999</v>
      </c>
      <c r="G41" s="5">
        <f t="shared" si="7"/>
        <v>0.17991666666666667</v>
      </c>
      <c r="H41" s="5">
        <f t="shared" si="7"/>
        <v>0.21589999999999998</v>
      </c>
      <c r="I41" s="5">
        <f t="shared" si="7"/>
        <v>0.26987499999999998</v>
      </c>
      <c r="J41" s="5">
        <f t="shared" si="7"/>
        <v>0.35983333333333334</v>
      </c>
      <c r="L41" s="5">
        <f t="shared" si="8"/>
        <v>4.2500000000000003E-2</v>
      </c>
      <c r="M41" s="4">
        <f t="shared" si="9"/>
        <v>5.9499999999999997E-2</v>
      </c>
      <c r="N41" s="4">
        <f t="shared" si="10"/>
        <v>6.3750000000000001E-2</v>
      </c>
      <c r="O41" s="4">
        <f t="shared" si="9"/>
        <v>6.8000000000000005E-2</v>
      </c>
      <c r="P41" s="4">
        <f t="shared" si="9"/>
        <v>8.5000000000000006E-2</v>
      </c>
      <c r="Q41" s="4">
        <f t="shared" si="9"/>
        <v>0.10625000000000001</v>
      </c>
      <c r="R41" s="4">
        <f t="shared" si="11"/>
        <v>0.1275</v>
      </c>
      <c r="S41" s="4">
        <f t="shared" si="11"/>
        <v>0.14875000000000002</v>
      </c>
      <c r="T41" s="4">
        <f t="shared" si="9"/>
        <v>0.1275</v>
      </c>
      <c r="U41" s="4">
        <f t="shared" si="9"/>
        <v>0.17</v>
      </c>
      <c r="V41" s="4">
        <f t="shared" si="9"/>
        <v>0.255</v>
      </c>
    </row>
    <row r="42" spans="4:22">
      <c r="D42" s="6">
        <f t="shared" si="6"/>
        <v>35</v>
      </c>
      <c r="E42" s="5">
        <f t="shared" si="5"/>
        <v>0.111125</v>
      </c>
      <c r="F42" s="5">
        <f>F$6*D42</f>
        <v>0.13890625000000001</v>
      </c>
      <c r="G42" s="5">
        <f t="shared" si="7"/>
        <v>0.18520833333333334</v>
      </c>
      <c r="H42" s="5">
        <f t="shared" si="7"/>
        <v>0.22225</v>
      </c>
      <c r="I42" s="5">
        <f t="shared" si="7"/>
        <v>0.27781250000000002</v>
      </c>
      <c r="J42" s="5">
        <f t="shared" si="7"/>
        <v>0.37041666666666667</v>
      </c>
      <c r="L42" s="5">
        <f t="shared" si="8"/>
        <v>4.3750000000000004E-2</v>
      </c>
      <c r="M42" s="4">
        <f t="shared" si="9"/>
        <v>6.1249999999999992E-2</v>
      </c>
      <c r="N42" s="4">
        <f t="shared" si="10"/>
        <v>6.5625000000000003E-2</v>
      </c>
      <c r="O42" s="4">
        <f t="shared" si="9"/>
        <v>7.0000000000000007E-2</v>
      </c>
      <c r="P42" s="4">
        <f t="shared" si="9"/>
        <v>8.7500000000000008E-2</v>
      </c>
      <c r="Q42" s="4">
        <f t="shared" si="9"/>
        <v>0.109375</v>
      </c>
      <c r="R42" s="4">
        <f t="shared" si="11"/>
        <v>0.13125000000000001</v>
      </c>
      <c r="S42" s="4">
        <f t="shared" si="11"/>
        <v>0.15312500000000001</v>
      </c>
      <c r="T42" s="4">
        <f t="shared" si="9"/>
        <v>0.13125000000000001</v>
      </c>
      <c r="U42" s="4">
        <f t="shared" si="9"/>
        <v>0.17500000000000002</v>
      </c>
      <c r="V42" s="4">
        <f t="shared" si="9"/>
        <v>0.26250000000000001</v>
      </c>
    </row>
    <row r="43" spans="4:22">
      <c r="D43" s="6">
        <f t="shared" si="6"/>
        <v>36</v>
      </c>
      <c r="E43" s="5">
        <f t="shared" si="5"/>
        <v>0.1143</v>
      </c>
      <c r="F43" s="5">
        <f>F$6*D43</f>
        <v>0.142875</v>
      </c>
      <c r="G43" s="5">
        <f t="shared" si="7"/>
        <v>0.1905</v>
      </c>
      <c r="H43" s="5">
        <f t="shared" si="7"/>
        <v>0.2286</v>
      </c>
      <c r="I43" s="5">
        <f t="shared" si="7"/>
        <v>0.28575</v>
      </c>
      <c r="J43" s="5">
        <f t="shared" si="7"/>
        <v>0.38100000000000001</v>
      </c>
      <c r="L43" s="5">
        <f t="shared" si="8"/>
        <v>4.4999999999999998E-2</v>
      </c>
      <c r="M43" s="4">
        <f t="shared" si="9"/>
        <v>6.3E-2</v>
      </c>
      <c r="N43" s="4">
        <f t="shared" si="10"/>
        <v>6.7500000000000004E-2</v>
      </c>
      <c r="O43" s="4">
        <f t="shared" si="9"/>
        <v>7.2000000000000008E-2</v>
      </c>
      <c r="P43" s="4">
        <f t="shared" si="9"/>
        <v>0.09</v>
      </c>
      <c r="Q43" s="4">
        <f t="shared" si="9"/>
        <v>0.1125</v>
      </c>
      <c r="R43" s="4">
        <f t="shared" si="11"/>
        <v>0.13500000000000001</v>
      </c>
      <c r="S43" s="4">
        <f t="shared" si="11"/>
        <v>0.15750000000000003</v>
      </c>
      <c r="T43" s="4">
        <f t="shared" si="9"/>
        <v>0.13500000000000001</v>
      </c>
      <c r="U43" s="4">
        <f t="shared" si="9"/>
        <v>0.18</v>
      </c>
      <c r="V43" s="4">
        <f t="shared" si="9"/>
        <v>0.27</v>
      </c>
    </row>
    <row r="44" spans="4:22">
      <c r="D44" s="6">
        <f t="shared" si="6"/>
        <v>37</v>
      </c>
      <c r="E44" s="5">
        <f t="shared" si="5"/>
        <v>0.117475</v>
      </c>
      <c r="F44" s="5">
        <f>F$6*D44</f>
        <v>0.14684375</v>
      </c>
      <c r="G44" s="5">
        <f t="shared" si="7"/>
        <v>0.19579166666666667</v>
      </c>
      <c r="H44" s="5">
        <f t="shared" si="7"/>
        <v>0.23494999999999999</v>
      </c>
      <c r="I44" s="5">
        <f t="shared" si="7"/>
        <v>0.29368749999999999</v>
      </c>
      <c r="J44" s="5">
        <f t="shared" si="7"/>
        <v>0.39158333333333334</v>
      </c>
      <c r="L44" s="5">
        <f t="shared" si="8"/>
        <v>4.6249999999999999E-2</v>
      </c>
      <c r="M44" s="4">
        <f t="shared" si="9"/>
        <v>6.4749999999999988E-2</v>
      </c>
      <c r="N44" s="4">
        <f t="shared" si="10"/>
        <v>6.9374999999999992E-2</v>
      </c>
      <c r="O44" s="4">
        <f t="shared" si="9"/>
        <v>7.3999999999999996E-2</v>
      </c>
      <c r="P44" s="4">
        <f t="shared" si="9"/>
        <v>9.2499999999999999E-2</v>
      </c>
      <c r="Q44" s="4">
        <f t="shared" si="9"/>
        <v>0.11562500000000001</v>
      </c>
      <c r="R44" s="4">
        <f t="shared" si="11"/>
        <v>0.13874999999999998</v>
      </c>
      <c r="S44" s="4">
        <f t="shared" si="11"/>
        <v>0.16187500000000002</v>
      </c>
      <c r="T44" s="4">
        <f t="shared" si="9"/>
        <v>0.13874999999999998</v>
      </c>
      <c r="U44" s="4">
        <f t="shared" si="9"/>
        <v>0.185</v>
      </c>
      <c r="V44" s="4">
        <f t="shared" si="9"/>
        <v>0.27749999999999997</v>
      </c>
    </row>
    <row r="45" spans="4:22">
      <c r="D45" s="6">
        <f t="shared" si="6"/>
        <v>38</v>
      </c>
      <c r="E45" s="5">
        <f t="shared" si="5"/>
        <v>0.12064999999999999</v>
      </c>
      <c r="F45" s="5">
        <f>F$6*D45</f>
        <v>0.15081250000000002</v>
      </c>
      <c r="G45" s="5">
        <f t="shared" si="7"/>
        <v>0.20108333333333334</v>
      </c>
      <c r="H45" s="5">
        <f t="shared" si="7"/>
        <v>0.24129999999999999</v>
      </c>
      <c r="I45" s="5">
        <f t="shared" si="7"/>
        <v>0.30162500000000003</v>
      </c>
      <c r="J45" s="5">
        <f t="shared" si="7"/>
        <v>0.40216666666666667</v>
      </c>
      <c r="L45" s="5">
        <f t="shared" si="8"/>
        <v>4.7500000000000001E-2</v>
      </c>
      <c r="M45" s="4">
        <f t="shared" si="9"/>
        <v>6.649999999999999E-2</v>
      </c>
      <c r="N45" s="4">
        <f t="shared" si="10"/>
        <v>7.1249999999999994E-2</v>
      </c>
      <c r="O45" s="4">
        <f t="shared" si="9"/>
        <v>7.5999999999999998E-2</v>
      </c>
      <c r="P45" s="4">
        <f t="shared" si="9"/>
        <v>9.5000000000000001E-2</v>
      </c>
      <c r="Q45" s="4">
        <f t="shared" si="9"/>
        <v>0.11875000000000001</v>
      </c>
      <c r="R45" s="4">
        <f t="shared" si="11"/>
        <v>0.14249999999999999</v>
      </c>
      <c r="S45" s="4">
        <f t="shared" si="11"/>
        <v>0.16625000000000001</v>
      </c>
      <c r="T45" s="4">
        <f t="shared" si="9"/>
        <v>0.14249999999999999</v>
      </c>
      <c r="U45" s="4">
        <f t="shared" si="9"/>
        <v>0.19</v>
      </c>
      <c r="V45" s="4">
        <f t="shared" si="9"/>
        <v>0.28499999999999998</v>
      </c>
    </row>
    <row r="46" spans="4:22">
      <c r="D46" s="6">
        <f t="shared" si="6"/>
        <v>39</v>
      </c>
      <c r="E46" s="5">
        <f t="shared" si="5"/>
        <v>0.12382499999999999</v>
      </c>
      <c r="F46" s="5">
        <f>F$6*D46</f>
        <v>0.15478125000000001</v>
      </c>
      <c r="G46" s="5">
        <f t="shared" si="7"/>
        <v>0.206375</v>
      </c>
      <c r="H46" s="5">
        <f t="shared" si="7"/>
        <v>0.24764999999999998</v>
      </c>
      <c r="I46" s="5">
        <f t="shared" si="7"/>
        <v>0.30956250000000002</v>
      </c>
      <c r="J46" s="5">
        <f t="shared" si="7"/>
        <v>0.41275000000000001</v>
      </c>
      <c r="L46" s="5">
        <f t="shared" si="8"/>
        <v>4.8750000000000002E-2</v>
      </c>
      <c r="M46" s="4">
        <f t="shared" si="9"/>
        <v>6.8249999999999991E-2</v>
      </c>
      <c r="N46" s="4">
        <f t="shared" si="10"/>
        <v>7.3124999999999996E-2</v>
      </c>
      <c r="O46" s="4">
        <f t="shared" si="9"/>
        <v>7.8E-2</v>
      </c>
      <c r="P46" s="4">
        <f t="shared" si="9"/>
        <v>9.7500000000000003E-2</v>
      </c>
      <c r="Q46" s="4">
        <f t="shared" si="9"/>
        <v>0.12187500000000001</v>
      </c>
      <c r="R46" s="4">
        <f t="shared" si="11"/>
        <v>0.14624999999999999</v>
      </c>
      <c r="S46" s="4">
        <f t="shared" si="11"/>
        <v>0.17062500000000003</v>
      </c>
      <c r="T46" s="4">
        <f t="shared" si="9"/>
        <v>0.14624999999999999</v>
      </c>
      <c r="U46" s="4">
        <f t="shared" si="9"/>
        <v>0.19500000000000001</v>
      </c>
      <c r="V46" s="4">
        <f t="shared" si="9"/>
        <v>0.29249999999999998</v>
      </c>
    </row>
    <row r="47" spans="4:22">
      <c r="D47" s="6">
        <f t="shared" si="6"/>
        <v>40</v>
      </c>
      <c r="E47" s="5">
        <f t="shared" si="5"/>
        <v>0.127</v>
      </c>
      <c r="F47" s="5">
        <f>F$6*D47</f>
        <v>0.15875</v>
      </c>
      <c r="G47" s="5">
        <f t="shared" si="7"/>
        <v>0.21166666666666667</v>
      </c>
      <c r="H47" s="5">
        <f t="shared" si="7"/>
        <v>0.254</v>
      </c>
      <c r="I47" s="5">
        <f t="shared" si="7"/>
        <v>0.3175</v>
      </c>
      <c r="J47" s="5">
        <f t="shared" si="7"/>
        <v>0.42333333333333334</v>
      </c>
      <c r="L47" s="5">
        <f t="shared" si="8"/>
        <v>0.05</v>
      </c>
      <c r="M47" s="4">
        <f t="shared" si="9"/>
        <v>6.9999999999999993E-2</v>
      </c>
      <c r="N47" s="4">
        <f t="shared" si="10"/>
        <v>7.4999999999999997E-2</v>
      </c>
      <c r="O47" s="4">
        <f t="shared" si="9"/>
        <v>0.08</v>
      </c>
      <c r="P47" s="4">
        <f t="shared" si="9"/>
        <v>0.1</v>
      </c>
      <c r="Q47" s="4">
        <f t="shared" si="9"/>
        <v>0.125</v>
      </c>
      <c r="R47" s="4">
        <f t="shared" si="11"/>
        <v>0.15</v>
      </c>
      <c r="S47" s="4">
        <f t="shared" si="11"/>
        <v>0.17500000000000002</v>
      </c>
      <c r="T47" s="4">
        <f t="shared" si="9"/>
        <v>0.15</v>
      </c>
      <c r="U47" s="4">
        <f t="shared" si="9"/>
        <v>0.2</v>
      </c>
      <c r="V47" s="4">
        <f t="shared" si="9"/>
        <v>0.3</v>
      </c>
    </row>
    <row r="48" spans="4:22">
      <c r="D48" s="6">
        <f t="shared" si="6"/>
        <v>41</v>
      </c>
      <c r="E48" s="5">
        <f t="shared" si="5"/>
        <v>0.13017499999999999</v>
      </c>
      <c r="F48" s="5">
        <f>F$6*D48</f>
        <v>0.16271875</v>
      </c>
      <c r="G48" s="5">
        <f t="shared" si="7"/>
        <v>0.21695833333333334</v>
      </c>
      <c r="H48" s="5">
        <f t="shared" si="7"/>
        <v>0.26034999999999997</v>
      </c>
      <c r="I48" s="5">
        <f t="shared" si="7"/>
        <v>0.32543749999999999</v>
      </c>
      <c r="J48" s="5">
        <f t="shared" si="7"/>
        <v>0.43391666666666667</v>
      </c>
      <c r="L48" s="5">
        <f t="shared" si="8"/>
        <v>5.1250000000000004E-2</v>
      </c>
      <c r="M48" s="4">
        <f t="shared" si="9"/>
        <v>7.1749999999999994E-2</v>
      </c>
      <c r="N48" s="4">
        <f t="shared" si="10"/>
        <v>7.6874999999999999E-2</v>
      </c>
      <c r="O48" s="4">
        <f t="shared" si="9"/>
        <v>8.2000000000000003E-2</v>
      </c>
      <c r="P48" s="4">
        <f t="shared" si="9"/>
        <v>0.10250000000000001</v>
      </c>
      <c r="Q48" s="4">
        <f t="shared" si="9"/>
        <v>0.12812500000000002</v>
      </c>
      <c r="R48" s="4">
        <f t="shared" si="11"/>
        <v>0.15375</v>
      </c>
      <c r="S48" s="4">
        <f t="shared" si="11"/>
        <v>0.17937500000000001</v>
      </c>
      <c r="T48" s="4">
        <f t="shared" si="9"/>
        <v>0.15375</v>
      </c>
      <c r="U48" s="4">
        <f t="shared" si="9"/>
        <v>0.20500000000000002</v>
      </c>
      <c r="V48" s="4">
        <f t="shared" si="9"/>
        <v>0.3075</v>
      </c>
    </row>
    <row r="49" spans="4:22">
      <c r="D49" s="6">
        <f t="shared" si="6"/>
        <v>42</v>
      </c>
      <c r="E49" s="5">
        <f t="shared" si="5"/>
        <v>0.13335</v>
      </c>
      <c r="F49" s="5">
        <f>F$6*D49</f>
        <v>0.16668749999999999</v>
      </c>
      <c r="G49" s="5">
        <f t="shared" si="7"/>
        <v>0.22225</v>
      </c>
      <c r="H49" s="5">
        <f t="shared" si="7"/>
        <v>0.26669999999999999</v>
      </c>
      <c r="I49" s="5">
        <f t="shared" si="7"/>
        <v>0.33337499999999998</v>
      </c>
      <c r="J49" s="5">
        <f t="shared" si="7"/>
        <v>0.44450000000000001</v>
      </c>
      <c r="L49" s="5">
        <f t="shared" si="8"/>
        <v>5.2499999999999998E-2</v>
      </c>
      <c r="M49" s="4">
        <f t="shared" si="9"/>
        <v>7.3499999999999996E-2</v>
      </c>
      <c r="N49" s="4">
        <f t="shared" si="10"/>
        <v>7.8750000000000001E-2</v>
      </c>
      <c r="O49" s="4">
        <f t="shared" si="9"/>
        <v>8.4000000000000005E-2</v>
      </c>
      <c r="P49" s="4">
        <f t="shared" si="9"/>
        <v>0.105</v>
      </c>
      <c r="Q49" s="4">
        <f t="shared" si="9"/>
        <v>0.13125000000000001</v>
      </c>
      <c r="R49" s="4">
        <f t="shared" si="11"/>
        <v>0.1575</v>
      </c>
      <c r="S49" s="4">
        <f t="shared" si="11"/>
        <v>0.18375000000000002</v>
      </c>
      <c r="T49" s="4">
        <f t="shared" si="9"/>
        <v>0.1575</v>
      </c>
      <c r="U49" s="4">
        <f t="shared" si="9"/>
        <v>0.21</v>
      </c>
      <c r="V49" s="4">
        <f t="shared" si="9"/>
        <v>0.315</v>
      </c>
    </row>
    <row r="50" spans="4:22">
      <c r="D50" s="6">
        <f t="shared" si="6"/>
        <v>43</v>
      </c>
      <c r="E50" s="5">
        <f t="shared" si="5"/>
        <v>0.13652500000000001</v>
      </c>
      <c r="F50" s="5">
        <f>F$6*D50</f>
        <v>0.17065625000000001</v>
      </c>
      <c r="G50" s="5">
        <f t="shared" si="7"/>
        <v>0.22754166666666667</v>
      </c>
      <c r="H50" s="5">
        <f t="shared" si="7"/>
        <v>0.27305000000000001</v>
      </c>
      <c r="I50" s="5">
        <f t="shared" si="7"/>
        <v>0.34131250000000002</v>
      </c>
      <c r="J50" s="5">
        <f t="shared" si="7"/>
        <v>0.45508333333333334</v>
      </c>
      <c r="L50" s="5">
        <f t="shared" si="8"/>
        <v>5.3749999999999999E-2</v>
      </c>
      <c r="M50" s="4">
        <f t="shared" si="9"/>
        <v>7.5249999999999997E-2</v>
      </c>
      <c r="N50" s="4">
        <f t="shared" si="10"/>
        <v>8.0625000000000002E-2</v>
      </c>
      <c r="O50" s="4">
        <f t="shared" si="9"/>
        <v>8.6000000000000007E-2</v>
      </c>
      <c r="P50" s="4">
        <f t="shared" si="9"/>
        <v>0.1075</v>
      </c>
      <c r="Q50" s="4">
        <f t="shared" si="9"/>
        <v>0.13437499999999999</v>
      </c>
      <c r="R50" s="4">
        <f t="shared" si="11"/>
        <v>0.16125</v>
      </c>
      <c r="S50" s="4">
        <f t="shared" si="11"/>
        <v>0.18812500000000001</v>
      </c>
      <c r="T50" s="4">
        <f t="shared" si="9"/>
        <v>0.16125</v>
      </c>
      <c r="U50" s="4">
        <f t="shared" si="9"/>
        <v>0.215</v>
      </c>
      <c r="V50" s="4">
        <f t="shared" si="9"/>
        <v>0.32250000000000001</v>
      </c>
    </row>
    <row r="51" spans="4:22">
      <c r="D51" s="6">
        <f t="shared" si="6"/>
        <v>44</v>
      </c>
      <c r="E51" s="5">
        <f t="shared" si="5"/>
        <v>0.13969999999999999</v>
      </c>
      <c r="F51" s="5">
        <f>F$6*D51</f>
        <v>0.174625</v>
      </c>
      <c r="G51" s="5">
        <f t="shared" si="7"/>
        <v>0.23283333333333334</v>
      </c>
      <c r="H51" s="5">
        <f t="shared" si="7"/>
        <v>0.27939999999999998</v>
      </c>
      <c r="I51" s="5">
        <f t="shared" si="7"/>
        <v>0.34925</v>
      </c>
      <c r="J51" s="5">
        <f t="shared" si="7"/>
        <v>0.46566666666666667</v>
      </c>
      <c r="L51" s="5">
        <f t="shared" si="8"/>
        <v>5.5E-2</v>
      </c>
      <c r="M51" s="4">
        <f t="shared" si="9"/>
        <v>7.6999999999999985E-2</v>
      </c>
      <c r="N51" s="4">
        <f t="shared" si="10"/>
        <v>8.249999999999999E-2</v>
      </c>
      <c r="O51" s="4">
        <f t="shared" si="9"/>
        <v>8.7999999999999995E-2</v>
      </c>
      <c r="P51" s="4">
        <f t="shared" si="9"/>
        <v>0.11</v>
      </c>
      <c r="Q51" s="4">
        <f t="shared" si="9"/>
        <v>0.13750000000000001</v>
      </c>
      <c r="R51" s="4">
        <f t="shared" si="11"/>
        <v>0.16499999999999998</v>
      </c>
      <c r="S51" s="4">
        <f t="shared" si="11"/>
        <v>0.1925</v>
      </c>
      <c r="T51" s="4">
        <f t="shared" si="9"/>
        <v>0.16499999999999998</v>
      </c>
      <c r="U51" s="4">
        <f t="shared" si="9"/>
        <v>0.22</v>
      </c>
      <c r="V51" s="4">
        <f t="shared" si="9"/>
        <v>0.32999999999999996</v>
      </c>
    </row>
    <row r="52" spans="4:22">
      <c r="D52" s="6">
        <f t="shared" si="6"/>
        <v>45</v>
      </c>
      <c r="E52" s="5">
        <f t="shared" si="5"/>
        <v>0.142875</v>
      </c>
      <c r="F52" s="5">
        <f>F$6*D52</f>
        <v>0.17859375</v>
      </c>
      <c r="G52" s="5">
        <f t="shared" si="7"/>
        <v>0.238125</v>
      </c>
      <c r="H52" s="5">
        <f t="shared" si="7"/>
        <v>0.28575</v>
      </c>
      <c r="I52" s="5">
        <f t="shared" si="7"/>
        <v>0.35718749999999999</v>
      </c>
      <c r="J52" s="5">
        <f t="shared" si="7"/>
        <v>0.47625000000000001</v>
      </c>
      <c r="L52" s="5">
        <f t="shared" si="8"/>
        <v>5.6250000000000001E-2</v>
      </c>
      <c r="M52" s="4">
        <f t="shared" si="9"/>
        <v>7.8749999999999987E-2</v>
      </c>
      <c r="N52" s="4">
        <f t="shared" si="10"/>
        <v>8.4374999999999992E-2</v>
      </c>
      <c r="O52" s="4">
        <f t="shared" si="9"/>
        <v>0.09</v>
      </c>
      <c r="P52" s="4">
        <f t="shared" si="9"/>
        <v>0.1125</v>
      </c>
      <c r="Q52" s="4">
        <f t="shared" si="9"/>
        <v>0.140625</v>
      </c>
      <c r="R52" s="4">
        <f t="shared" si="11"/>
        <v>0.16874999999999998</v>
      </c>
      <c r="S52" s="4">
        <f t="shared" si="11"/>
        <v>0.19687500000000002</v>
      </c>
      <c r="T52" s="4">
        <f t="shared" si="9"/>
        <v>0.16874999999999998</v>
      </c>
      <c r="U52" s="4">
        <f t="shared" si="9"/>
        <v>0.22500000000000001</v>
      </c>
      <c r="V52" s="4">
        <f t="shared" si="9"/>
        <v>0.33749999999999997</v>
      </c>
    </row>
    <row r="53" spans="4:22">
      <c r="D53" s="6">
        <f t="shared" si="6"/>
        <v>46</v>
      </c>
      <c r="E53" s="5">
        <f t="shared" si="5"/>
        <v>0.14604999999999999</v>
      </c>
      <c r="F53" s="5">
        <f>F$6*D53</f>
        <v>0.18256250000000002</v>
      </c>
      <c r="G53" s="5">
        <f t="shared" si="7"/>
        <v>0.24341666666666667</v>
      </c>
      <c r="H53" s="5">
        <f t="shared" si="7"/>
        <v>0.29209999999999997</v>
      </c>
      <c r="I53" s="5">
        <f t="shared" si="7"/>
        <v>0.36512500000000003</v>
      </c>
      <c r="J53" s="5">
        <f t="shared" si="7"/>
        <v>0.48683333333333334</v>
      </c>
      <c r="L53" s="5">
        <f t="shared" si="8"/>
        <v>5.7500000000000002E-2</v>
      </c>
      <c r="M53" s="4">
        <f t="shared" si="9"/>
        <v>8.0499999999999988E-2</v>
      </c>
      <c r="N53" s="4">
        <f t="shared" si="10"/>
        <v>8.6249999999999993E-2</v>
      </c>
      <c r="O53" s="4">
        <f t="shared" si="9"/>
        <v>9.1999999999999998E-2</v>
      </c>
      <c r="P53" s="4">
        <f t="shared" si="9"/>
        <v>0.115</v>
      </c>
      <c r="Q53" s="4">
        <f t="shared" si="9"/>
        <v>0.14375000000000002</v>
      </c>
      <c r="R53" s="4">
        <f t="shared" si="11"/>
        <v>0.17249999999999999</v>
      </c>
      <c r="S53" s="4">
        <f t="shared" si="11"/>
        <v>0.20125000000000001</v>
      </c>
      <c r="T53" s="4">
        <f t="shared" si="9"/>
        <v>0.17249999999999999</v>
      </c>
      <c r="U53" s="4">
        <f t="shared" si="9"/>
        <v>0.23</v>
      </c>
      <c r="V53" s="4">
        <f t="shared" si="9"/>
        <v>0.34499999999999997</v>
      </c>
    </row>
    <row r="54" spans="4:22">
      <c r="D54" s="6">
        <f t="shared" si="6"/>
        <v>47</v>
      </c>
      <c r="E54" s="5">
        <f t="shared" si="5"/>
        <v>0.149225</v>
      </c>
      <c r="F54" s="5">
        <f>F$6*D54</f>
        <v>0.18653125000000001</v>
      </c>
      <c r="G54" s="5">
        <f t="shared" si="7"/>
        <v>0.24870833333333334</v>
      </c>
      <c r="H54" s="5">
        <f t="shared" si="7"/>
        <v>0.29844999999999999</v>
      </c>
      <c r="I54" s="5">
        <f t="shared" si="7"/>
        <v>0.37306250000000002</v>
      </c>
      <c r="J54" s="5">
        <f t="shared" si="7"/>
        <v>0.49741666666666667</v>
      </c>
      <c r="L54" s="5">
        <f t="shared" si="8"/>
        <v>5.8750000000000004E-2</v>
      </c>
      <c r="M54" s="4">
        <f t="shared" si="9"/>
        <v>8.224999999999999E-2</v>
      </c>
      <c r="N54" s="4">
        <f t="shared" si="10"/>
        <v>8.8124999999999995E-2</v>
      </c>
      <c r="O54" s="4">
        <f t="shared" si="9"/>
        <v>9.4E-2</v>
      </c>
      <c r="P54" s="4">
        <f t="shared" si="9"/>
        <v>0.11750000000000001</v>
      </c>
      <c r="Q54" s="4">
        <f t="shared" si="9"/>
        <v>0.14687500000000001</v>
      </c>
      <c r="R54" s="4">
        <f t="shared" si="11"/>
        <v>0.17624999999999999</v>
      </c>
      <c r="S54" s="4">
        <f t="shared" si="11"/>
        <v>0.20562500000000003</v>
      </c>
      <c r="T54" s="4">
        <f t="shared" si="9"/>
        <v>0.17624999999999999</v>
      </c>
      <c r="U54" s="4">
        <f t="shared" si="9"/>
        <v>0.23500000000000001</v>
      </c>
      <c r="V54" s="4">
        <f t="shared" si="9"/>
        <v>0.35249999999999998</v>
      </c>
    </row>
    <row r="55" spans="4:22">
      <c r="D55" s="6">
        <f t="shared" si="6"/>
        <v>48</v>
      </c>
      <c r="E55" s="5">
        <f t="shared" si="5"/>
        <v>0.15239999999999998</v>
      </c>
      <c r="F55" s="5">
        <f>F$6*D55</f>
        <v>0.1905</v>
      </c>
      <c r="G55" s="5">
        <f t="shared" si="7"/>
        <v>0.254</v>
      </c>
      <c r="H55" s="5">
        <f t="shared" si="7"/>
        <v>0.30479999999999996</v>
      </c>
      <c r="I55" s="5">
        <f t="shared" si="7"/>
        <v>0.38100000000000001</v>
      </c>
      <c r="J55" s="5">
        <f t="shared" si="7"/>
        <v>0.50800000000000001</v>
      </c>
      <c r="L55" s="5">
        <f t="shared" si="8"/>
        <v>0.06</v>
      </c>
      <c r="M55" s="4">
        <f t="shared" si="9"/>
        <v>8.3999999999999991E-2</v>
      </c>
      <c r="N55" s="4">
        <f t="shared" si="10"/>
        <v>0.09</v>
      </c>
      <c r="O55" s="4">
        <f t="shared" si="9"/>
        <v>9.6000000000000002E-2</v>
      </c>
      <c r="P55" s="4">
        <f t="shared" si="9"/>
        <v>0.12</v>
      </c>
      <c r="Q55" s="4">
        <f t="shared" si="9"/>
        <v>0.15000000000000002</v>
      </c>
      <c r="R55" s="4">
        <f t="shared" si="11"/>
        <v>0.18</v>
      </c>
      <c r="S55" s="4">
        <f t="shared" si="11"/>
        <v>0.21000000000000002</v>
      </c>
      <c r="T55" s="4">
        <f t="shared" si="9"/>
        <v>0.18</v>
      </c>
      <c r="U55" s="4">
        <f t="shared" si="9"/>
        <v>0.24</v>
      </c>
      <c r="V55" s="4">
        <f t="shared" si="9"/>
        <v>0.36</v>
      </c>
    </row>
    <row r="56" spans="4:22">
      <c r="D56" s="6">
        <f t="shared" si="6"/>
        <v>49</v>
      </c>
      <c r="E56" s="5">
        <f t="shared" si="5"/>
        <v>0.15557499999999999</v>
      </c>
      <c r="F56" s="5">
        <f>F$6*D56</f>
        <v>0.19446875</v>
      </c>
      <c r="G56" s="5">
        <f t="shared" si="7"/>
        <v>0.2592916666666667</v>
      </c>
      <c r="H56" s="5">
        <f t="shared" si="7"/>
        <v>0.31114999999999998</v>
      </c>
      <c r="I56" s="5">
        <f t="shared" si="7"/>
        <v>0.38893749999999999</v>
      </c>
      <c r="J56" s="5">
        <f t="shared" si="7"/>
        <v>0.5185833333333334</v>
      </c>
      <c r="L56" s="5">
        <f t="shared" si="8"/>
        <v>6.1249999999999999E-2</v>
      </c>
      <c r="M56" s="4">
        <f t="shared" si="9"/>
        <v>8.5749999999999993E-2</v>
      </c>
      <c r="N56" s="4">
        <f t="shared" si="10"/>
        <v>9.1874999999999998E-2</v>
      </c>
      <c r="O56" s="4">
        <f t="shared" si="9"/>
        <v>9.8000000000000004E-2</v>
      </c>
      <c r="P56" s="4">
        <f t="shared" si="9"/>
        <v>0.1225</v>
      </c>
      <c r="Q56" s="4">
        <f t="shared" si="9"/>
        <v>0.15312500000000001</v>
      </c>
      <c r="R56" s="4">
        <f t="shared" si="11"/>
        <v>0.18375</v>
      </c>
      <c r="S56" s="4">
        <f t="shared" si="11"/>
        <v>0.21437500000000001</v>
      </c>
      <c r="T56" s="4">
        <f t="shared" si="9"/>
        <v>0.18375</v>
      </c>
      <c r="U56" s="4">
        <f t="shared" si="9"/>
        <v>0.245</v>
      </c>
      <c r="V56" s="4">
        <f t="shared" si="9"/>
        <v>0.36749999999999999</v>
      </c>
    </row>
    <row r="57" spans="4:22">
      <c r="D57" s="6">
        <f t="shared" si="6"/>
        <v>50</v>
      </c>
      <c r="E57" s="5">
        <f t="shared" si="5"/>
        <v>0.15875</v>
      </c>
      <c r="F57" s="5">
        <f>F$6*D57</f>
        <v>0.19843749999999999</v>
      </c>
      <c r="G57" s="5">
        <f t="shared" si="7"/>
        <v>0.26458333333333334</v>
      </c>
      <c r="H57" s="5">
        <f t="shared" si="7"/>
        <v>0.3175</v>
      </c>
      <c r="I57" s="5">
        <f t="shared" si="7"/>
        <v>0.39687499999999998</v>
      </c>
      <c r="J57" s="5">
        <f t="shared" si="7"/>
        <v>0.52916666666666667</v>
      </c>
      <c r="L57" s="5">
        <f t="shared" si="8"/>
        <v>6.25E-2</v>
      </c>
      <c r="M57" s="4">
        <f t="shared" si="9"/>
        <v>8.7499999999999994E-2</v>
      </c>
      <c r="N57" s="4">
        <f t="shared" si="10"/>
        <v>9.375E-2</v>
      </c>
      <c r="O57" s="4">
        <f t="shared" si="9"/>
        <v>0.1</v>
      </c>
      <c r="P57" s="4">
        <f t="shared" si="9"/>
        <v>0.125</v>
      </c>
      <c r="Q57" s="4">
        <f t="shared" si="9"/>
        <v>0.15625</v>
      </c>
      <c r="R57" s="4">
        <f t="shared" si="11"/>
        <v>0.1875</v>
      </c>
      <c r="S57" s="4">
        <f t="shared" si="11"/>
        <v>0.21875000000000003</v>
      </c>
      <c r="T57" s="4">
        <f t="shared" si="9"/>
        <v>0.1875</v>
      </c>
      <c r="U57" s="4">
        <f t="shared" si="9"/>
        <v>0.25</v>
      </c>
      <c r="V57" s="4">
        <f t="shared" si="9"/>
        <v>0.375</v>
      </c>
    </row>
    <row r="58" spans="4:22">
      <c r="D58" s="6">
        <f t="shared" si="6"/>
        <v>51</v>
      </c>
      <c r="E58" s="5">
        <f t="shared" si="5"/>
        <v>0.16192499999999999</v>
      </c>
      <c r="F58" s="5">
        <f>F$6*D58</f>
        <v>0.20240625000000001</v>
      </c>
      <c r="G58" s="5">
        <f t="shared" si="7"/>
        <v>0.26987499999999998</v>
      </c>
      <c r="H58" s="5">
        <f t="shared" si="7"/>
        <v>0.32384999999999997</v>
      </c>
      <c r="I58" s="5">
        <f t="shared" si="7"/>
        <v>0.40481250000000002</v>
      </c>
      <c r="J58" s="5">
        <f t="shared" si="7"/>
        <v>0.53974999999999995</v>
      </c>
      <c r="L58" s="5">
        <f t="shared" si="8"/>
        <v>6.3750000000000001E-2</v>
      </c>
      <c r="M58" s="4">
        <f t="shared" si="9"/>
        <v>8.9249999999999996E-2</v>
      </c>
      <c r="N58" s="4">
        <f t="shared" si="10"/>
        <v>9.5625000000000002E-2</v>
      </c>
      <c r="O58" s="4">
        <f t="shared" si="9"/>
        <v>0.10200000000000001</v>
      </c>
      <c r="P58" s="4">
        <f t="shared" si="9"/>
        <v>0.1275</v>
      </c>
      <c r="Q58" s="4">
        <f t="shared" si="9"/>
        <v>0.15937500000000002</v>
      </c>
      <c r="R58" s="4">
        <f t="shared" si="11"/>
        <v>0.19125</v>
      </c>
      <c r="S58" s="4">
        <f t="shared" si="11"/>
        <v>0.22312500000000002</v>
      </c>
      <c r="T58" s="4">
        <f t="shared" si="9"/>
        <v>0.19125</v>
      </c>
      <c r="U58" s="4">
        <f t="shared" si="9"/>
        <v>0.255</v>
      </c>
      <c r="V58" s="4">
        <f t="shared" si="9"/>
        <v>0.38250000000000001</v>
      </c>
    </row>
    <row r="59" spans="4:22">
      <c r="D59" s="6">
        <f t="shared" si="6"/>
        <v>52</v>
      </c>
      <c r="E59" s="5">
        <f t="shared" si="5"/>
        <v>0.1651</v>
      </c>
      <c r="F59" s="5">
        <f>F$6*D59</f>
        <v>0.206375</v>
      </c>
      <c r="G59" s="5">
        <f t="shared" si="7"/>
        <v>0.27516666666666667</v>
      </c>
      <c r="H59" s="5">
        <f t="shared" si="7"/>
        <v>0.33019999999999999</v>
      </c>
      <c r="I59" s="5">
        <f t="shared" si="7"/>
        <v>0.41275000000000001</v>
      </c>
      <c r="J59" s="5">
        <f t="shared" si="7"/>
        <v>0.55033333333333334</v>
      </c>
      <c r="L59" s="5">
        <f t="shared" si="8"/>
        <v>6.5000000000000002E-2</v>
      </c>
      <c r="M59" s="4">
        <f t="shared" si="9"/>
        <v>9.0999999999999998E-2</v>
      </c>
      <c r="N59" s="4">
        <f t="shared" si="10"/>
        <v>9.7500000000000003E-2</v>
      </c>
      <c r="O59" s="4">
        <f t="shared" si="9"/>
        <v>0.10400000000000001</v>
      </c>
      <c r="P59" s="4">
        <f t="shared" si="9"/>
        <v>0.13</v>
      </c>
      <c r="Q59" s="4">
        <f t="shared" si="9"/>
        <v>0.16250000000000001</v>
      </c>
      <c r="R59" s="4">
        <f t="shared" si="11"/>
        <v>0.19500000000000001</v>
      </c>
      <c r="S59" s="4">
        <f t="shared" si="11"/>
        <v>0.22750000000000004</v>
      </c>
      <c r="T59" s="4">
        <f t="shared" si="9"/>
        <v>0.19500000000000001</v>
      </c>
      <c r="U59" s="4">
        <f t="shared" si="9"/>
        <v>0.26</v>
      </c>
      <c r="V59" s="4">
        <f t="shared" si="9"/>
        <v>0.39</v>
      </c>
    </row>
    <row r="60" spans="4:22">
      <c r="D60" s="6">
        <f t="shared" si="6"/>
        <v>53</v>
      </c>
      <c r="E60" s="5">
        <f t="shared" si="5"/>
        <v>0.16827499999999998</v>
      </c>
      <c r="F60" s="5">
        <f>F$6*D60</f>
        <v>0.21034375</v>
      </c>
      <c r="G60" s="5">
        <f t="shared" si="7"/>
        <v>0.28045833333333337</v>
      </c>
      <c r="H60" s="5">
        <f t="shared" si="7"/>
        <v>0.33654999999999996</v>
      </c>
      <c r="I60" s="5">
        <f t="shared" si="7"/>
        <v>0.42068749999999999</v>
      </c>
      <c r="J60" s="5">
        <f t="shared" si="7"/>
        <v>0.56091666666666673</v>
      </c>
      <c r="L60" s="5">
        <f t="shared" si="8"/>
        <v>6.6250000000000003E-2</v>
      </c>
      <c r="M60" s="4">
        <f t="shared" si="9"/>
        <v>9.2749999999999985E-2</v>
      </c>
      <c r="N60" s="4">
        <f t="shared" si="10"/>
        <v>9.9374999999999991E-2</v>
      </c>
      <c r="O60" s="4">
        <f t="shared" si="9"/>
        <v>0.106</v>
      </c>
      <c r="P60" s="4">
        <f t="shared" si="9"/>
        <v>0.13250000000000001</v>
      </c>
      <c r="Q60" s="4">
        <f t="shared" ref="M60:V123" si="12">Q$6*$D60</f>
        <v>0.16562500000000002</v>
      </c>
      <c r="R60" s="4">
        <f t="shared" si="11"/>
        <v>0.19874999999999998</v>
      </c>
      <c r="S60" s="4">
        <f t="shared" si="11"/>
        <v>0.23187500000000003</v>
      </c>
      <c r="T60" s="4">
        <f t="shared" si="12"/>
        <v>0.19874999999999998</v>
      </c>
      <c r="U60" s="4">
        <f t="shared" si="12"/>
        <v>0.26500000000000001</v>
      </c>
      <c r="V60" s="4">
        <f t="shared" si="12"/>
        <v>0.39749999999999996</v>
      </c>
    </row>
    <row r="61" spans="4:22">
      <c r="D61" s="6">
        <f t="shared" si="6"/>
        <v>54</v>
      </c>
      <c r="E61" s="5">
        <f t="shared" si="5"/>
        <v>0.17144999999999999</v>
      </c>
      <c r="F61" s="5">
        <f>F$6*D61</f>
        <v>0.21431250000000002</v>
      </c>
      <c r="G61" s="5">
        <f t="shared" si="7"/>
        <v>0.28575</v>
      </c>
      <c r="H61" s="5">
        <f t="shared" si="7"/>
        <v>0.34289999999999998</v>
      </c>
      <c r="I61" s="5">
        <f t="shared" si="7"/>
        <v>0.42862500000000003</v>
      </c>
      <c r="J61" s="5">
        <f t="shared" si="7"/>
        <v>0.57150000000000001</v>
      </c>
      <c r="L61" s="5">
        <f t="shared" si="8"/>
        <v>6.7500000000000004E-2</v>
      </c>
      <c r="M61" s="4">
        <f t="shared" si="12"/>
        <v>9.4499999999999987E-2</v>
      </c>
      <c r="N61" s="4">
        <f t="shared" si="10"/>
        <v>0.10124999999999999</v>
      </c>
      <c r="O61" s="4">
        <f t="shared" si="12"/>
        <v>0.108</v>
      </c>
      <c r="P61" s="4">
        <f t="shared" si="12"/>
        <v>0.13500000000000001</v>
      </c>
      <c r="Q61" s="4">
        <f t="shared" si="12"/>
        <v>0.16875000000000001</v>
      </c>
      <c r="R61" s="4">
        <f t="shared" si="11"/>
        <v>0.20249999999999999</v>
      </c>
      <c r="S61" s="4">
        <f t="shared" si="11"/>
        <v>0.23625000000000002</v>
      </c>
      <c r="T61" s="4">
        <f t="shared" si="12"/>
        <v>0.20249999999999999</v>
      </c>
      <c r="U61" s="4">
        <f t="shared" si="12"/>
        <v>0.27</v>
      </c>
      <c r="V61" s="4">
        <f t="shared" si="12"/>
        <v>0.40499999999999997</v>
      </c>
    </row>
    <row r="62" spans="4:22">
      <c r="D62" s="6">
        <f t="shared" si="6"/>
        <v>55</v>
      </c>
      <c r="E62" s="5">
        <f t="shared" si="5"/>
        <v>0.174625</v>
      </c>
      <c r="F62" s="5">
        <f>F$6*D62</f>
        <v>0.21828125000000001</v>
      </c>
      <c r="G62" s="5">
        <f t="shared" si="7"/>
        <v>0.29104166666666664</v>
      </c>
      <c r="H62" s="5">
        <f t="shared" si="7"/>
        <v>0.34925</v>
      </c>
      <c r="I62" s="5">
        <f t="shared" si="7"/>
        <v>0.43656250000000002</v>
      </c>
      <c r="J62" s="5">
        <f t="shared" si="7"/>
        <v>0.58208333333333329</v>
      </c>
      <c r="L62" s="5">
        <f t="shared" si="8"/>
        <v>6.8750000000000006E-2</v>
      </c>
      <c r="M62" s="4">
        <f t="shared" si="12"/>
        <v>9.6249999999999988E-2</v>
      </c>
      <c r="N62" s="4">
        <f t="shared" si="10"/>
        <v>0.10312499999999999</v>
      </c>
      <c r="O62" s="4">
        <f t="shared" si="12"/>
        <v>0.11</v>
      </c>
      <c r="P62" s="4">
        <f t="shared" si="12"/>
        <v>0.13750000000000001</v>
      </c>
      <c r="Q62" s="4">
        <f t="shared" si="12"/>
        <v>0.171875</v>
      </c>
      <c r="R62" s="4">
        <f t="shared" si="11"/>
        <v>0.20624999999999999</v>
      </c>
      <c r="S62" s="4">
        <f t="shared" si="11"/>
        <v>0.24062500000000003</v>
      </c>
      <c r="T62" s="4">
        <f t="shared" si="12"/>
        <v>0.20624999999999999</v>
      </c>
      <c r="U62" s="4">
        <f t="shared" si="12"/>
        <v>0.27500000000000002</v>
      </c>
      <c r="V62" s="4">
        <f t="shared" si="12"/>
        <v>0.41249999999999998</v>
      </c>
    </row>
    <row r="63" spans="4:22">
      <c r="D63" s="6">
        <f t="shared" si="6"/>
        <v>56</v>
      </c>
      <c r="E63" s="5">
        <f t="shared" si="5"/>
        <v>0.17779999999999999</v>
      </c>
      <c r="F63" s="5">
        <f>F$6*D63</f>
        <v>0.22225</v>
      </c>
      <c r="G63" s="5">
        <f t="shared" si="7"/>
        <v>0.29633333333333334</v>
      </c>
      <c r="H63" s="5">
        <f t="shared" si="7"/>
        <v>0.35559999999999997</v>
      </c>
      <c r="I63" s="5">
        <f t="shared" si="7"/>
        <v>0.44450000000000001</v>
      </c>
      <c r="J63" s="5">
        <f t="shared" si="7"/>
        <v>0.59266666666666667</v>
      </c>
      <c r="L63" s="5">
        <f t="shared" si="8"/>
        <v>7.0000000000000007E-2</v>
      </c>
      <c r="M63" s="4">
        <f t="shared" si="12"/>
        <v>9.799999999999999E-2</v>
      </c>
      <c r="N63" s="4">
        <f t="shared" si="10"/>
        <v>0.105</v>
      </c>
      <c r="O63" s="4">
        <f t="shared" si="12"/>
        <v>0.112</v>
      </c>
      <c r="P63" s="4">
        <f t="shared" si="12"/>
        <v>0.14000000000000001</v>
      </c>
      <c r="Q63" s="4">
        <f t="shared" si="12"/>
        <v>0.17500000000000002</v>
      </c>
      <c r="R63" s="4">
        <f t="shared" si="11"/>
        <v>0.21</v>
      </c>
      <c r="S63" s="4">
        <f t="shared" si="11"/>
        <v>0.24500000000000002</v>
      </c>
      <c r="T63" s="4">
        <f t="shared" si="12"/>
        <v>0.21</v>
      </c>
      <c r="U63" s="4">
        <f t="shared" si="12"/>
        <v>0.28000000000000003</v>
      </c>
      <c r="V63" s="4">
        <f t="shared" si="12"/>
        <v>0.42</v>
      </c>
    </row>
    <row r="64" spans="4:22">
      <c r="D64" s="6">
        <f t="shared" si="6"/>
        <v>57</v>
      </c>
      <c r="E64" s="5">
        <f t="shared" si="5"/>
        <v>0.180975</v>
      </c>
      <c r="F64" s="5">
        <f>F$6*D64</f>
        <v>0.22621875</v>
      </c>
      <c r="G64" s="5">
        <f t="shared" si="7"/>
        <v>0.30162500000000003</v>
      </c>
      <c r="H64" s="5">
        <f t="shared" si="7"/>
        <v>0.36194999999999999</v>
      </c>
      <c r="I64" s="5">
        <f t="shared" si="7"/>
        <v>0.45243749999999999</v>
      </c>
      <c r="J64" s="5">
        <f t="shared" si="7"/>
        <v>0.60325000000000006</v>
      </c>
      <c r="L64" s="5">
        <f t="shared" si="8"/>
        <v>7.1250000000000008E-2</v>
      </c>
      <c r="M64" s="4">
        <f t="shared" si="12"/>
        <v>9.9749999999999991E-2</v>
      </c>
      <c r="N64" s="4">
        <f t="shared" si="10"/>
        <v>0.106875</v>
      </c>
      <c r="O64" s="4">
        <f t="shared" si="12"/>
        <v>0.114</v>
      </c>
      <c r="P64" s="4">
        <f t="shared" si="12"/>
        <v>0.14250000000000002</v>
      </c>
      <c r="Q64" s="4">
        <f t="shared" si="12"/>
        <v>0.17812500000000001</v>
      </c>
      <c r="R64" s="4">
        <f t="shared" si="11"/>
        <v>0.21375</v>
      </c>
      <c r="S64" s="4">
        <f t="shared" si="11"/>
        <v>0.24937500000000001</v>
      </c>
      <c r="T64" s="4">
        <f t="shared" si="12"/>
        <v>0.21375</v>
      </c>
      <c r="U64" s="4">
        <f t="shared" si="12"/>
        <v>0.28500000000000003</v>
      </c>
      <c r="V64" s="4">
        <f t="shared" si="12"/>
        <v>0.42749999999999999</v>
      </c>
    </row>
    <row r="65" spans="4:22">
      <c r="D65" s="6">
        <f t="shared" si="6"/>
        <v>58</v>
      </c>
      <c r="E65" s="5">
        <f t="shared" si="5"/>
        <v>0.18414999999999998</v>
      </c>
      <c r="F65" s="5">
        <f>F$6*D65</f>
        <v>0.23018749999999999</v>
      </c>
      <c r="G65" s="5">
        <f t="shared" si="7"/>
        <v>0.30691666666666667</v>
      </c>
      <c r="H65" s="5">
        <f t="shared" si="7"/>
        <v>0.36829999999999996</v>
      </c>
      <c r="I65" s="5">
        <f t="shared" si="7"/>
        <v>0.46037499999999998</v>
      </c>
      <c r="J65" s="5">
        <f t="shared" si="7"/>
        <v>0.61383333333333334</v>
      </c>
      <c r="L65" s="5">
        <f t="shared" si="8"/>
        <v>7.2499999999999995E-2</v>
      </c>
      <c r="M65" s="4">
        <f t="shared" si="12"/>
        <v>0.10149999999999999</v>
      </c>
      <c r="N65" s="4">
        <f t="shared" si="10"/>
        <v>0.10875</v>
      </c>
      <c r="O65" s="4">
        <f t="shared" si="12"/>
        <v>0.11600000000000001</v>
      </c>
      <c r="P65" s="4">
        <f t="shared" si="12"/>
        <v>0.14499999999999999</v>
      </c>
      <c r="Q65" s="4">
        <f t="shared" si="12"/>
        <v>0.18125000000000002</v>
      </c>
      <c r="R65" s="4">
        <f t="shared" si="11"/>
        <v>0.2175</v>
      </c>
      <c r="S65" s="4">
        <f t="shared" si="11"/>
        <v>0.25375000000000003</v>
      </c>
      <c r="T65" s="4">
        <f t="shared" si="12"/>
        <v>0.2175</v>
      </c>
      <c r="U65" s="4">
        <f t="shared" si="12"/>
        <v>0.28999999999999998</v>
      </c>
      <c r="V65" s="4">
        <f t="shared" si="12"/>
        <v>0.435</v>
      </c>
    </row>
    <row r="66" spans="4:22">
      <c r="D66" s="6">
        <f t="shared" si="6"/>
        <v>59</v>
      </c>
      <c r="E66" s="5">
        <f t="shared" si="5"/>
        <v>0.18732499999999999</v>
      </c>
      <c r="F66" s="5">
        <f>F$6*D66</f>
        <v>0.23415625000000001</v>
      </c>
      <c r="G66" s="5">
        <f t="shared" si="7"/>
        <v>0.31220833333333331</v>
      </c>
      <c r="H66" s="5">
        <f t="shared" si="7"/>
        <v>0.37464999999999998</v>
      </c>
      <c r="I66" s="5">
        <f t="shared" si="7"/>
        <v>0.46831250000000002</v>
      </c>
      <c r="J66" s="5">
        <f t="shared" si="7"/>
        <v>0.62441666666666662</v>
      </c>
      <c r="L66" s="5">
        <f t="shared" si="8"/>
        <v>7.3749999999999996E-2</v>
      </c>
      <c r="M66" s="4">
        <f t="shared" si="12"/>
        <v>0.10324999999999999</v>
      </c>
      <c r="N66" s="4">
        <f t="shared" si="10"/>
        <v>0.110625</v>
      </c>
      <c r="O66" s="4">
        <f t="shared" si="12"/>
        <v>0.11800000000000001</v>
      </c>
      <c r="P66" s="4">
        <f t="shared" si="12"/>
        <v>0.14749999999999999</v>
      </c>
      <c r="Q66" s="4">
        <f t="shared" si="12"/>
        <v>0.18437500000000001</v>
      </c>
      <c r="R66" s="4">
        <f t="shared" si="11"/>
        <v>0.22125</v>
      </c>
      <c r="S66" s="4">
        <f t="shared" si="11"/>
        <v>0.25812500000000005</v>
      </c>
      <c r="T66" s="4">
        <f t="shared" si="12"/>
        <v>0.22125</v>
      </c>
      <c r="U66" s="4">
        <f t="shared" si="12"/>
        <v>0.29499999999999998</v>
      </c>
      <c r="V66" s="4">
        <f t="shared" si="12"/>
        <v>0.4425</v>
      </c>
    </row>
    <row r="67" spans="4:22">
      <c r="D67" s="6">
        <f t="shared" si="6"/>
        <v>60</v>
      </c>
      <c r="E67" s="5">
        <f t="shared" si="5"/>
        <v>0.1905</v>
      </c>
      <c r="F67" s="5">
        <f>F$6*D67</f>
        <v>0.238125</v>
      </c>
      <c r="G67" s="5">
        <f t="shared" si="7"/>
        <v>0.3175</v>
      </c>
      <c r="H67" s="5">
        <f t="shared" si="7"/>
        <v>0.38100000000000001</v>
      </c>
      <c r="I67" s="5">
        <f t="shared" si="7"/>
        <v>0.47625000000000001</v>
      </c>
      <c r="J67" s="5">
        <f t="shared" si="7"/>
        <v>0.63500000000000001</v>
      </c>
      <c r="L67" s="5">
        <f t="shared" si="8"/>
        <v>7.4999999999999997E-2</v>
      </c>
      <c r="M67" s="4">
        <f t="shared" si="12"/>
        <v>0.10499999999999998</v>
      </c>
      <c r="N67" s="4">
        <f t="shared" si="10"/>
        <v>0.11249999999999999</v>
      </c>
      <c r="O67" s="4">
        <f t="shared" si="12"/>
        <v>0.12</v>
      </c>
      <c r="P67" s="4">
        <f t="shared" si="12"/>
        <v>0.15</v>
      </c>
      <c r="Q67" s="4">
        <f t="shared" si="12"/>
        <v>0.1875</v>
      </c>
      <c r="R67" s="4">
        <f t="shared" si="11"/>
        <v>0.22499999999999998</v>
      </c>
      <c r="S67" s="4">
        <f t="shared" si="11"/>
        <v>0.26250000000000001</v>
      </c>
      <c r="T67" s="4">
        <f t="shared" si="12"/>
        <v>0.22499999999999998</v>
      </c>
      <c r="U67" s="4">
        <f t="shared" si="12"/>
        <v>0.3</v>
      </c>
      <c r="V67" s="4">
        <f t="shared" si="12"/>
        <v>0.44999999999999996</v>
      </c>
    </row>
    <row r="68" spans="4:22">
      <c r="D68" s="6">
        <f t="shared" si="6"/>
        <v>61</v>
      </c>
      <c r="E68" s="5">
        <f t="shared" si="5"/>
        <v>0.19367499999999999</v>
      </c>
      <c r="F68" s="5">
        <f>F$6*D68</f>
        <v>0.24209375</v>
      </c>
      <c r="G68" s="5">
        <f t="shared" si="7"/>
        <v>0.3227916666666667</v>
      </c>
      <c r="H68" s="5">
        <f t="shared" si="7"/>
        <v>0.38734999999999997</v>
      </c>
      <c r="I68" s="5">
        <f t="shared" si="7"/>
        <v>0.48418749999999999</v>
      </c>
      <c r="J68" s="5">
        <f t="shared" si="7"/>
        <v>0.6455833333333334</v>
      </c>
      <c r="L68" s="5">
        <f t="shared" si="8"/>
        <v>7.6249999999999998E-2</v>
      </c>
      <c r="M68" s="4">
        <f t="shared" si="12"/>
        <v>0.10674999999999998</v>
      </c>
      <c r="N68" s="4">
        <f t="shared" si="10"/>
        <v>0.11437499999999999</v>
      </c>
      <c r="O68" s="4">
        <f t="shared" si="12"/>
        <v>0.122</v>
      </c>
      <c r="P68" s="4">
        <f t="shared" si="12"/>
        <v>0.1525</v>
      </c>
      <c r="Q68" s="4">
        <f t="shared" si="12"/>
        <v>0.19062500000000002</v>
      </c>
      <c r="R68" s="4">
        <f t="shared" si="11"/>
        <v>0.22874999999999998</v>
      </c>
      <c r="S68" s="4">
        <f t="shared" si="11"/>
        <v>0.26687500000000003</v>
      </c>
      <c r="T68" s="4">
        <f t="shared" si="12"/>
        <v>0.22874999999999998</v>
      </c>
      <c r="U68" s="4">
        <f t="shared" si="12"/>
        <v>0.30499999999999999</v>
      </c>
      <c r="V68" s="4">
        <f t="shared" si="12"/>
        <v>0.45749999999999996</v>
      </c>
    </row>
    <row r="69" spans="4:22">
      <c r="D69" s="6">
        <f t="shared" si="6"/>
        <v>62</v>
      </c>
      <c r="E69" s="5">
        <f t="shared" si="5"/>
        <v>0.19685</v>
      </c>
      <c r="F69" s="5">
        <f>F$6*D69</f>
        <v>0.24606250000000002</v>
      </c>
      <c r="G69" s="5">
        <f t="shared" si="7"/>
        <v>0.32808333333333334</v>
      </c>
      <c r="H69" s="5">
        <f t="shared" si="7"/>
        <v>0.39369999999999999</v>
      </c>
      <c r="I69" s="5">
        <f t="shared" si="7"/>
        <v>0.49212500000000003</v>
      </c>
      <c r="J69" s="5">
        <f t="shared" si="7"/>
        <v>0.65616666666666668</v>
      </c>
      <c r="L69" s="5">
        <f t="shared" si="8"/>
        <v>7.7499999999999999E-2</v>
      </c>
      <c r="M69" s="4">
        <f t="shared" si="12"/>
        <v>0.10849999999999999</v>
      </c>
      <c r="N69" s="4">
        <f t="shared" si="10"/>
        <v>0.11624999999999999</v>
      </c>
      <c r="O69" s="4">
        <f t="shared" si="12"/>
        <v>0.124</v>
      </c>
      <c r="P69" s="4">
        <f t="shared" si="12"/>
        <v>0.155</v>
      </c>
      <c r="Q69" s="4">
        <f t="shared" si="12"/>
        <v>0.19375000000000001</v>
      </c>
      <c r="R69" s="4">
        <f t="shared" si="11"/>
        <v>0.23249999999999998</v>
      </c>
      <c r="S69" s="4">
        <f t="shared" si="11"/>
        <v>0.27125000000000005</v>
      </c>
      <c r="T69" s="4">
        <f t="shared" si="12"/>
        <v>0.23249999999999998</v>
      </c>
      <c r="U69" s="4">
        <f t="shared" si="12"/>
        <v>0.31</v>
      </c>
      <c r="V69" s="4">
        <f t="shared" si="12"/>
        <v>0.46499999999999997</v>
      </c>
    </row>
    <row r="70" spans="4:22">
      <c r="D70" s="6">
        <f t="shared" si="6"/>
        <v>63</v>
      </c>
      <c r="E70" s="5">
        <f t="shared" si="5"/>
        <v>0.20002499999999998</v>
      </c>
      <c r="F70" s="5">
        <f>F$6*D70</f>
        <v>0.25003124999999998</v>
      </c>
      <c r="G70" s="5">
        <f t="shared" si="7"/>
        <v>0.33337499999999998</v>
      </c>
      <c r="H70" s="5">
        <f t="shared" si="7"/>
        <v>0.40004999999999996</v>
      </c>
      <c r="I70" s="5">
        <f t="shared" si="7"/>
        <v>0.50006249999999997</v>
      </c>
      <c r="J70" s="5">
        <f t="shared" si="7"/>
        <v>0.66674999999999995</v>
      </c>
      <c r="L70" s="5">
        <f t="shared" si="8"/>
        <v>7.8750000000000001E-2</v>
      </c>
      <c r="M70" s="4">
        <f t="shared" si="12"/>
        <v>0.11024999999999999</v>
      </c>
      <c r="N70" s="4">
        <f t="shared" si="10"/>
        <v>0.11812499999999999</v>
      </c>
      <c r="O70" s="4">
        <f t="shared" si="12"/>
        <v>0.126</v>
      </c>
      <c r="P70" s="4">
        <f t="shared" si="12"/>
        <v>0.1575</v>
      </c>
      <c r="Q70" s="4">
        <f t="shared" si="12"/>
        <v>0.19687500000000002</v>
      </c>
      <c r="R70" s="4">
        <f t="shared" si="11"/>
        <v>0.23624999999999999</v>
      </c>
      <c r="S70" s="4">
        <f t="shared" si="11"/>
        <v>0.27562500000000001</v>
      </c>
      <c r="T70" s="4">
        <f t="shared" si="12"/>
        <v>0.23624999999999999</v>
      </c>
      <c r="U70" s="4">
        <f t="shared" si="12"/>
        <v>0.315</v>
      </c>
      <c r="V70" s="4">
        <f t="shared" si="12"/>
        <v>0.47249999999999998</v>
      </c>
    </row>
    <row r="71" spans="4:22">
      <c r="D71" s="6">
        <f t="shared" si="6"/>
        <v>64</v>
      </c>
      <c r="E71" s="5">
        <f t="shared" si="5"/>
        <v>0.20319999999999999</v>
      </c>
      <c r="F71" s="5">
        <f>F$6*D71</f>
        <v>0.254</v>
      </c>
      <c r="G71" s="5">
        <f t="shared" si="7"/>
        <v>0.33866666666666667</v>
      </c>
      <c r="H71" s="5">
        <f t="shared" si="7"/>
        <v>0.40639999999999998</v>
      </c>
      <c r="I71" s="5">
        <f t="shared" si="7"/>
        <v>0.50800000000000001</v>
      </c>
      <c r="J71" s="5">
        <f t="shared" si="7"/>
        <v>0.67733333333333334</v>
      </c>
      <c r="L71" s="5">
        <f t="shared" si="8"/>
        <v>0.08</v>
      </c>
      <c r="M71" s="4">
        <f t="shared" si="12"/>
        <v>0.11199999999999999</v>
      </c>
      <c r="N71" s="4">
        <f t="shared" si="10"/>
        <v>0.12</v>
      </c>
      <c r="O71" s="4">
        <f t="shared" si="12"/>
        <v>0.128</v>
      </c>
      <c r="P71" s="4">
        <f t="shared" si="12"/>
        <v>0.16</v>
      </c>
      <c r="Q71" s="4">
        <f t="shared" si="12"/>
        <v>0.2</v>
      </c>
      <c r="R71" s="4">
        <f t="shared" si="11"/>
        <v>0.24</v>
      </c>
      <c r="S71" s="4">
        <f t="shared" si="11"/>
        <v>0.28000000000000003</v>
      </c>
      <c r="T71" s="4">
        <f t="shared" si="12"/>
        <v>0.24</v>
      </c>
      <c r="U71" s="4">
        <f t="shared" si="12"/>
        <v>0.32</v>
      </c>
      <c r="V71" s="4">
        <f t="shared" si="12"/>
        <v>0.48</v>
      </c>
    </row>
    <row r="72" spans="4:22">
      <c r="D72" s="6">
        <f t="shared" si="6"/>
        <v>65</v>
      </c>
      <c r="E72" s="5">
        <f t="shared" si="5"/>
        <v>0.206375</v>
      </c>
      <c r="F72" s="5">
        <f>F$6*D72</f>
        <v>0.25796875000000002</v>
      </c>
      <c r="G72" s="5">
        <f t="shared" si="7"/>
        <v>0.34395833333333337</v>
      </c>
      <c r="H72" s="5">
        <f t="shared" si="7"/>
        <v>0.41275000000000001</v>
      </c>
      <c r="I72" s="5">
        <f t="shared" si="7"/>
        <v>0.51593750000000005</v>
      </c>
      <c r="J72" s="5">
        <f t="shared" si="7"/>
        <v>0.68791666666666673</v>
      </c>
      <c r="L72" s="5">
        <f t="shared" si="8"/>
        <v>8.1250000000000003E-2</v>
      </c>
      <c r="M72" s="4">
        <f t="shared" si="12"/>
        <v>0.11374999999999999</v>
      </c>
      <c r="N72" s="4">
        <f t="shared" si="10"/>
        <v>0.121875</v>
      </c>
      <c r="O72" s="4">
        <f t="shared" si="12"/>
        <v>0.13</v>
      </c>
      <c r="P72" s="4">
        <f t="shared" si="12"/>
        <v>0.16250000000000001</v>
      </c>
      <c r="Q72" s="4">
        <f t="shared" si="12"/>
        <v>0.203125</v>
      </c>
      <c r="R72" s="4">
        <f t="shared" si="11"/>
        <v>0.24374999999999999</v>
      </c>
      <c r="S72" s="4">
        <f t="shared" si="11"/>
        <v>0.28437500000000004</v>
      </c>
      <c r="T72" s="4">
        <f t="shared" si="12"/>
        <v>0.24374999999999999</v>
      </c>
      <c r="U72" s="4">
        <f t="shared" si="12"/>
        <v>0.32500000000000001</v>
      </c>
      <c r="V72" s="4">
        <f t="shared" si="12"/>
        <v>0.48749999999999999</v>
      </c>
    </row>
    <row r="73" spans="4:22">
      <c r="D73" s="6">
        <f t="shared" si="6"/>
        <v>66</v>
      </c>
      <c r="E73" s="5">
        <f>E$6*D73</f>
        <v>0.20954999999999999</v>
      </c>
      <c r="F73" s="5">
        <f>F$6*D73</f>
        <v>0.26193749999999999</v>
      </c>
      <c r="G73" s="5">
        <f t="shared" si="7"/>
        <v>0.34925</v>
      </c>
      <c r="H73" s="5">
        <f t="shared" si="7"/>
        <v>0.41909999999999997</v>
      </c>
      <c r="I73" s="5">
        <f t="shared" si="7"/>
        <v>0.52387499999999998</v>
      </c>
      <c r="J73" s="5">
        <f t="shared" si="7"/>
        <v>0.69850000000000001</v>
      </c>
      <c r="L73" s="5">
        <f t="shared" si="8"/>
        <v>8.2500000000000004E-2</v>
      </c>
      <c r="M73" s="4">
        <f t="shared" si="12"/>
        <v>0.11549999999999999</v>
      </c>
      <c r="N73" s="4">
        <f t="shared" si="10"/>
        <v>0.12375</v>
      </c>
      <c r="O73" s="4">
        <f t="shared" si="12"/>
        <v>0.13200000000000001</v>
      </c>
      <c r="P73" s="4">
        <f t="shared" si="12"/>
        <v>0.16500000000000001</v>
      </c>
      <c r="Q73" s="4">
        <f t="shared" si="12"/>
        <v>0.20625000000000002</v>
      </c>
      <c r="R73" s="4">
        <f t="shared" si="11"/>
        <v>0.2475</v>
      </c>
      <c r="S73" s="4">
        <f t="shared" si="11"/>
        <v>0.28875000000000001</v>
      </c>
      <c r="T73" s="4">
        <f t="shared" si="12"/>
        <v>0.2475</v>
      </c>
      <c r="U73" s="4">
        <f t="shared" si="12"/>
        <v>0.33</v>
      </c>
      <c r="V73" s="4">
        <f t="shared" si="12"/>
        <v>0.495</v>
      </c>
    </row>
    <row r="74" spans="4:22">
      <c r="D74" s="6">
        <f t="shared" ref="D74:D137" si="13">1+D73</f>
        <v>67</v>
      </c>
      <c r="E74" s="5">
        <f>E$6*D74</f>
        <v>0.212725</v>
      </c>
      <c r="F74" s="5">
        <f>F$6*D74</f>
        <v>0.26590625000000001</v>
      </c>
      <c r="G74" s="5">
        <f t="shared" si="7"/>
        <v>0.35454166666666664</v>
      </c>
      <c r="H74" s="5">
        <f t="shared" si="7"/>
        <v>0.42544999999999999</v>
      </c>
      <c r="I74" s="5">
        <f t="shared" si="7"/>
        <v>0.53181250000000002</v>
      </c>
      <c r="J74" s="5">
        <f t="shared" si="7"/>
        <v>0.70908333333333329</v>
      </c>
      <c r="L74" s="5">
        <f t="shared" si="8"/>
        <v>8.3750000000000005E-2</v>
      </c>
      <c r="M74" s="4">
        <f t="shared" si="12"/>
        <v>0.11724999999999999</v>
      </c>
      <c r="N74" s="4">
        <f t="shared" si="10"/>
        <v>0.12562499999999999</v>
      </c>
      <c r="O74" s="4">
        <f t="shared" si="12"/>
        <v>0.13400000000000001</v>
      </c>
      <c r="P74" s="4">
        <f t="shared" si="12"/>
        <v>0.16750000000000001</v>
      </c>
      <c r="Q74" s="4">
        <f t="shared" si="12"/>
        <v>0.20937500000000001</v>
      </c>
      <c r="R74" s="4">
        <f t="shared" si="11"/>
        <v>0.25124999999999997</v>
      </c>
      <c r="S74" s="4">
        <f t="shared" si="11"/>
        <v>0.29312500000000002</v>
      </c>
      <c r="T74" s="4">
        <f t="shared" si="12"/>
        <v>0.25124999999999997</v>
      </c>
      <c r="U74" s="4">
        <f t="shared" si="12"/>
        <v>0.33500000000000002</v>
      </c>
      <c r="V74" s="4">
        <f t="shared" si="12"/>
        <v>0.50249999999999995</v>
      </c>
    </row>
    <row r="75" spans="4:22">
      <c r="D75" s="6">
        <f t="shared" si="13"/>
        <v>68</v>
      </c>
      <c r="E75" s="5">
        <f>E$6*D75</f>
        <v>0.21589999999999998</v>
      </c>
      <c r="F75" s="5">
        <f>F$6*D75</f>
        <v>0.26987499999999998</v>
      </c>
      <c r="G75" s="5">
        <f t="shared" si="7"/>
        <v>0.35983333333333334</v>
      </c>
      <c r="H75" s="5">
        <f t="shared" si="7"/>
        <v>0.43179999999999996</v>
      </c>
      <c r="I75" s="5">
        <f t="shared" si="7"/>
        <v>0.53974999999999995</v>
      </c>
      <c r="J75" s="5">
        <f t="shared" si="7"/>
        <v>0.71966666666666668</v>
      </c>
      <c r="L75" s="5">
        <f t="shared" si="8"/>
        <v>8.5000000000000006E-2</v>
      </c>
      <c r="M75" s="4">
        <f t="shared" si="12"/>
        <v>0.11899999999999999</v>
      </c>
      <c r="N75" s="4">
        <f t="shared" si="10"/>
        <v>0.1275</v>
      </c>
      <c r="O75" s="4">
        <f t="shared" si="12"/>
        <v>0.13600000000000001</v>
      </c>
      <c r="P75" s="4">
        <f t="shared" si="12"/>
        <v>0.17</v>
      </c>
      <c r="Q75" s="4">
        <f t="shared" si="12"/>
        <v>0.21250000000000002</v>
      </c>
      <c r="R75" s="4">
        <f t="shared" si="11"/>
        <v>0.255</v>
      </c>
      <c r="S75" s="4">
        <f t="shared" si="11"/>
        <v>0.29750000000000004</v>
      </c>
      <c r="T75" s="4">
        <f t="shared" si="12"/>
        <v>0.255</v>
      </c>
      <c r="U75" s="4">
        <f t="shared" si="12"/>
        <v>0.34</v>
      </c>
      <c r="V75" s="4">
        <f t="shared" si="12"/>
        <v>0.51</v>
      </c>
    </row>
    <row r="76" spans="4:22">
      <c r="D76" s="6">
        <f t="shared" si="13"/>
        <v>69</v>
      </c>
      <c r="E76" s="5">
        <f>E$6*D76</f>
        <v>0.21907499999999999</v>
      </c>
      <c r="F76" s="5">
        <f>F$6*D76</f>
        <v>0.27384375</v>
      </c>
      <c r="G76" s="5">
        <f t="shared" si="7"/>
        <v>0.36512500000000003</v>
      </c>
      <c r="H76" s="5">
        <f t="shared" si="7"/>
        <v>0.43814999999999998</v>
      </c>
      <c r="I76" s="5">
        <f t="shared" si="7"/>
        <v>0.54768749999999999</v>
      </c>
      <c r="J76" s="5">
        <f t="shared" si="7"/>
        <v>0.73025000000000007</v>
      </c>
      <c r="L76" s="5">
        <f t="shared" si="8"/>
        <v>8.6250000000000007E-2</v>
      </c>
      <c r="M76" s="4">
        <f t="shared" si="12"/>
        <v>0.12074999999999998</v>
      </c>
      <c r="N76" s="4">
        <f t="shared" si="10"/>
        <v>0.12937499999999999</v>
      </c>
      <c r="O76" s="4">
        <f t="shared" si="12"/>
        <v>0.13800000000000001</v>
      </c>
      <c r="P76" s="4">
        <f t="shared" si="12"/>
        <v>0.17250000000000001</v>
      </c>
      <c r="Q76" s="4">
        <f t="shared" si="12"/>
        <v>0.21562500000000001</v>
      </c>
      <c r="R76" s="4">
        <f t="shared" si="11"/>
        <v>0.25874999999999998</v>
      </c>
      <c r="S76" s="4">
        <f t="shared" si="11"/>
        <v>0.301875</v>
      </c>
      <c r="T76" s="4">
        <f t="shared" si="12"/>
        <v>0.25874999999999998</v>
      </c>
      <c r="U76" s="4">
        <f t="shared" si="12"/>
        <v>0.34500000000000003</v>
      </c>
      <c r="V76" s="4">
        <f t="shared" si="12"/>
        <v>0.51749999999999996</v>
      </c>
    </row>
    <row r="77" spans="4:22">
      <c r="D77" s="6">
        <f t="shared" si="13"/>
        <v>70</v>
      </c>
      <c r="E77" s="5">
        <f>E$6*D77</f>
        <v>0.22225</v>
      </c>
      <c r="F77" s="5">
        <f>F$6*D77</f>
        <v>0.27781250000000002</v>
      </c>
      <c r="G77" s="5">
        <f t="shared" si="7"/>
        <v>0.37041666666666667</v>
      </c>
      <c r="H77" s="5">
        <f t="shared" si="7"/>
        <v>0.44450000000000001</v>
      </c>
      <c r="I77" s="5">
        <f t="shared" si="7"/>
        <v>0.55562500000000004</v>
      </c>
      <c r="J77" s="5">
        <f t="shared" si="7"/>
        <v>0.74083333333333334</v>
      </c>
      <c r="L77" s="5">
        <f t="shared" si="8"/>
        <v>8.7500000000000008E-2</v>
      </c>
      <c r="M77" s="4">
        <f t="shared" si="12"/>
        <v>0.12249999999999998</v>
      </c>
      <c r="N77" s="4">
        <f t="shared" si="10"/>
        <v>0.13125000000000001</v>
      </c>
      <c r="O77" s="4">
        <f t="shared" si="12"/>
        <v>0.14000000000000001</v>
      </c>
      <c r="P77" s="4">
        <f t="shared" si="12"/>
        <v>0.17500000000000002</v>
      </c>
      <c r="Q77" s="4">
        <f t="shared" si="12"/>
        <v>0.21875</v>
      </c>
      <c r="R77" s="4">
        <f t="shared" si="11"/>
        <v>0.26250000000000001</v>
      </c>
      <c r="S77" s="4">
        <f t="shared" si="11"/>
        <v>0.30625000000000002</v>
      </c>
      <c r="T77" s="4">
        <f t="shared" si="12"/>
        <v>0.26250000000000001</v>
      </c>
      <c r="U77" s="4">
        <f t="shared" si="12"/>
        <v>0.35000000000000003</v>
      </c>
      <c r="V77" s="4">
        <f t="shared" si="12"/>
        <v>0.52500000000000002</v>
      </c>
    </row>
    <row r="78" spans="4:22">
      <c r="D78" s="6">
        <f t="shared" si="13"/>
        <v>71</v>
      </c>
      <c r="E78" s="5">
        <f>E$6*D78</f>
        <v>0.22542499999999999</v>
      </c>
      <c r="F78" s="5">
        <f>F$6*D78</f>
        <v>0.28178124999999998</v>
      </c>
      <c r="G78" s="5">
        <f t="shared" si="7"/>
        <v>0.37570833333333331</v>
      </c>
      <c r="H78" s="5">
        <f t="shared" si="7"/>
        <v>0.45084999999999997</v>
      </c>
      <c r="I78" s="5">
        <f t="shared" si="7"/>
        <v>0.56356249999999997</v>
      </c>
      <c r="J78" s="5">
        <f t="shared" si="7"/>
        <v>0.75141666666666662</v>
      </c>
      <c r="L78" s="5">
        <f t="shared" si="8"/>
        <v>8.8749999999999996E-2</v>
      </c>
      <c r="M78" s="4">
        <f t="shared" si="12"/>
        <v>0.12424999999999999</v>
      </c>
      <c r="N78" s="4">
        <f t="shared" si="10"/>
        <v>0.13312499999999999</v>
      </c>
      <c r="O78" s="4">
        <f t="shared" si="12"/>
        <v>0.14200000000000002</v>
      </c>
      <c r="P78" s="4">
        <f t="shared" si="12"/>
        <v>0.17749999999999999</v>
      </c>
      <c r="Q78" s="4">
        <f t="shared" si="12"/>
        <v>0.22187500000000002</v>
      </c>
      <c r="R78" s="4">
        <f t="shared" si="11"/>
        <v>0.26624999999999999</v>
      </c>
      <c r="S78" s="4">
        <f t="shared" si="11"/>
        <v>0.31062500000000004</v>
      </c>
      <c r="T78" s="4">
        <f t="shared" si="12"/>
        <v>0.26624999999999999</v>
      </c>
      <c r="U78" s="4">
        <f t="shared" si="12"/>
        <v>0.35499999999999998</v>
      </c>
      <c r="V78" s="4">
        <f t="shared" si="12"/>
        <v>0.53249999999999997</v>
      </c>
    </row>
    <row r="79" spans="4:22">
      <c r="D79" s="6">
        <f t="shared" si="13"/>
        <v>72</v>
      </c>
      <c r="E79" s="5">
        <f>E$6*D79</f>
        <v>0.2286</v>
      </c>
      <c r="F79" s="5">
        <f>F$6*D79</f>
        <v>0.28575</v>
      </c>
      <c r="G79" s="5">
        <f t="shared" si="7"/>
        <v>0.38100000000000001</v>
      </c>
      <c r="H79" s="5">
        <f t="shared" si="7"/>
        <v>0.4572</v>
      </c>
      <c r="I79" s="5">
        <f t="shared" si="7"/>
        <v>0.57150000000000001</v>
      </c>
      <c r="J79" s="5">
        <f t="shared" si="7"/>
        <v>0.76200000000000001</v>
      </c>
      <c r="L79" s="5">
        <f t="shared" si="8"/>
        <v>0.09</v>
      </c>
      <c r="M79" s="4">
        <f t="shared" si="12"/>
        <v>0.126</v>
      </c>
      <c r="N79" s="4">
        <f t="shared" si="10"/>
        <v>0.13500000000000001</v>
      </c>
      <c r="O79" s="4">
        <f t="shared" si="12"/>
        <v>0.14400000000000002</v>
      </c>
      <c r="P79" s="4">
        <f t="shared" si="12"/>
        <v>0.18</v>
      </c>
      <c r="Q79" s="4">
        <f t="shared" si="12"/>
        <v>0.22500000000000001</v>
      </c>
      <c r="R79" s="4">
        <f t="shared" si="11"/>
        <v>0.27</v>
      </c>
      <c r="S79" s="4">
        <f t="shared" si="11"/>
        <v>0.31500000000000006</v>
      </c>
      <c r="T79" s="4">
        <f t="shared" si="12"/>
        <v>0.27</v>
      </c>
      <c r="U79" s="4">
        <f t="shared" si="12"/>
        <v>0.36</v>
      </c>
      <c r="V79" s="4">
        <f t="shared" si="12"/>
        <v>0.54</v>
      </c>
    </row>
    <row r="80" spans="4:22">
      <c r="D80" s="6">
        <f t="shared" si="13"/>
        <v>73</v>
      </c>
      <c r="E80" s="5">
        <f>E$6*D80</f>
        <v>0.23177499999999998</v>
      </c>
      <c r="F80" s="5">
        <f>F$6*D80</f>
        <v>0.28971875000000002</v>
      </c>
      <c r="G80" s="5">
        <f t="shared" si="7"/>
        <v>0.3862916666666667</v>
      </c>
      <c r="H80" s="5">
        <f t="shared" si="7"/>
        <v>0.46354999999999996</v>
      </c>
      <c r="I80" s="5">
        <f t="shared" si="7"/>
        <v>0.57943750000000005</v>
      </c>
      <c r="J80" s="5">
        <f t="shared" si="7"/>
        <v>0.7725833333333334</v>
      </c>
      <c r="L80" s="5">
        <f t="shared" si="8"/>
        <v>9.1249999999999998E-2</v>
      </c>
      <c r="M80" s="4">
        <f t="shared" si="12"/>
        <v>0.12774999999999997</v>
      </c>
      <c r="N80" s="4">
        <f t="shared" si="10"/>
        <v>0.136875</v>
      </c>
      <c r="O80" s="4">
        <f t="shared" si="12"/>
        <v>0.14599999999999999</v>
      </c>
      <c r="P80" s="4">
        <f t="shared" si="12"/>
        <v>0.1825</v>
      </c>
      <c r="Q80" s="4">
        <f t="shared" si="12"/>
        <v>0.22812500000000002</v>
      </c>
      <c r="R80" s="4">
        <f t="shared" si="11"/>
        <v>0.27374999999999999</v>
      </c>
      <c r="S80" s="4">
        <f t="shared" si="11"/>
        <v>0.31937500000000002</v>
      </c>
      <c r="T80" s="4">
        <f t="shared" si="12"/>
        <v>0.27374999999999999</v>
      </c>
      <c r="U80" s="4">
        <f t="shared" si="12"/>
        <v>0.36499999999999999</v>
      </c>
      <c r="V80" s="4">
        <f t="shared" si="12"/>
        <v>0.54749999999999999</v>
      </c>
    </row>
    <row r="81" spans="4:22">
      <c r="D81" s="6">
        <f t="shared" si="13"/>
        <v>74</v>
      </c>
      <c r="E81" s="5">
        <f>E$6*D81</f>
        <v>0.23494999999999999</v>
      </c>
      <c r="F81" s="5">
        <f>F$6*D81</f>
        <v>0.29368749999999999</v>
      </c>
      <c r="G81" s="5">
        <f t="shared" si="7"/>
        <v>0.39158333333333334</v>
      </c>
      <c r="H81" s="5">
        <f t="shared" si="7"/>
        <v>0.46989999999999998</v>
      </c>
      <c r="I81" s="5">
        <f t="shared" si="7"/>
        <v>0.58737499999999998</v>
      </c>
      <c r="J81" s="5">
        <f t="shared" si="7"/>
        <v>0.78316666666666668</v>
      </c>
      <c r="L81" s="5">
        <f t="shared" si="8"/>
        <v>9.2499999999999999E-2</v>
      </c>
      <c r="M81" s="4">
        <f t="shared" si="12"/>
        <v>0.12949999999999998</v>
      </c>
      <c r="N81" s="4">
        <f t="shared" si="10"/>
        <v>0.13874999999999998</v>
      </c>
      <c r="O81" s="4">
        <f t="shared" si="12"/>
        <v>0.14799999999999999</v>
      </c>
      <c r="P81" s="4">
        <f t="shared" si="12"/>
        <v>0.185</v>
      </c>
      <c r="Q81" s="4">
        <f t="shared" si="12"/>
        <v>0.23125000000000001</v>
      </c>
      <c r="R81" s="4">
        <f t="shared" si="11"/>
        <v>0.27749999999999997</v>
      </c>
      <c r="S81" s="4">
        <f t="shared" si="11"/>
        <v>0.32375000000000004</v>
      </c>
      <c r="T81" s="4">
        <f t="shared" si="12"/>
        <v>0.27749999999999997</v>
      </c>
      <c r="U81" s="4">
        <f t="shared" si="12"/>
        <v>0.37</v>
      </c>
      <c r="V81" s="4">
        <f t="shared" si="12"/>
        <v>0.55499999999999994</v>
      </c>
    </row>
    <row r="82" spans="4:22">
      <c r="D82" s="6">
        <f t="shared" si="13"/>
        <v>75</v>
      </c>
      <c r="E82" s="5">
        <f>E$6*D82</f>
        <v>0.238125</v>
      </c>
      <c r="F82" s="5">
        <f>F$6*D82</f>
        <v>0.29765625000000001</v>
      </c>
      <c r="G82" s="5">
        <f t="shared" si="7"/>
        <v>0.39687499999999998</v>
      </c>
      <c r="H82" s="5">
        <f t="shared" si="7"/>
        <v>0.47625000000000001</v>
      </c>
      <c r="I82" s="5">
        <f t="shared" si="7"/>
        <v>0.59531250000000002</v>
      </c>
      <c r="J82" s="5">
        <f t="shared" si="7"/>
        <v>0.79374999999999996</v>
      </c>
      <c r="L82" s="5">
        <f t="shared" si="8"/>
        <v>9.375E-2</v>
      </c>
      <c r="M82" s="4">
        <f t="shared" si="12"/>
        <v>0.13124999999999998</v>
      </c>
      <c r="N82" s="4">
        <f t="shared" si="10"/>
        <v>0.140625</v>
      </c>
      <c r="O82" s="4">
        <f t="shared" si="12"/>
        <v>0.15</v>
      </c>
      <c r="P82" s="4">
        <f t="shared" si="12"/>
        <v>0.1875</v>
      </c>
      <c r="Q82" s="4">
        <f t="shared" si="12"/>
        <v>0.234375</v>
      </c>
      <c r="R82" s="4">
        <f t="shared" si="11"/>
        <v>0.28125</v>
      </c>
      <c r="S82" s="4">
        <f t="shared" si="11"/>
        <v>0.32812500000000006</v>
      </c>
      <c r="T82" s="4">
        <f t="shared" si="12"/>
        <v>0.28125</v>
      </c>
      <c r="U82" s="4">
        <f t="shared" si="12"/>
        <v>0.375</v>
      </c>
      <c r="V82" s="4">
        <f t="shared" si="12"/>
        <v>0.5625</v>
      </c>
    </row>
    <row r="83" spans="4:22">
      <c r="D83" s="6">
        <f t="shared" si="13"/>
        <v>76</v>
      </c>
      <c r="E83" s="5">
        <f>E$6*D83</f>
        <v>0.24129999999999999</v>
      </c>
      <c r="F83" s="5">
        <f>F$6*D83</f>
        <v>0.30162500000000003</v>
      </c>
      <c r="G83" s="5">
        <f t="shared" si="7"/>
        <v>0.40216666666666667</v>
      </c>
      <c r="H83" s="5">
        <f t="shared" si="7"/>
        <v>0.48259999999999997</v>
      </c>
      <c r="I83" s="5">
        <f t="shared" si="7"/>
        <v>0.60325000000000006</v>
      </c>
      <c r="J83" s="5">
        <f t="shared" si="7"/>
        <v>0.80433333333333334</v>
      </c>
      <c r="L83" s="5">
        <f t="shared" si="8"/>
        <v>9.5000000000000001E-2</v>
      </c>
      <c r="M83" s="4">
        <f t="shared" si="12"/>
        <v>0.13299999999999998</v>
      </c>
      <c r="N83" s="4">
        <f t="shared" si="10"/>
        <v>0.14249999999999999</v>
      </c>
      <c r="O83" s="4">
        <f t="shared" si="12"/>
        <v>0.152</v>
      </c>
      <c r="P83" s="4">
        <f t="shared" si="12"/>
        <v>0.19</v>
      </c>
      <c r="Q83" s="4">
        <f t="shared" si="12"/>
        <v>0.23750000000000002</v>
      </c>
      <c r="R83" s="4">
        <f t="shared" si="11"/>
        <v>0.28499999999999998</v>
      </c>
      <c r="S83" s="4">
        <f t="shared" si="11"/>
        <v>0.33250000000000002</v>
      </c>
      <c r="T83" s="4">
        <f t="shared" si="12"/>
        <v>0.28499999999999998</v>
      </c>
      <c r="U83" s="4">
        <f t="shared" si="12"/>
        <v>0.38</v>
      </c>
      <c r="V83" s="4">
        <f t="shared" si="12"/>
        <v>0.56999999999999995</v>
      </c>
    </row>
    <row r="84" spans="4:22">
      <c r="D84" s="6">
        <f t="shared" si="13"/>
        <v>77</v>
      </c>
      <c r="E84" s="5">
        <f>E$6*D84</f>
        <v>0.244475</v>
      </c>
      <c r="F84" s="5">
        <f>F$6*D84</f>
        <v>0.30559375</v>
      </c>
      <c r="G84" s="5">
        <f t="shared" si="7"/>
        <v>0.40745833333333337</v>
      </c>
      <c r="H84" s="5">
        <f t="shared" si="7"/>
        <v>0.48895</v>
      </c>
      <c r="I84" s="5">
        <f t="shared" si="7"/>
        <v>0.61118749999999999</v>
      </c>
      <c r="J84" s="5">
        <f t="shared" si="7"/>
        <v>0.81491666666666673</v>
      </c>
      <c r="L84" s="5">
        <f t="shared" si="8"/>
        <v>9.6250000000000002E-2</v>
      </c>
      <c r="M84" s="4">
        <f t="shared" si="12"/>
        <v>0.13474999999999998</v>
      </c>
      <c r="N84" s="4">
        <f t="shared" si="10"/>
        <v>0.144375</v>
      </c>
      <c r="O84" s="4">
        <f t="shared" si="12"/>
        <v>0.154</v>
      </c>
      <c r="P84" s="4">
        <f t="shared" si="12"/>
        <v>0.1925</v>
      </c>
      <c r="Q84" s="4">
        <f t="shared" si="12"/>
        <v>0.24062500000000001</v>
      </c>
      <c r="R84" s="4">
        <f t="shared" si="11"/>
        <v>0.28875000000000001</v>
      </c>
      <c r="S84" s="4">
        <f t="shared" si="11"/>
        <v>0.33687500000000004</v>
      </c>
      <c r="T84" s="4">
        <f t="shared" si="12"/>
        <v>0.28875000000000001</v>
      </c>
      <c r="U84" s="4">
        <f t="shared" si="12"/>
        <v>0.38500000000000001</v>
      </c>
      <c r="V84" s="4">
        <f t="shared" si="12"/>
        <v>0.57750000000000001</v>
      </c>
    </row>
    <row r="85" spans="4:22">
      <c r="D85" s="6">
        <f t="shared" si="13"/>
        <v>78</v>
      </c>
      <c r="E85" s="5">
        <f>E$6*D85</f>
        <v>0.24764999999999998</v>
      </c>
      <c r="F85" s="5">
        <f>F$6*D85</f>
        <v>0.30956250000000002</v>
      </c>
      <c r="G85" s="5">
        <f t="shared" si="7"/>
        <v>0.41275000000000001</v>
      </c>
      <c r="H85" s="5">
        <f t="shared" si="7"/>
        <v>0.49529999999999996</v>
      </c>
      <c r="I85" s="5">
        <f t="shared" si="7"/>
        <v>0.61912500000000004</v>
      </c>
      <c r="J85" s="5">
        <f t="shared" si="7"/>
        <v>0.82550000000000001</v>
      </c>
      <c r="L85" s="5">
        <f t="shared" si="8"/>
        <v>9.7500000000000003E-2</v>
      </c>
      <c r="M85" s="4">
        <f t="shared" si="12"/>
        <v>0.13649999999999998</v>
      </c>
      <c r="N85" s="4">
        <f t="shared" si="10"/>
        <v>0.14624999999999999</v>
      </c>
      <c r="O85" s="4">
        <f t="shared" si="12"/>
        <v>0.156</v>
      </c>
      <c r="P85" s="4">
        <f t="shared" si="12"/>
        <v>0.19500000000000001</v>
      </c>
      <c r="Q85" s="4">
        <f t="shared" si="12"/>
        <v>0.24375000000000002</v>
      </c>
      <c r="R85" s="4">
        <f t="shared" si="11"/>
        <v>0.29249999999999998</v>
      </c>
      <c r="S85" s="4">
        <f t="shared" si="11"/>
        <v>0.34125000000000005</v>
      </c>
      <c r="T85" s="4">
        <f t="shared" si="12"/>
        <v>0.29249999999999998</v>
      </c>
      <c r="U85" s="4">
        <f t="shared" si="12"/>
        <v>0.39</v>
      </c>
      <c r="V85" s="4">
        <f t="shared" si="12"/>
        <v>0.58499999999999996</v>
      </c>
    </row>
    <row r="86" spans="4:22">
      <c r="D86" s="6">
        <f t="shared" si="13"/>
        <v>79</v>
      </c>
      <c r="E86" s="5">
        <f>E$6*D86</f>
        <v>0.25082499999999996</v>
      </c>
      <c r="F86" s="5">
        <f>F$6*D86</f>
        <v>0.31353124999999998</v>
      </c>
      <c r="G86" s="5">
        <f t="shared" si="7"/>
        <v>0.41804166666666664</v>
      </c>
      <c r="H86" s="5">
        <f t="shared" si="7"/>
        <v>0.50164999999999993</v>
      </c>
      <c r="I86" s="5">
        <f t="shared" si="7"/>
        <v>0.62706249999999997</v>
      </c>
      <c r="J86" s="5">
        <f t="shared" si="7"/>
        <v>0.83608333333333329</v>
      </c>
      <c r="L86" s="5">
        <f t="shared" si="8"/>
        <v>9.8750000000000004E-2</v>
      </c>
      <c r="M86" s="4">
        <f t="shared" si="12"/>
        <v>0.13824999999999998</v>
      </c>
      <c r="N86" s="4">
        <f t="shared" si="10"/>
        <v>0.14812500000000001</v>
      </c>
      <c r="O86" s="4">
        <f t="shared" si="12"/>
        <v>0.158</v>
      </c>
      <c r="P86" s="4">
        <f t="shared" si="12"/>
        <v>0.19750000000000001</v>
      </c>
      <c r="Q86" s="4">
        <f t="shared" si="12"/>
        <v>0.24687500000000001</v>
      </c>
      <c r="R86" s="4">
        <f t="shared" si="11"/>
        <v>0.29625000000000001</v>
      </c>
      <c r="S86" s="4">
        <f t="shared" si="11"/>
        <v>0.34562500000000002</v>
      </c>
      <c r="T86" s="4">
        <f t="shared" si="12"/>
        <v>0.29625000000000001</v>
      </c>
      <c r="U86" s="4">
        <f t="shared" si="12"/>
        <v>0.39500000000000002</v>
      </c>
      <c r="V86" s="4">
        <f t="shared" si="12"/>
        <v>0.59250000000000003</v>
      </c>
    </row>
    <row r="87" spans="4:22">
      <c r="D87" s="6">
        <f t="shared" si="13"/>
        <v>80</v>
      </c>
      <c r="E87" s="5">
        <f>E$6*D87</f>
        <v>0.254</v>
      </c>
      <c r="F87" s="5">
        <f>F$6*D87</f>
        <v>0.3175</v>
      </c>
      <c r="G87" s="5">
        <f t="shared" si="7"/>
        <v>0.42333333333333334</v>
      </c>
      <c r="H87" s="5">
        <f t="shared" si="7"/>
        <v>0.50800000000000001</v>
      </c>
      <c r="I87" s="5">
        <f t="shared" si="7"/>
        <v>0.63500000000000001</v>
      </c>
      <c r="J87" s="5">
        <f t="shared" ref="G87:O108" si="14">J$6*$D87</f>
        <v>0.84666666666666668</v>
      </c>
      <c r="L87" s="5">
        <f t="shared" si="8"/>
        <v>0.1</v>
      </c>
      <c r="M87" s="4">
        <f t="shared" si="12"/>
        <v>0.13999999999999999</v>
      </c>
      <c r="N87" s="4">
        <f t="shared" si="10"/>
        <v>0.15</v>
      </c>
      <c r="O87" s="4">
        <f t="shared" si="12"/>
        <v>0.16</v>
      </c>
      <c r="P87" s="4">
        <f t="shared" si="12"/>
        <v>0.2</v>
      </c>
      <c r="Q87" s="4">
        <f t="shared" si="12"/>
        <v>0.25</v>
      </c>
      <c r="R87" s="4">
        <f t="shared" si="11"/>
        <v>0.3</v>
      </c>
      <c r="S87" s="4">
        <f t="shared" si="11"/>
        <v>0.35000000000000003</v>
      </c>
      <c r="T87" s="4">
        <f t="shared" si="12"/>
        <v>0.3</v>
      </c>
      <c r="U87" s="4">
        <f t="shared" si="12"/>
        <v>0.4</v>
      </c>
      <c r="V87" s="4">
        <f t="shared" si="12"/>
        <v>0.6</v>
      </c>
    </row>
    <row r="88" spans="4:22">
      <c r="D88" s="6">
        <f t="shared" si="13"/>
        <v>81</v>
      </c>
      <c r="E88" s="5">
        <f>E$6*D88</f>
        <v>0.25717499999999999</v>
      </c>
      <c r="F88" s="5">
        <f>F$6*D88</f>
        <v>0.32146875000000003</v>
      </c>
      <c r="G88" s="5">
        <f t="shared" si="14"/>
        <v>0.42862500000000003</v>
      </c>
      <c r="H88" s="5">
        <f t="shared" si="14"/>
        <v>0.51434999999999997</v>
      </c>
      <c r="I88" s="5">
        <f t="shared" si="14"/>
        <v>0.64293750000000005</v>
      </c>
      <c r="J88" s="5">
        <f t="shared" si="14"/>
        <v>0.85725000000000007</v>
      </c>
      <c r="L88" s="5">
        <f t="shared" ref="L88:V117" si="15">L$6*$D88</f>
        <v>0.10125000000000001</v>
      </c>
      <c r="M88" s="4">
        <f t="shared" si="12"/>
        <v>0.14174999999999999</v>
      </c>
      <c r="N88" s="4">
        <f t="shared" ref="N88:N151" si="16">N$6*$D88</f>
        <v>0.15187499999999998</v>
      </c>
      <c r="O88" s="4">
        <f t="shared" si="12"/>
        <v>0.16200000000000001</v>
      </c>
      <c r="P88" s="4">
        <f t="shared" si="12"/>
        <v>0.20250000000000001</v>
      </c>
      <c r="Q88" s="4">
        <f t="shared" si="12"/>
        <v>0.25312499999999999</v>
      </c>
      <c r="R88" s="4">
        <f t="shared" ref="R88:S108" si="17">R$6*$D88</f>
        <v>0.30374999999999996</v>
      </c>
      <c r="S88" s="4">
        <f t="shared" si="17"/>
        <v>0.35437500000000005</v>
      </c>
      <c r="T88" s="4">
        <f t="shared" si="12"/>
        <v>0.30374999999999996</v>
      </c>
      <c r="U88" s="4">
        <f t="shared" si="12"/>
        <v>0.40500000000000003</v>
      </c>
      <c r="V88" s="4">
        <f t="shared" si="12"/>
        <v>0.60749999999999993</v>
      </c>
    </row>
    <row r="89" spans="4:22">
      <c r="D89" s="6">
        <f t="shared" si="13"/>
        <v>82</v>
      </c>
      <c r="E89" s="5">
        <f>E$6*D89</f>
        <v>0.26034999999999997</v>
      </c>
      <c r="F89" s="5">
        <f>F$6*D89</f>
        <v>0.32543749999999999</v>
      </c>
      <c r="G89" s="5">
        <f t="shared" si="14"/>
        <v>0.43391666666666667</v>
      </c>
      <c r="H89" s="5">
        <f t="shared" si="14"/>
        <v>0.52069999999999994</v>
      </c>
      <c r="I89" s="5">
        <f t="shared" si="14"/>
        <v>0.65087499999999998</v>
      </c>
      <c r="J89" s="5">
        <f t="shared" si="14"/>
        <v>0.86783333333333335</v>
      </c>
      <c r="L89" s="5">
        <f t="shared" si="15"/>
        <v>0.10250000000000001</v>
      </c>
      <c r="M89" s="4">
        <f t="shared" si="12"/>
        <v>0.14349999999999999</v>
      </c>
      <c r="N89" s="4">
        <f t="shared" si="16"/>
        <v>0.15375</v>
      </c>
      <c r="O89" s="4">
        <f t="shared" si="12"/>
        <v>0.16400000000000001</v>
      </c>
      <c r="P89" s="4">
        <f t="shared" si="12"/>
        <v>0.20500000000000002</v>
      </c>
      <c r="Q89" s="4">
        <f t="shared" si="12"/>
        <v>0.25625000000000003</v>
      </c>
      <c r="R89" s="4">
        <f t="shared" si="17"/>
        <v>0.3075</v>
      </c>
      <c r="S89" s="4">
        <f t="shared" si="17"/>
        <v>0.35875000000000001</v>
      </c>
      <c r="T89" s="4">
        <f t="shared" si="12"/>
        <v>0.3075</v>
      </c>
      <c r="U89" s="4">
        <f t="shared" si="12"/>
        <v>0.41000000000000003</v>
      </c>
      <c r="V89" s="4">
        <f t="shared" si="12"/>
        <v>0.61499999999999999</v>
      </c>
    </row>
    <row r="90" spans="4:22">
      <c r="D90" s="6">
        <f t="shared" si="13"/>
        <v>83</v>
      </c>
      <c r="E90" s="5">
        <f>E$6*D90</f>
        <v>0.26352500000000001</v>
      </c>
      <c r="F90" s="5">
        <f>F$6*D90</f>
        <v>0.32940625000000001</v>
      </c>
      <c r="G90" s="5">
        <f t="shared" si="14"/>
        <v>0.43920833333333331</v>
      </c>
      <c r="H90" s="5">
        <f t="shared" si="14"/>
        <v>0.52705000000000002</v>
      </c>
      <c r="I90" s="5">
        <f t="shared" si="14"/>
        <v>0.65881250000000002</v>
      </c>
      <c r="J90" s="5">
        <f t="shared" si="14"/>
        <v>0.87841666666666662</v>
      </c>
      <c r="L90" s="5">
        <f t="shared" si="15"/>
        <v>0.10375000000000001</v>
      </c>
      <c r="M90" s="4">
        <f t="shared" si="12"/>
        <v>0.14524999999999999</v>
      </c>
      <c r="N90" s="4">
        <f t="shared" si="16"/>
        <v>0.15562499999999999</v>
      </c>
      <c r="O90" s="4">
        <f t="shared" si="12"/>
        <v>0.16600000000000001</v>
      </c>
      <c r="P90" s="4">
        <f t="shared" si="12"/>
        <v>0.20750000000000002</v>
      </c>
      <c r="Q90" s="4">
        <f t="shared" si="12"/>
        <v>0.25937500000000002</v>
      </c>
      <c r="R90" s="4">
        <f t="shared" si="17"/>
        <v>0.31124999999999997</v>
      </c>
      <c r="S90" s="4">
        <f t="shared" si="17"/>
        <v>0.36312500000000003</v>
      </c>
      <c r="T90" s="4">
        <f t="shared" si="12"/>
        <v>0.31124999999999997</v>
      </c>
      <c r="U90" s="4">
        <f t="shared" si="12"/>
        <v>0.41500000000000004</v>
      </c>
      <c r="V90" s="4">
        <f t="shared" si="12"/>
        <v>0.62249999999999994</v>
      </c>
    </row>
    <row r="91" spans="4:22">
      <c r="D91" s="6">
        <f t="shared" si="13"/>
        <v>84</v>
      </c>
      <c r="E91" s="5">
        <f>E$6*D91</f>
        <v>0.26669999999999999</v>
      </c>
      <c r="F91" s="5">
        <f>F$6*D91</f>
        <v>0.33337499999999998</v>
      </c>
      <c r="G91" s="5">
        <f t="shared" si="14"/>
        <v>0.44450000000000001</v>
      </c>
      <c r="H91" s="5">
        <f t="shared" si="14"/>
        <v>0.53339999999999999</v>
      </c>
      <c r="I91" s="5">
        <f t="shared" si="14"/>
        <v>0.66674999999999995</v>
      </c>
      <c r="J91" s="5">
        <f t="shared" si="14"/>
        <v>0.88900000000000001</v>
      </c>
      <c r="L91" s="5">
        <f t="shared" si="15"/>
        <v>0.105</v>
      </c>
      <c r="M91" s="4">
        <f t="shared" si="12"/>
        <v>0.14699999999999999</v>
      </c>
      <c r="N91" s="4">
        <f t="shared" si="16"/>
        <v>0.1575</v>
      </c>
      <c r="O91" s="4">
        <f t="shared" si="12"/>
        <v>0.16800000000000001</v>
      </c>
      <c r="P91" s="4">
        <f t="shared" si="12"/>
        <v>0.21</v>
      </c>
      <c r="Q91" s="4">
        <f t="shared" si="12"/>
        <v>0.26250000000000001</v>
      </c>
      <c r="R91" s="4">
        <f t="shared" si="17"/>
        <v>0.315</v>
      </c>
      <c r="S91" s="4">
        <f t="shared" si="17"/>
        <v>0.36750000000000005</v>
      </c>
      <c r="T91" s="4">
        <f t="shared" si="12"/>
        <v>0.315</v>
      </c>
      <c r="U91" s="4">
        <f t="shared" si="12"/>
        <v>0.42</v>
      </c>
      <c r="V91" s="4">
        <f t="shared" si="12"/>
        <v>0.63</v>
      </c>
    </row>
    <row r="92" spans="4:22">
      <c r="D92" s="6">
        <f t="shared" si="13"/>
        <v>85</v>
      </c>
      <c r="E92" s="5">
        <f>E$6*D92</f>
        <v>0.26987499999999998</v>
      </c>
      <c r="F92" s="5">
        <f>F$6*D92</f>
        <v>0.33734375</v>
      </c>
      <c r="G92" s="5">
        <f t="shared" si="14"/>
        <v>0.4497916666666667</v>
      </c>
      <c r="H92" s="5">
        <f t="shared" si="14"/>
        <v>0.53974999999999995</v>
      </c>
      <c r="I92" s="5">
        <f t="shared" si="14"/>
        <v>0.6746875</v>
      </c>
      <c r="J92" s="5">
        <f t="shared" si="14"/>
        <v>0.8995833333333334</v>
      </c>
      <c r="L92" s="5">
        <f t="shared" si="15"/>
        <v>0.10625</v>
      </c>
      <c r="M92" s="4">
        <f t="shared" si="12"/>
        <v>0.14874999999999999</v>
      </c>
      <c r="N92" s="4">
        <f t="shared" si="16"/>
        <v>0.15937499999999999</v>
      </c>
      <c r="O92" s="4">
        <f t="shared" si="12"/>
        <v>0.17</v>
      </c>
      <c r="P92" s="4">
        <f t="shared" si="12"/>
        <v>0.21249999999999999</v>
      </c>
      <c r="Q92" s="4">
        <f t="shared" si="12"/>
        <v>0.265625</v>
      </c>
      <c r="R92" s="4">
        <f t="shared" si="17"/>
        <v>0.31874999999999998</v>
      </c>
      <c r="S92" s="4">
        <f t="shared" si="17"/>
        <v>0.37187500000000001</v>
      </c>
      <c r="T92" s="4">
        <f t="shared" si="12"/>
        <v>0.31874999999999998</v>
      </c>
      <c r="U92" s="4">
        <f t="shared" si="12"/>
        <v>0.42499999999999999</v>
      </c>
      <c r="V92" s="4">
        <f t="shared" si="12"/>
        <v>0.63749999999999996</v>
      </c>
    </row>
    <row r="93" spans="4:22">
      <c r="D93" s="6">
        <f t="shared" si="13"/>
        <v>86</v>
      </c>
      <c r="E93" s="5">
        <f>E$6*D93</f>
        <v>0.27305000000000001</v>
      </c>
      <c r="F93" s="5">
        <f>F$6*D93</f>
        <v>0.34131250000000002</v>
      </c>
      <c r="G93" s="5">
        <f t="shared" si="14"/>
        <v>0.45508333333333334</v>
      </c>
      <c r="H93" s="5">
        <f t="shared" si="14"/>
        <v>0.54610000000000003</v>
      </c>
      <c r="I93" s="5">
        <f t="shared" si="14"/>
        <v>0.68262500000000004</v>
      </c>
      <c r="J93" s="5">
        <f t="shared" si="14"/>
        <v>0.91016666666666668</v>
      </c>
      <c r="L93" s="5">
        <f t="shared" si="15"/>
        <v>0.1075</v>
      </c>
      <c r="M93" s="4">
        <f t="shared" si="12"/>
        <v>0.15049999999999999</v>
      </c>
      <c r="N93" s="4">
        <f t="shared" si="16"/>
        <v>0.16125</v>
      </c>
      <c r="O93" s="4">
        <f t="shared" si="12"/>
        <v>0.17200000000000001</v>
      </c>
      <c r="P93" s="4">
        <f t="shared" si="12"/>
        <v>0.215</v>
      </c>
      <c r="Q93" s="4">
        <f t="shared" si="12"/>
        <v>0.26874999999999999</v>
      </c>
      <c r="R93" s="4">
        <f t="shared" si="17"/>
        <v>0.32250000000000001</v>
      </c>
      <c r="S93" s="4">
        <f t="shared" si="17"/>
        <v>0.37625000000000003</v>
      </c>
      <c r="T93" s="4">
        <f t="shared" si="12"/>
        <v>0.32250000000000001</v>
      </c>
      <c r="U93" s="4">
        <f t="shared" si="12"/>
        <v>0.43</v>
      </c>
      <c r="V93" s="4">
        <f t="shared" si="12"/>
        <v>0.64500000000000002</v>
      </c>
    </row>
    <row r="94" spans="4:22">
      <c r="D94" s="6">
        <f t="shared" si="13"/>
        <v>87</v>
      </c>
      <c r="E94" s="5">
        <f>E$6*D94</f>
        <v>0.276225</v>
      </c>
      <c r="F94" s="5">
        <f>F$6*D94</f>
        <v>0.34528124999999998</v>
      </c>
      <c r="G94" s="5">
        <f t="shared" si="14"/>
        <v>0.46037499999999998</v>
      </c>
      <c r="H94" s="5">
        <f t="shared" si="14"/>
        <v>0.55245</v>
      </c>
      <c r="I94" s="5">
        <f t="shared" si="14"/>
        <v>0.69056249999999997</v>
      </c>
      <c r="J94" s="5">
        <f t="shared" si="14"/>
        <v>0.92074999999999996</v>
      </c>
      <c r="L94" s="5">
        <f t="shared" si="15"/>
        <v>0.10875</v>
      </c>
      <c r="M94" s="4">
        <f t="shared" si="12"/>
        <v>0.15225</v>
      </c>
      <c r="N94" s="4">
        <f t="shared" si="16"/>
        <v>0.16312499999999999</v>
      </c>
      <c r="O94" s="4">
        <f t="shared" si="12"/>
        <v>0.17400000000000002</v>
      </c>
      <c r="P94" s="4">
        <f t="shared" si="12"/>
        <v>0.2175</v>
      </c>
      <c r="Q94" s="4">
        <f t="shared" si="12"/>
        <v>0.27187500000000003</v>
      </c>
      <c r="R94" s="4">
        <f t="shared" si="17"/>
        <v>0.32624999999999998</v>
      </c>
      <c r="S94" s="4">
        <f t="shared" si="17"/>
        <v>0.38062500000000005</v>
      </c>
      <c r="T94" s="4">
        <f t="shared" si="12"/>
        <v>0.32624999999999998</v>
      </c>
      <c r="U94" s="4">
        <f t="shared" si="12"/>
        <v>0.435</v>
      </c>
      <c r="V94" s="4">
        <f t="shared" si="12"/>
        <v>0.65249999999999997</v>
      </c>
    </row>
    <row r="95" spans="4:22">
      <c r="D95" s="6">
        <f t="shared" si="13"/>
        <v>88</v>
      </c>
      <c r="E95" s="5">
        <f>E$6*D95</f>
        <v>0.27939999999999998</v>
      </c>
      <c r="F95" s="5">
        <f>F$6*D95</f>
        <v>0.34925</v>
      </c>
      <c r="G95" s="5">
        <f t="shared" si="14"/>
        <v>0.46566666666666667</v>
      </c>
      <c r="H95" s="5">
        <f t="shared" si="14"/>
        <v>0.55879999999999996</v>
      </c>
      <c r="I95" s="5">
        <f t="shared" si="14"/>
        <v>0.69850000000000001</v>
      </c>
      <c r="J95" s="5">
        <f t="shared" si="14"/>
        <v>0.93133333333333335</v>
      </c>
      <c r="L95" s="5">
        <f t="shared" si="15"/>
        <v>0.11</v>
      </c>
      <c r="M95" s="4">
        <f t="shared" si="12"/>
        <v>0.15399999999999997</v>
      </c>
      <c r="N95" s="4">
        <f t="shared" si="16"/>
        <v>0.16499999999999998</v>
      </c>
      <c r="O95" s="4">
        <f t="shared" si="12"/>
        <v>0.17599999999999999</v>
      </c>
      <c r="P95" s="4">
        <f t="shared" si="12"/>
        <v>0.22</v>
      </c>
      <c r="Q95" s="4">
        <f t="shared" si="12"/>
        <v>0.27500000000000002</v>
      </c>
      <c r="R95" s="4">
        <f t="shared" si="17"/>
        <v>0.32999999999999996</v>
      </c>
      <c r="S95" s="4">
        <f t="shared" si="17"/>
        <v>0.38500000000000001</v>
      </c>
      <c r="T95" s="4">
        <f t="shared" si="12"/>
        <v>0.32999999999999996</v>
      </c>
      <c r="U95" s="4">
        <f t="shared" si="12"/>
        <v>0.44</v>
      </c>
      <c r="V95" s="4">
        <f t="shared" si="12"/>
        <v>0.65999999999999992</v>
      </c>
    </row>
    <row r="96" spans="4:22">
      <c r="D96" s="6">
        <f t="shared" si="13"/>
        <v>89</v>
      </c>
      <c r="E96" s="5">
        <f>E$6*D96</f>
        <v>0.28257499999999997</v>
      </c>
      <c r="F96" s="5">
        <f>F$6*D96</f>
        <v>0.35321875000000003</v>
      </c>
      <c r="G96" s="5">
        <f t="shared" si="14"/>
        <v>0.47095833333333337</v>
      </c>
      <c r="H96" s="5">
        <f t="shared" si="14"/>
        <v>0.56514999999999993</v>
      </c>
      <c r="I96" s="5">
        <f t="shared" si="14"/>
        <v>0.70643750000000005</v>
      </c>
      <c r="J96" s="5">
        <f t="shared" si="14"/>
        <v>0.94191666666666674</v>
      </c>
      <c r="L96" s="5">
        <f t="shared" si="15"/>
        <v>0.11125</v>
      </c>
      <c r="M96" s="4">
        <f t="shared" si="12"/>
        <v>0.15574999999999997</v>
      </c>
      <c r="N96" s="4">
        <f t="shared" si="16"/>
        <v>0.166875</v>
      </c>
      <c r="O96" s="4">
        <f t="shared" si="12"/>
        <v>0.17799999999999999</v>
      </c>
      <c r="P96" s="4">
        <f t="shared" si="12"/>
        <v>0.2225</v>
      </c>
      <c r="Q96" s="4">
        <f t="shared" si="12"/>
        <v>0.27812500000000001</v>
      </c>
      <c r="R96" s="4">
        <f t="shared" si="17"/>
        <v>0.33374999999999999</v>
      </c>
      <c r="S96" s="4">
        <f t="shared" si="17"/>
        <v>0.38937500000000003</v>
      </c>
      <c r="T96" s="4">
        <f t="shared" si="12"/>
        <v>0.33374999999999999</v>
      </c>
      <c r="U96" s="4">
        <f t="shared" si="12"/>
        <v>0.44500000000000001</v>
      </c>
      <c r="V96" s="4">
        <f t="shared" ref="M96:AB116" si="18">V$6*$D96</f>
        <v>0.66749999999999998</v>
      </c>
    </row>
    <row r="97" spans="4:22">
      <c r="D97" s="6">
        <f t="shared" si="13"/>
        <v>90</v>
      </c>
      <c r="E97" s="5">
        <f>E$6*D97</f>
        <v>0.28575</v>
      </c>
      <c r="F97" s="5">
        <f>F$6*D97</f>
        <v>0.35718749999999999</v>
      </c>
      <c r="G97" s="5">
        <f t="shared" si="14"/>
        <v>0.47625000000000001</v>
      </c>
      <c r="H97" s="5">
        <f t="shared" si="14"/>
        <v>0.57150000000000001</v>
      </c>
      <c r="I97" s="5">
        <f t="shared" si="14"/>
        <v>0.71437499999999998</v>
      </c>
      <c r="J97" s="5">
        <f t="shared" si="14"/>
        <v>0.95250000000000001</v>
      </c>
      <c r="L97" s="5">
        <f t="shared" si="15"/>
        <v>0.1125</v>
      </c>
      <c r="M97" s="4">
        <f t="shared" si="18"/>
        <v>0.15749999999999997</v>
      </c>
      <c r="N97" s="4">
        <f t="shared" si="16"/>
        <v>0.16874999999999998</v>
      </c>
      <c r="O97" s="4">
        <f t="shared" si="18"/>
        <v>0.18</v>
      </c>
      <c r="P97" s="4">
        <f t="shared" si="18"/>
        <v>0.22500000000000001</v>
      </c>
      <c r="Q97" s="4">
        <f t="shared" si="18"/>
        <v>0.28125</v>
      </c>
      <c r="R97" s="4">
        <f t="shared" si="17"/>
        <v>0.33749999999999997</v>
      </c>
      <c r="S97" s="4">
        <f t="shared" si="17"/>
        <v>0.39375000000000004</v>
      </c>
      <c r="T97" s="4">
        <f t="shared" si="18"/>
        <v>0.33749999999999997</v>
      </c>
      <c r="U97" s="4">
        <f t="shared" si="18"/>
        <v>0.45</v>
      </c>
      <c r="V97" s="4">
        <f t="shared" si="18"/>
        <v>0.67499999999999993</v>
      </c>
    </row>
    <row r="98" spans="4:22">
      <c r="D98" s="6">
        <f t="shared" si="13"/>
        <v>91</v>
      </c>
      <c r="E98" s="5">
        <f>E$6*D98</f>
        <v>0.28892499999999999</v>
      </c>
      <c r="F98" s="5">
        <f>F$6*D98</f>
        <v>0.36115625000000001</v>
      </c>
      <c r="G98" s="5">
        <f t="shared" si="14"/>
        <v>0.48154166666666665</v>
      </c>
      <c r="H98" s="5">
        <f t="shared" si="14"/>
        <v>0.57784999999999997</v>
      </c>
      <c r="I98" s="5">
        <f t="shared" si="14"/>
        <v>0.72231250000000002</v>
      </c>
      <c r="J98" s="5">
        <f t="shared" si="14"/>
        <v>0.96308333333333329</v>
      </c>
      <c r="L98" s="5">
        <f t="shared" si="15"/>
        <v>0.11375</v>
      </c>
      <c r="M98" s="4">
        <f t="shared" si="18"/>
        <v>0.15924999999999997</v>
      </c>
      <c r="N98" s="4">
        <f t="shared" si="16"/>
        <v>0.170625</v>
      </c>
      <c r="O98" s="4">
        <f t="shared" si="18"/>
        <v>0.182</v>
      </c>
      <c r="P98" s="4">
        <f t="shared" si="18"/>
        <v>0.22750000000000001</v>
      </c>
      <c r="Q98" s="4">
        <f t="shared" si="18"/>
        <v>0.28437499999999999</v>
      </c>
      <c r="R98" s="4">
        <f t="shared" si="17"/>
        <v>0.34125</v>
      </c>
      <c r="S98" s="4">
        <f t="shared" si="17"/>
        <v>0.39812500000000006</v>
      </c>
      <c r="T98" s="4">
        <f t="shared" si="18"/>
        <v>0.34125</v>
      </c>
      <c r="U98" s="4">
        <f t="shared" si="18"/>
        <v>0.45500000000000002</v>
      </c>
      <c r="V98" s="4">
        <f t="shared" si="18"/>
        <v>0.6825</v>
      </c>
    </row>
    <row r="99" spans="4:22">
      <c r="D99" s="6">
        <f t="shared" si="13"/>
        <v>92</v>
      </c>
      <c r="E99" s="5">
        <f>E$6*D99</f>
        <v>0.29209999999999997</v>
      </c>
      <c r="F99" s="5">
        <f>F$6*D99</f>
        <v>0.36512500000000003</v>
      </c>
      <c r="G99" s="5">
        <f t="shared" si="14"/>
        <v>0.48683333333333334</v>
      </c>
      <c r="H99" s="5">
        <f t="shared" si="14"/>
        <v>0.58419999999999994</v>
      </c>
      <c r="I99" s="5">
        <f t="shared" si="14"/>
        <v>0.73025000000000007</v>
      </c>
      <c r="J99" s="5">
        <f t="shared" si="14"/>
        <v>0.97366666666666668</v>
      </c>
      <c r="L99" s="5">
        <f t="shared" si="15"/>
        <v>0.115</v>
      </c>
      <c r="M99" s="4">
        <f t="shared" si="18"/>
        <v>0.16099999999999998</v>
      </c>
      <c r="N99" s="4">
        <f t="shared" si="16"/>
        <v>0.17249999999999999</v>
      </c>
      <c r="O99" s="4">
        <f t="shared" si="18"/>
        <v>0.184</v>
      </c>
      <c r="P99" s="4">
        <f t="shared" si="18"/>
        <v>0.23</v>
      </c>
      <c r="Q99" s="4">
        <f t="shared" si="18"/>
        <v>0.28750000000000003</v>
      </c>
      <c r="R99" s="4">
        <f t="shared" si="17"/>
        <v>0.34499999999999997</v>
      </c>
      <c r="S99" s="4">
        <f t="shared" si="17"/>
        <v>0.40250000000000002</v>
      </c>
      <c r="T99" s="4">
        <f t="shared" si="18"/>
        <v>0.34499999999999997</v>
      </c>
      <c r="U99" s="4">
        <f t="shared" si="18"/>
        <v>0.46</v>
      </c>
      <c r="V99" s="4">
        <f t="shared" si="18"/>
        <v>0.69</v>
      </c>
    </row>
    <row r="100" spans="4:22">
      <c r="D100" s="6">
        <f t="shared" si="13"/>
        <v>93</v>
      </c>
      <c r="E100" s="5">
        <f>E$6*D100</f>
        <v>0.29527500000000001</v>
      </c>
      <c r="F100" s="5">
        <f>F$6*D100</f>
        <v>0.36909375</v>
      </c>
      <c r="G100" s="5">
        <f t="shared" si="14"/>
        <v>0.49212500000000003</v>
      </c>
      <c r="H100" s="5">
        <f t="shared" si="14"/>
        <v>0.59055000000000002</v>
      </c>
      <c r="I100" s="5">
        <f t="shared" si="14"/>
        <v>0.7381875</v>
      </c>
      <c r="J100" s="5">
        <f t="shared" si="14"/>
        <v>0.98425000000000007</v>
      </c>
      <c r="L100" s="5">
        <f t="shared" si="15"/>
        <v>0.11625000000000001</v>
      </c>
      <c r="M100" s="4">
        <f t="shared" si="18"/>
        <v>0.16274999999999998</v>
      </c>
      <c r="N100" s="4">
        <f t="shared" si="16"/>
        <v>0.174375</v>
      </c>
      <c r="O100" s="4">
        <f t="shared" si="18"/>
        <v>0.186</v>
      </c>
      <c r="P100" s="4">
        <f t="shared" si="18"/>
        <v>0.23250000000000001</v>
      </c>
      <c r="Q100" s="4">
        <f t="shared" si="18"/>
        <v>0.29062500000000002</v>
      </c>
      <c r="R100" s="4">
        <f t="shared" si="17"/>
        <v>0.34875</v>
      </c>
      <c r="S100" s="4">
        <f t="shared" si="17"/>
        <v>0.40687500000000004</v>
      </c>
      <c r="T100" s="4">
        <f t="shared" si="18"/>
        <v>0.34875</v>
      </c>
      <c r="U100" s="4">
        <f t="shared" si="18"/>
        <v>0.46500000000000002</v>
      </c>
      <c r="V100" s="4">
        <f t="shared" si="18"/>
        <v>0.69750000000000001</v>
      </c>
    </row>
    <row r="101" spans="4:22">
      <c r="D101" s="6">
        <f t="shared" si="13"/>
        <v>94</v>
      </c>
      <c r="E101" s="5">
        <f>E$6*D101</f>
        <v>0.29844999999999999</v>
      </c>
      <c r="F101" s="5">
        <f>F$6*D101</f>
        <v>0.37306250000000002</v>
      </c>
      <c r="G101" s="5">
        <f t="shared" si="14"/>
        <v>0.49741666666666667</v>
      </c>
      <c r="H101" s="5">
        <f t="shared" si="14"/>
        <v>0.59689999999999999</v>
      </c>
      <c r="I101" s="5">
        <f t="shared" si="14"/>
        <v>0.74612500000000004</v>
      </c>
      <c r="J101" s="5">
        <f t="shared" si="14"/>
        <v>0.99483333333333335</v>
      </c>
      <c r="L101" s="5">
        <f t="shared" si="15"/>
        <v>0.11750000000000001</v>
      </c>
      <c r="M101" s="4">
        <f t="shared" si="18"/>
        <v>0.16449999999999998</v>
      </c>
      <c r="N101" s="4">
        <f t="shared" si="16"/>
        <v>0.17624999999999999</v>
      </c>
      <c r="O101" s="4">
        <f t="shared" si="18"/>
        <v>0.188</v>
      </c>
      <c r="P101" s="4">
        <f t="shared" si="18"/>
        <v>0.23500000000000001</v>
      </c>
      <c r="Q101" s="4">
        <f t="shared" si="18"/>
        <v>0.29375000000000001</v>
      </c>
      <c r="R101" s="4">
        <f t="shared" si="17"/>
        <v>0.35249999999999998</v>
      </c>
      <c r="S101" s="4">
        <f t="shared" si="17"/>
        <v>0.41125000000000006</v>
      </c>
      <c r="T101" s="4">
        <f t="shared" si="18"/>
        <v>0.35249999999999998</v>
      </c>
      <c r="U101" s="4">
        <f t="shared" si="18"/>
        <v>0.47000000000000003</v>
      </c>
      <c r="V101" s="4">
        <f t="shared" si="18"/>
        <v>0.70499999999999996</v>
      </c>
    </row>
    <row r="102" spans="4:22">
      <c r="D102" s="6">
        <f t="shared" si="13"/>
        <v>95</v>
      </c>
      <c r="E102" s="5">
        <f>E$6*D102</f>
        <v>0.30162499999999998</v>
      </c>
      <c r="F102" s="5">
        <f>F$6*D102</f>
        <v>0.37703124999999998</v>
      </c>
      <c r="G102" s="5">
        <f t="shared" si="14"/>
        <v>0.50270833333333331</v>
      </c>
      <c r="H102" s="5">
        <f t="shared" si="14"/>
        <v>0.60324999999999995</v>
      </c>
      <c r="I102" s="5">
        <f t="shared" si="14"/>
        <v>0.75406249999999997</v>
      </c>
      <c r="J102" s="5">
        <f t="shared" si="14"/>
        <v>1.0054166666666666</v>
      </c>
      <c r="L102" s="5">
        <f t="shared" si="15"/>
        <v>0.11875000000000001</v>
      </c>
      <c r="M102" s="4">
        <f t="shared" si="18"/>
        <v>0.16624999999999998</v>
      </c>
      <c r="N102" s="4">
        <f t="shared" si="16"/>
        <v>0.17812500000000001</v>
      </c>
      <c r="O102" s="4">
        <f t="shared" si="18"/>
        <v>0.19</v>
      </c>
      <c r="P102" s="4">
        <f t="shared" si="18"/>
        <v>0.23750000000000002</v>
      </c>
      <c r="Q102" s="4">
        <f t="shared" si="18"/>
        <v>0.296875</v>
      </c>
      <c r="R102" s="4">
        <f t="shared" si="17"/>
        <v>0.35625000000000001</v>
      </c>
      <c r="S102" s="4">
        <f t="shared" si="17"/>
        <v>0.41562500000000002</v>
      </c>
      <c r="T102" s="4">
        <f t="shared" si="18"/>
        <v>0.35625000000000001</v>
      </c>
      <c r="U102" s="4">
        <f t="shared" si="18"/>
        <v>0.47500000000000003</v>
      </c>
      <c r="V102" s="4">
        <f t="shared" si="18"/>
        <v>0.71250000000000002</v>
      </c>
    </row>
    <row r="103" spans="4:22">
      <c r="D103" s="6">
        <f t="shared" si="13"/>
        <v>96</v>
      </c>
      <c r="E103" s="5">
        <f>E$6*D103</f>
        <v>0.30479999999999996</v>
      </c>
      <c r="F103" s="5">
        <f>F$6*D103</f>
        <v>0.38100000000000001</v>
      </c>
      <c r="G103" s="5">
        <f t="shared" si="14"/>
        <v>0.50800000000000001</v>
      </c>
      <c r="H103" s="5">
        <f t="shared" si="14"/>
        <v>0.60959999999999992</v>
      </c>
      <c r="I103" s="5">
        <f t="shared" si="14"/>
        <v>0.76200000000000001</v>
      </c>
      <c r="J103" s="5">
        <f t="shared" si="14"/>
        <v>1.016</v>
      </c>
      <c r="L103" s="5">
        <f t="shared" si="15"/>
        <v>0.12</v>
      </c>
      <c r="M103" s="4">
        <f t="shared" si="18"/>
        <v>0.16799999999999998</v>
      </c>
      <c r="N103" s="4">
        <f t="shared" si="16"/>
        <v>0.18</v>
      </c>
      <c r="O103" s="4">
        <f t="shared" si="18"/>
        <v>0.192</v>
      </c>
      <c r="P103" s="4">
        <f t="shared" si="18"/>
        <v>0.24</v>
      </c>
      <c r="Q103" s="4">
        <f t="shared" si="18"/>
        <v>0.30000000000000004</v>
      </c>
      <c r="R103" s="4">
        <f t="shared" si="17"/>
        <v>0.36</v>
      </c>
      <c r="S103" s="4">
        <f t="shared" si="17"/>
        <v>0.42000000000000004</v>
      </c>
      <c r="T103" s="4">
        <f t="shared" si="18"/>
        <v>0.36</v>
      </c>
      <c r="U103" s="4">
        <f t="shared" si="18"/>
        <v>0.48</v>
      </c>
      <c r="V103" s="4">
        <f t="shared" si="18"/>
        <v>0.72</v>
      </c>
    </row>
    <row r="104" spans="4:22">
      <c r="D104" s="6">
        <f t="shared" si="13"/>
        <v>97</v>
      </c>
      <c r="E104" s="5">
        <f>E$6*D104</f>
        <v>0.307975</v>
      </c>
      <c r="F104" s="5">
        <f>F$6*D104</f>
        <v>0.38496875000000003</v>
      </c>
      <c r="G104" s="5">
        <f t="shared" si="14"/>
        <v>0.5132916666666667</v>
      </c>
      <c r="H104" s="5">
        <f t="shared" si="14"/>
        <v>0.61595</v>
      </c>
      <c r="I104" s="5">
        <f t="shared" si="14"/>
        <v>0.76993750000000005</v>
      </c>
      <c r="J104" s="5">
        <f t="shared" si="14"/>
        <v>1.0265833333333334</v>
      </c>
      <c r="L104" s="5">
        <f t="shared" si="15"/>
        <v>0.12125</v>
      </c>
      <c r="M104" s="4">
        <f t="shared" si="18"/>
        <v>0.16974999999999998</v>
      </c>
      <c r="N104" s="4">
        <f t="shared" si="16"/>
        <v>0.18187499999999998</v>
      </c>
      <c r="O104" s="4">
        <f t="shared" si="18"/>
        <v>0.19400000000000001</v>
      </c>
      <c r="P104" s="4">
        <f t="shared" si="18"/>
        <v>0.24249999999999999</v>
      </c>
      <c r="Q104" s="4">
        <f t="shared" si="18"/>
        <v>0.30312500000000003</v>
      </c>
      <c r="R104" s="4">
        <f t="shared" si="17"/>
        <v>0.36374999999999996</v>
      </c>
      <c r="S104" s="4">
        <f t="shared" si="17"/>
        <v>0.42437500000000006</v>
      </c>
      <c r="T104" s="4">
        <f t="shared" si="18"/>
        <v>0.36374999999999996</v>
      </c>
      <c r="U104" s="4">
        <f t="shared" si="18"/>
        <v>0.48499999999999999</v>
      </c>
      <c r="V104" s="4">
        <f t="shared" si="18"/>
        <v>0.72749999999999992</v>
      </c>
    </row>
    <row r="105" spans="4:22">
      <c r="D105" s="6">
        <f t="shared" si="13"/>
        <v>98</v>
      </c>
      <c r="E105" s="5">
        <f>E$6*D105</f>
        <v>0.31114999999999998</v>
      </c>
      <c r="F105" s="5">
        <f>F$6*D105</f>
        <v>0.38893749999999999</v>
      </c>
      <c r="G105" s="5">
        <f t="shared" si="14"/>
        <v>0.5185833333333334</v>
      </c>
      <c r="H105" s="5">
        <f t="shared" si="14"/>
        <v>0.62229999999999996</v>
      </c>
      <c r="I105" s="5">
        <f t="shared" si="14"/>
        <v>0.77787499999999998</v>
      </c>
      <c r="J105" s="5">
        <f t="shared" si="14"/>
        <v>1.0371666666666668</v>
      </c>
      <c r="L105" s="5">
        <f t="shared" si="15"/>
        <v>0.1225</v>
      </c>
      <c r="M105" s="4">
        <f t="shared" si="18"/>
        <v>0.17149999999999999</v>
      </c>
      <c r="N105" s="4">
        <f t="shared" si="16"/>
        <v>0.18375</v>
      </c>
      <c r="O105" s="4">
        <f t="shared" si="18"/>
        <v>0.19600000000000001</v>
      </c>
      <c r="P105" s="4">
        <f t="shared" si="18"/>
        <v>0.245</v>
      </c>
      <c r="Q105" s="4">
        <f t="shared" si="18"/>
        <v>0.30625000000000002</v>
      </c>
      <c r="R105" s="4">
        <f t="shared" si="17"/>
        <v>0.36749999999999999</v>
      </c>
      <c r="S105" s="4">
        <f t="shared" si="17"/>
        <v>0.42875000000000002</v>
      </c>
      <c r="T105" s="4">
        <f t="shared" si="18"/>
        <v>0.36749999999999999</v>
      </c>
      <c r="U105" s="4">
        <f t="shared" si="18"/>
        <v>0.49</v>
      </c>
      <c r="V105" s="4">
        <f t="shared" si="18"/>
        <v>0.73499999999999999</v>
      </c>
    </row>
    <row r="106" spans="4:22">
      <c r="D106" s="6">
        <f t="shared" si="13"/>
        <v>99</v>
      </c>
      <c r="E106" s="5">
        <f>E$6*D106</f>
        <v>0.31432499999999997</v>
      </c>
      <c r="F106" s="5">
        <f>F$6*D106</f>
        <v>0.39290625000000001</v>
      </c>
      <c r="G106" s="5">
        <f t="shared" si="14"/>
        <v>0.52387499999999998</v>
      </c>
      <c r="H106" s="5">
        <f t="shared" si="14"/>
        <v>0.62864999999999993</v>
      </c>
      <c r="I106" s="5">
        <f t="shared" si="14"/>
        <v>0.78581250000000002</v>
      </c>
      <c r="J106" s="5">
        <f t="shared" si="14"/>
        <v>1.04775</v>
      </c>
      <c r="L106" s="5">
        <f t="shared" si="15"/>
        <v>0.12375</v>
      </c>
      <c r="M106" s="4">
        <f t="shared" si="18"/>
        <v>0.17324999999999999</v>
      </c>
      <c r="N106" s="4">
        <f t="shared" si="16"/>
        <v>0.18562499999999998</v>
      </c>
      <c r="O106" s="4">
        <f t="shared" si="18"/>
        <v>0.19800000000000001</v>
      </c>
      <c r="P106" s="4">
        <f t="shared" si="18"/>
        <v>0.2475</v>
      </c>
      <c r="Q106" s="4">
        <f t="shared" si="18"/>
        <v>0.30937500000000001</v>
      </c>
      <c r="R106" s="4">
        <f t="shared" si="17"/>
        <v>0.37124999999999997</v>
      </c>
      <c r="S106" s="4">
        <f t="shared" si="17"/>
        <v>0.43312500000000004</v>
      </c>
      <c r="T106" s="4">
        <f t="shared" si="18"/>
        <v>0.37124999999999997</v>
      </c>
      <c r="U106" s="4">
        <f t="shared" si="18"/>
        <v>0.495</v>
      </c>
      <c r="V106" s="4">
        <f t="shared" si="18"/>
        <v>0.74249999999999994</v>
      </c>
    </row>
    <row r="107" spans="4:22">
      <c r="D107" s="6">
        <f t="shared" si="13"/>
        <v>100</v>
      </c>
      <c r="E107" s="5">
        <f>E$6*D107</f>
        <v>0.3175</v>
      </c>
      <c r="F107" s="5">
        <f>F$6*D107</f>
        <v>0.39687499999999998</v>
      </c>
      <c r="G107" s="5">
        <f t="shared" si="14"/>
        <v>0.52916666666666667</v>
      </c>
      <c r="H107" s="5">
        <f t="shared" si="14"/>
        <v>0.63500000000000001</v>
      </c>
      <c r="I107" s="5">
        <f t="shared" si="14"/>
        <v>0.79374999999999996</v>
      </c>
      <c r="J107" s="5">
        <f t="shared" si="14"/>
        <v>1.0583333333333333</v>
      </c>
      <c r="L107" s="5">
        <f t="shared" si="15"/>
        <v>0.125</v>
      </c>
      <c r="M107" s="4">
        <f t="shared" si="18"/>
        <v>0.17499999999999999</v>
      </c>
      <c r="N107" s="4">
        <f t="shared" si="16"/>
        <v>0.1875</v>
      </c>
      <c r="O107" s="4">
        <f t="shared" si="18"/>
        <v>0.2</v>
      </c>
      <c r="P107" s="4">
        <f t="shared" si="18"/>
        <v>0.25</v>
      </c>
      <c r="Q107" s="4">
        <f t="shared" si="18"/>
        <v>0.3125</v>
      </c>
      <c r="R107" s="4">
        <f t="shared" si="17"/>
        <v>0.375</v>
      </c>
      <c r="S107" s="4">
        <f t="shared" si="17"/>
        <v>0.43750000000000006</v>
      </c>
      <c r="T107" s="4">
        <f t="shared" si="18"/>
        <v>0.375</v>
      </c>
      <c r="U107" s="4">
        <f t="shared" si="18"/>
        <v>0.5</v>
      </c>
      <c r="V107" s="4">
        <f t="shared" si="18"/>
        <v>0.75</v>
      </c>
    </row>
    <row r="108" spans="4:22">
      <c r="D108" s="6">
        <f t="shared" si="13"/>
        <v>101</v>
      </c>
      <c r="E108" s="5">
        <f t="shared" ref="E108:E171" si="19">E$6*D108</f>
        <v>0.32067499999999999</v>
      </c>
      <c r="F108" s="5">
        <f t="shared" ref="F108:F171" si="20">F$6*D108</f>
        <v>0.40084375</v>
      </c>
      <c r="G108" s="5">
        <f t="shared" si="14"/>
        <v>0.53445833333333337</v>
      </c>
      <c r="H108" s="5">
        <f t="shared" si="14"/>
        <v>0.64134999999999998</v>
      </c>
      <c r="I108" s="5">
        <f t="shared" si="14"/>
        <v>0.8016875</v>
      </c>
      <c r="J108" s="5">
        <f t="shared" si="14"/>
        <v>1.0689166666666667</v>
      </c>
      <c r="L108" s="5">
        <f t="shared" si="15"/>
        <v>0.12625</v>
      </c>
      <c r="M108" s="4">
        <f t="shared" si="18"/>
        <v>0.17674999999999999</v>
      </c>
      <c r="N108" s="4">
        <f t="shared" si="16"/>
        <v>0.18937499999999999</v>
      </c>
      <c r="O108" s="4">
        <f t="shared" si="18"/>
        <v>0.20200000000000001</v>
      </c>
      <c r="P108" s="4">
        <f t="shared" si="18"/>
        <v>0.2525</v>
      </c>
      <c r="Q108" s="4">
        <f t="shared" si="18"/>
        <v>0.31562500000000004</v>
      </c>
      <c r="R108" s="4">
        <f t="shared" si="17"/>
        <v>0.37874999999999998</v>
      </c>
      <c r="S108" s="4">
        <f t="shared" si="17"/>
        <v>0.44187500000000002</v>
      </c>
      <c r="T108" s="4">
        <f t="shared" si="18"/>
        <v>0.37874999999999998</v>
      </c>
      <c r="U108" s="4">
        <f t="shared" si="18"/>
        <v>0.505</v>
      </c>
      <c r="V108" s="4">
        <f t="shared" si="18"/>
        <v>0.75749999999999995</v>
      </c>
    </row>
    <row r="109" spans="4:22">
      <c r="D109" s="6">
        <f t="shared" si="13"/>
        <v>102</v>
      </c>
      <c r="E109" s="5">
        <f t="shared" si="19"/>
        <v>0.32384999999999997</v>
      </c>
      <c r="F109" s="5">
        <f t="shared" si="20"/>
        <v>0.40481250000000002</v>
      </c>
      <c r="G109" s="5">
        <f t="shared" ref="G109:J172" si="21">G$6*$D109</f>
        <v>0.53974999999999995</v>
      </c>
      <c r="H109" s="5">
        <f t="shared" si="21"/>
        <v>0.64769999999999994</v>
      </c>
      <c r="I109" s="5">
        <f t="shared" si="21"/>
        <v>0.80962500000000004</v>
      </c>
      <c r="J109" s="5">
        <f t="shared" si="21"/>
        <v>1.0794999999999999</v>
      </c>
      <c r="L109" s="5">
        <f t="shared" si="15"/>
        <v>0.1275</v>
      </c>
      <c r="M109" s="4">
        <f t="shared" si="18"/>
        <v>0.17849999999999999</v>
      </c>
      <c r="N109" s="4">
        <f t="shared" si="16"/>
        <v>0.19125</v>
      </c>
      <c r="O109" s="4">
        <f t="shared" si="18"/>
        <v>0.20400000000000001</v>
      </c>
      <c r="P109" s="4">
        <f t="shared" si="18"/>
        <v>0.255</v>
      </c>
      <c r="Q109" s="4">
        <f t="shared" si="18"/>
        <v>0.31875000000000003</v>
      </c>
      <c r="R109" s="4">
        <f t="shared" si="18"/>
        <v>0.38250000000000001</v>
      </c>
      <c r="S109" s="4">
        <f t="shared" si="18"/>
        <v>0.44625000000000004</v>
      </c>
      <c r="T109" s="4">
        <f t="shared" si="18"/>
        <v>0.38250000000000001</v>
      </c>
      <c r="U109" s="4">
        <f t="shared" si="18"/>
        <v>0.51</v>
      </c>
      <c r="V109" s="4">
        <f t="shared" si="18"/>
        <v>0.76500000000000001</v>
      </c>
    </row>
    <row r="110" spans="4:22">
      <c r="D110" s="6">
        <f t="shared" si="13"/>
        <v>103</v>
      </c>
      <c r="E110" s="5">
        <f t="shared" si="19"/>
        <v>0.32702500000000001</v>
      </c>
      <c r="F110" s="5">
        <f t="shared" si="20"/>
        <v>0.40878124999999998</v>
      </c>
      <c r="G110" s="5">
        <f t="shared" si="21"/>
        <v>0.54504166666666665</v>
      </c>
      <c r="H110" s="5">
        <f t="shared" si="21"/>
        <v>0.65405000000000002</v>
      </c>
      <c r="I110" s="5">
        <f t="shared" si="21"/>
        <v>0.81756249999999997</v>
      </c>
      <c r="J110" s="5">
        <f t="shared" si="21"/>
        <v>1.0900833333333333</v>
      </c>
      <c r="L110" s="5">
        <f t="shared" si="15"/>
        <v>0.12875</v>
      </c>
      <c r="M110" s="4">
        <f t="shared" si="18"/>
        <v>0.18024999999999999</v>
      </c>
      <c r="N110" s="4">
        <f t="shared" si="16"/>
        <v>0.19312499999999999</v>
      </c>
      <c r="O110" s="4">
        <f t="shared" si="18"/>
        <v>0.20600000000000002</v>
      </c>
      <c r="P110" s="4">
        <f t="shared" si="18"/>
        <v>0.25750000000000001</v>
      </c>
      <c r="Q110" s="4">
        <f t="shared" si="18"/>
        <v>0.32187500000000002</v>
      </c>
      <c r="R110" s="4">
        <f t="shared" si="18"/>
        <v>0.38624999999999998</v>
      </c>
      <c r="S110" s="4">
        <f t="shared" si="18"/>
        <v>0.45062500000000005</v>
      </c>
      <c r="T110" s="4">
        <f t="shared" si="18"/>
        <v>0.38624999999999998</v>
      </c>
      <c r="U110" s="4">
        <f t="shared" si="18"/>
        <v>0.51500000000000001</v>
      </c>
      <c r="V110" s="4">
        <f t="shared" si="18"/>
        <v>0.77249999999999996</v>
      </c>
    </row>
    <row r="111" spans="4:22">
      <c r="D111" s="6">
        <f t="shared" si="13"/>
        <v>104</v>
      </c>
      <c r="E111" s="5">
        <f t="shared" si="19"/>
        <v>0.33019999999999999</v>
      </c>
      <c r="F111" s="5">
        <f t="shared" si="20"/>
        <v>0.41275000000000001</v>
      </c>
      <c r="G111" s="5">
        <f t="shared" si="21"/>
        <v>0.55033333333333334</v>
      </c>
      <c r="H111" s="5">
        <f t="shared" si="21"/>
        <v>0.66039999999999999</v>
      </c>
      <c r="I111" s="5">
        <f t="shared" si="21"/>
        <v>0.82550000000000001</v>
      </c>
      <c r="J111" s="5">
        <f t="shared" si="21"/>
        <v>1.1006666666666667</v>
      </c>
      <c r="L111" s="5">
        <f t="shared" si="15"/>
        <v>0.13</v>
      </c>
      <c r="M111" s="4">
        <f t="shared" si="18"/>
        <v>0.182</v>
      </c>
      <c r="N111" s="4">
        <f t="shared" si="16"/>
        <v>0.19500000000000001</v>
      </c>
      <c r="O111" s="4">
        <f t="shared" si="18"/>
        <v>0.20800000000000002</v>
      </c>
      <c r="P111" s="4">
        <f t="shared" si="18"/>
        <v>0.26</v>
      </c>
      <c r="Q111" s="4">
        <f t="shared" si="18"/>
        <v>0.32500000000000001</v>
      </c>
      <c r="R111" s="4">
        <f t="shared" si="18"/>
        <v>0.39</v>
      </c>
      <c r="S111" s="4">
        <f t="shared" si="18"/>
        <v>0.45500000000000007</v>
      </c>
      <c r="T111" s="4">
        <f t="shared" si="18"/>
        <v>0.39</v>
      </c>
      <c r="U111" s="4">
        <f t="shared" si="18"/>
        <v>0.52</v>
      </c>
      <c r="V111" s="4">
        <f t="shared" si="18"/>
        <v>0.78</v>
      </c>
    </row>
    <row r="112" spans="4:22">
      <c r="D112" s="6">
        <f t="shared" si="13"/>
        <v>105</v>
      </c>
      <c r="E112" s="5">
        <f t="shared" si="19"/>
        <v>0.33337499999999998</v>
      </c>
      <c r="F112" s="5">
        <f t="shared" si="20"/>
        <v>0.41671875000000003</v>
      </c>
      <c r="G112" s="5">
        <f t="shared" si="21"/>
        <v>0.55562500000000004</v>
      </c>
      <c r="H112" s="5">
        <f t="shared" si="21"/>
        <v>0.66674999999999995</v>
      </c>
      <c r="I112" s="5">
        <f t="shared" si="21"/>
        <v>0.83343750000000005</v>
      </c>
      <c r="J112" s="5">
        <f t="shared" si="21"/>
        <v>1.1112500000000001</v>
      </c>
      <c r="L112" s="5">
        <f t="shared" si="15"/>
        <v>0.13125000000000001</v>
      </c>
      <c r="M112" s="4">
        <f t="shared" si="18"/>
        <v>0.18374999999999997</v>
      </c>
      <c r="N112" s="4">
        <f t="shared" si="16"/>
        <v>0.19687499999999999</v>
      </c>
      <c r="O112" s="4">
        <f t="shared" si="18"/>
        <v>0.21</v>
      </c>
      <c r="P112" s="4">
        <f t="shared" si="18"/>
        <v>0.26250000000000001</v>
      </c>
      <c r="Q112" s="4">
        <f t="shared" si="18"/>
        <v>0.328125</v>
      </c>
      <c r="R112" s="4">
        <f t="shared" si="18"/>
        <v>0.39374999999999999</v>
      </c>
      <c r="S112" s="4">
        <f t="shared" si="18"/>
        <v>0.45937500000000003</v>
      </c>
      <c r="T112" s="4">
        <f t="shared" si="18"/>
        <v>0.39374999999999999</v>
      </c>
      <c r="U112" s="4">
        <f t="shared" si="18"/>
        <v>0.52500000000000002</v>
      </c>
      <c r="V112" s="4">
        <f t="shared" si="18"/>
        <v>0.78749999999999998</v>
      </c>
    </row>
    <row r="113" spans="4:22">
      <c r="D113" s="6">
        <f t="shared" si="13"/>
        <v>106</v>
      </c>
      <c r="E113" s="5">
        <f t="shared" si="19"/>
        <v>0.33654999999999996</v>
      </c>
      <c r="F113" s="5">
        <f t="shared" si="20"/>
        <v>0.42068749999999999</v>
      </c>
      <c r="G113" s="5">
        <f t="shared" si="21"/>
        <v>0.56091666666666673</v>
      </c>
      <c r="H113" s="5">
        <f t="shared" si="21"/>
        <v>0.67309999999999992</v>
      </c>
      <c r="I113" s="5">
        <f t="shared" si="21"/>
        <v>0.84137499999999998</v>
      </c>
      <c r="J113" s="5">
        <f t="shared" si="21"/>
        <v>1.1218333333333335</v>
      </c>
      <c r="L113" s="5">
        <f t="shared" si="15"/>
        <v>0.13250000000000001</v>
      </c>
      <c r="M113" s="4">
        <f t="shared" si="18"/>
        <v>0.18549999999999997</v>
      </c>
      <c r="N113" s="4">
        <f t="shared" si="16"/>
        <v>0.19874999999999998</v>
      </c>
      <c r="O113" s="4">
        <f t="shared" si="18"/>
        <v>0.21199999999999999</v>
      </c>
      <c r="P113" s="4">
        <f t="shared" si="18"/>
        <v>0.26500000000000001</v>
      </c>
      <c r="Q113" s="4">
        <f t="shared" si="18"/>
        <v>0.33125000000000004</v>
      </c>
      <c r="R113" s="4">
        <f t="shared" si="18"/>
        <v>0.39749999999999996</v>
      </c>
      <c r="S113" s="4">
        <f t="shared" si="18"/>
        <v>0.46375000000000005</v>
      </c>
      <c r="T113" s="4">
        <f t="shared" si="18"/>
        <v>0.39749999999999996</v>
      </c>
      <c r="U113" s="4">
        <f t="shared" si="18"/>
        <v>0.53</v>
      </c>
      <c r="V113" s="4">
        <f t="shared" si="18"/>
        <v>0.79499999999999993</v>
      </c>
    </row>
    <row r="114" spans="4:22">
      <c r="D114" s="6">
        <f t="shared" si="13"/>
        <v>107</v>
      </c>
      <c r="E114" s="5">
        <f t="shared" si="19"/>
        <v>0.339725</v>
      </c>
      <c r="F114" s="5">
        <f t="shared" si="20"/>
        <v>0.42465625000000001</v>
      </c>
      <c r="G114" s="5">
        <f t="shared" si="21"/>
        <v>0.56620833333333331</v>
      </c>
      <c r="H114" s="5">
        <f t="shared" si="21"/>
        <v>0.67945</v>
      </c>
      <c r="I114" s="5">
        <f t="shared" si="21"/>
        <v>0.84931250000000003</v>
      </c>
      <c r="J114" s="5">
        <f t="shared" si="21"/>
        <v>1.1324166666666666</v>
      </c>
      <c r="L114" s="5">
        <f t="shared" si="15"/>
        <v>0.13375000000000001</v>
      </c>
      <c r="M114" s="4">
        <f t="shared" si="18"/>
        <v>0.18724999999999997</v>
      </c>
      <c r="N114" s="4">
        <f t="shared" si="16"/>
        <v>0.200625</v>
      </c>
      <c r="O114" s="4">
        <f t="shared" si="18"/>
        <v>0.214</v>
      </c>
      <c r="P114" s="4">
        <f t="shared" si="18"/>
        <v>0.26750000000000002</v>
      </c>
      <c r="Q114" s="4">
        <f t="shared" si="18"/>
        <v>0.33437500000000003</v>
      </c>
      <c r="R114" s="4">
        <f t="shared" si="18"/>
        <v>0.40125</v>
      </c>
      <c r="S114" s="4">
        <f t="shared" si="18"/>
        <v>0.46812500000000007</v>
      </c>
      <c r="T114" s="4">
        <f t="shared" si="18"/>
        <v>0.40125</v>
      </c>
      <c r="U114" s="4">
        <f t="shared" si="18"/>
        <v>0.53500000000000003</v>
      </c>
      <c r="V114" s="4">
        <f t="shared" si="18"/>
        <v>0.80249999999999999</v>
      </c>
    </row>
    <row r="115" spans="4:22">
      <c r="D115" s="6">
        <f t="shared" si="13"/>
        <v>108</v>
      </c>
      <c r="E115" s="5">
        <f t="shared" si="19"/>
        <v>0.34289999999999998</v>
      </c>
      <c r="F115" s="5">
        <f t="shared" si="20"/>
        <v>0.42862500000000003</v>
      </c>
      <c r="G115" s="5">
        <f t="shared" si="21"/>
        <v>0.57150000000000001</v>
      </c>
      <c r="H115" s="5">
        <f t="shared" si="21"/>
        <v>0.68579999999999997</v>
      </c>
      <c r="I115" s="5">
        <f t="shared" si="21"/>
        <v>0.85725000000000007</v>
      </c>
      <c r="J115" s="5">
        <f t="shared" si="21"/>
        <v>1.143</v>
      </c>
      <c r="L115" s="5">
        <f t="shared" si="15"/>
        <v>0.13500000000000001</v>
      </c>
      <c r="M115" s="4">
        <f t="shared" si="18"/>
        <v>0.18899999999999997</v>
      </c>
      <c r="N115" s="4">
        <f t="shared" si="16"/>
        <v>0.20249999999999999</v>
      </c>
      <c r="O115" s="4">
        <f t="shared" si="18"/>
        <v>0.216</v>
      </c>
      <c r="P115" s="4">
        <f t="shared" si="18"/>
        <v>0.27</v>
      </c>
      <c r="Q115" s="4">
        <f t="shared" si="18"/>
        <v>0.33750000000000002</v>
      </c>
      <c r="R115" s="4">
        <f t="shared" si="18"/>
        <v>0.40499999999999997</v>
      </c>
      <c r="S115" s="4">
        <f t="shared" si="18"/>
        <v>0.47250000000000003</v>
      </c>
      <c r="T115" s="4">
        <f t="shared" si="18"/>
        <v>0.40499999999999997</v>
      </c>
      <c r="U115" s="4">
        <f t="shared" si="18"/>
        <v>0.54</v>
      </c>
      <c r="V115" s="4">
        <f t="shared" si="18"/>
        <v>0.80999999999999994</v>
      </c>
    </row>
    <row r="116" spans="4:22">
      <c r="D116" s="6">
        <f t="shared" si="13"/>
        <v>109</v>
      </c>
      <c r="E116" s="5">
        <f t="shared" si="19"/>
        <v>0.34607499999999997</v>
      </c>
      <c r="F116" s="5">
        <f t="shared" si="20"/>
        <v>0.43259375</v>
      </c>
      <c r="G116" s="5">
        <f t="shared" si="21"/>
        <v>0.5767916666666667</v>
      </c>
      <c r="H116" s="5">
        <f t="shared" si="21"/>
        <v>0.69214999999999993</v>
      </c>
      <c r="I116" s="5">
        <f t="shared" si="21"/>
        <v>0.8651875</v>
      </c>
      <c r="J116" s="5">
        <f t="shared" si="21"/>
        <v>1.1535833333333334</v>
      </c>
      <c r="L116" s="5">
        <f t="shared" si="15"/>
        <v>0.13625000000000001</v>
      </c>
      <c r="M116" s="4">
        <f t="shared" si="18"/>
        <v>0.19074999999999998</v>
      </c>
      <c r="N116" s="4">
        <f t="shared" si="16"/>
        <v>0.204375</v>
      </c>
      <c r="O116" s="4">
        <f t="shared" si="18"/>
        <v>0.218</v>
      </c>
      <c r="P116" s="4">
        <f t="shared" si="18"/>
        <v>0.27250000000000002</v>
      </c>
      <c r="Q116" s="4">
        <f t="shared" si="18"/>
        <v>0.34062500000000001</v>
      </c>
      <c r="R116" s="4">
        <f t="shared" si="18"/>
        <v>0.40875</v>
      </c>
      <c r="S116" s="4">
        <f t="shared" si="18"/>
        <v>0.47687500000000005</v>
      </c>
      <c r="T116" s="4">
        <f t="shared" si="18"/>
        <v>0.40875</v>
      </c>
      <c r="U116" s="4">
        <f t="shared" si="18"/>
        <v>0.54500000000000004</v>
      </c>
      <c r="V116" s="4">
        <f t="shared" si="18"/>
        <v>0.8175</v>
      </c>
    </row>
    <row r="117" spans="4:22">
      <c r="D117" s="6">
        <f t="shared" si="13"/>
        <v>110</v>
      </c>
      <c r="E117" s="5">
        <f t="shared" si="19"/>
        <v>0.34925</v>
      </c>
      <c r="F117" s="5">
        <f t="shared" si="20"/>
        <v>0.43656250000000002</v>
      </c>
      <c r="G117" s="5">
        <f t="shared" si="21"/>
        <v>0.58208333333333329</v>
      </c>
      <c r="H117" s="5">
        <f t="shared" si="21"/>
        <v>0.69850000000000001</v>
      </c>
      <c r="I117" s="5">
        <f t="shared" si="21"/>
        <v>0.87312500000000004</v>
      </c>
      <c r="J117" s="5">
        <f t="shared" si="21"/>
        <v>1.1641666666666666</v>
      </c>
      <c r="L117" s="5">
        <f t="shared" si="15"/>
        <v>0.13750000000000001</v>
      </c>
      <c r="M117" s="4">
        <f t="shared" si="15"/>
        <v>0.19249999999999998</v>
      </c>
      <c r="N117" s="4">
        <f t="shared" si="16"/>
        <v>0.20624999999999999</v>
      </c>
      <c r="O117" s="4">
        <f t="shared" si="15"/>
        <v>0.22</v>
      </c>
      <c r="P117" s="4">
        <f t="shared" si="15"/>
        <v>0.27500000000000002</v>
      </c>
      <c r="Q117" s="4">
        <f t="shared" si="15"/>
        <v>0.34375</v>
      </c>
      <c r="R117" s="4">
        <f t="shared" si="15"/>
        <v>0.41249999999999998</v>
      </c>
      <c r="S117" s="4">
        <f t="shared" si="15"/>
        <v>0.48125000000000007</v>
      </c>
      <c r="T117" s="4">
        <f t="shared" si="15"/>
        <v>0.41249999999999998</v>
      </c>
      <c r="U117" s="4">
        <f t="shared" si="15"/>
        <v>0.55000000000000004</v>
      </c>
      <c r="V117" s="4">
        <f t="shared" si="15"/>
        <v>0.82499999999999996</v>
      </c>
    </row>
    <row r="118" spans="4:22">
      <c r="D118" s="6">
        <f t="shared" si="13"/>
        <v>111</v>
      </c>
      <c r="E118" s="5">
        <f t="shared" si="19"/>
        <v>0.35242499999999999</v>
      </c>
      <c r="F118" s="5">
        <f t="shared" si="20"/>
        <v>0.44053124999999999</v>
      </c>
      <c r="G118" s="5">
        <f t="shared" si="21"/>
        <v>0.58737499999999998</v>
      </c>
      <c r="H118" s="5">
        <f t="shared" si="21"/>
        <v>0.70484999999999998</v>
      </c>
      <c r="I118" s="5">
        <f t="shared" si="21"/>
        <v>0.88106249999999997</v>
      </c>
      <c r="J118" s="5">
        <f t="shared" si="21"/>
        <v>1.17475</v>
      </c>
      <c r="L118" s="5">
        <f t="shared" ref="L118:V181" si="22">L$6*$D118</f>
        <v>0.13875000000000001</v>
      </c>
      <c r="M118" s="4">
        <f t="shared" si="22"/>
        <v>0.19424999999999998</v>
      </c>
      <c r="N118" s="4">
        <f t="shared" si="16"/>
        <v>0.208125</v>
      </c>
      <c r="O118" s="4">
        <f t="shared" si="22"/>
        <v>0.222</v>
      </c>
      <c r="P118" s="4">
        <f t="shared" si="22"/>
        <v>0.27750000000000002</v>
      </c>
      <c r="Q118" s="4">
        <f t="shared" si="22"/>
        <v>0.34687500000000004</v>
      </c>
      <c r="R118" s="4">
        <f t="shared" si="22"/>
        <v>0.41625000000000001</v>
      </c>
      <c r="S118" s="4">
        <f t="shared" si="22"/>
        <v>0.48562500000000003</v>
      </c>
      <c r="T118" s="4">
        <f t="shared" si="22"/>
        <v>0.41625000000000001</v>
      </c>
      <c r="U118" s="4">
        <f t="shared" si="22"/>
        <v>0.55500000000000005</v>
      </c>
      <c r="V118" s="4">
        <f t="shared" si="22"/>
        <v>0.83250000000000002</v>
      </c>
    </row>
    <row r="119" spans="4:22">
      <c r="D119" s="6">
        <f t="shared" si="13"/>
        <v>112</v>
      </c>
      <c r="E119" s="5">
        <f t="shared" si="19"/>
        <v>0.35559999999999997</v>
      </c>
      <c r="F119" s="5">
        <f t="shared" si="20"/>
        <v>0.44450000000000001</v>
      </c>
      <c r="G119" s="5">
        <f t="shared" si="21"/>
        <v>0.59266666666666667</v>
      </c>
      <c r="H119" s="5">
        <f t="shared" si="21"/>
        <v>0.71119999999999994</v>
      </c>
      <c r="I119" s="5">
        <f t="shared" si="21"/>
        <v>0.88900000000000001</v>
      </c>
      <c r="J119" s="5">
        <f t="shared" si="21"/>
        <v>1.1853333333333333</v>
      </c>
      <c r="L119" s="5">
        <f t="shared" si="22"/>
        <v>0.14000000000000001</v>
      </c>
      <c r="M119" s="4">
        <f t="shared" si="22"/>
        <v>0.19599999999999998</v>
      </c>
      <c r="N119" s="4">
        <f t="shared" si="16"/>
        <v>0.21</v>
      </c>
      <c r="O119" s="4">
        <f t="shared" si="22"/>
        <v>0.224</v>
      </c>
      <c r="P119" s="4">
        <f t="shared" si="22"/>
        <v>0.28000000000000003</v>
      </c>
      <c r="Q119" s="4">
        <f t="shared" si="22"/>
        <v>0.35000000000000003</v>
      </c>
      <c r="R119" s="4">
        <f t="shared" si="22"/>
        <v>0.42</v>
      </c>
      <c r="S119" s="4">
        <f t="shared" si="22"/>
        <v>0.49000000000000005</v>
      </c>
      <c r="T119" s="4">
        <f t="shared" si="22"/>
        <v>0.42</v>
      </c>
      <c r="U119" s="4">
        <f t="shared" si="22"/>
        <v>0.56000000000000005</v>
      </c>
      <c r="V119" s="4">
        <f t="shared" si="22"/>
        <v>0.84</v>
      </c>
    </row>
    <row r="120" spans="4:22">
      <c r="D120" s="6">
        <f t="shared" si="13"/>
        <v>113</v>
      </c>
      <c r="E120" s="5">
        <f t="shared" si="19"/>
        <v>0.35877500000000001</v>
      </c>
      <c r="F120" s="5">
        <f t="shared" si="20"/>
        <v>0.44846875000000003</v>
      </c>
      <c r="G120" s="5">
        <f t="shared" si="21"/>
        <v>0.59795833333333337</v>
      </c>
      <c r="H120" s="5">
        <f t="shared" si="21"/>
        <v>0.71755000000000002</v>
      </c>
      <c r="I120" s="5">
        <f t="shared" si="21"/>
        <v>0.89693750000000005</v>
      </c>
      <c r="J120" s="5">
        <f t="shared" si="21"/>
        <v>1.1959166666666667</v>
      </c>
      <c r="L120" s="5">
        <f t="shared" si="22"/>
        <v>0.14125000000000001</v>
      </c>
      <c r="M120" s="4">
        <f t="shared" si="22"/>
        <v>0.19774999999999998</v>
      </c>
      <c r="N120" s="4">
        <f t="shared" si="16"/>
        <v>0.21187499999999998</v>
      </c>
      <c r="O120" s="4">
        <f t="shared" si="22"/>
        <v>0.22600000000000001</v>
      </c>
      <c r="P120" s="4">
        <f t="shared" si="22"/>
        <v>0.28250000000000003</v>
      </c>
      <c r="Q120" s="4">
        <f t="shared" si="22"/>
        <v>0.35312500000000002</v>
      </c>
      <c r="R120" s="4">
        <f t="shared" si="22"/>
        <v>0.42374999999999996</v>
      </c>
      <c r="S120" s="4">
        <f t="shared" si="22"/>
        <v>0.49437500000000006</v>
      </c>
      <c r="T120" s="4">
        <f t="shared" si="22"/>
        <v>0.42374999999999996</v>
      </c>
      <c r="U120" s="4">
        <f t="shared" si="22"/>
        <v>0.56500000000000006</v>
      </c>
      <c r="V120" s="4">
        <f t="shared" si="22"/>
        <v>0.84749999999999992</v>
      </c>
    </row>
    <row r="121" spans="4:22">
      <c r="D121" s="6">
        <f t="shared" si="13"/>
        <v>114</v>
      </c>
      <c r="E121" s="5">
        <f t="shared" si="19"/>
        <v>0.36194999999999999</v>
      </c>
      <c r="F121" s="5">
        <f t="shared" si="20"/>
        <v>0.45243749999999999</v>
      </c>
      <c r="G121" s="5">
        <f t="shared" si="21"/>
        <v>0.60325000000000006</v>
      </c>
      <c r="H121" s="5">
        <f t="shared" si="21"/>
        <v>0.72389999999999999</v>
      </c>
      <c r="I121" s="5">
        <f t="shared" si="21"/>
        <v>0.90487499999999998</v>
      </c>
      <c r="J121" s="5">
        <f t="shared" si="21"/>
        <v>1.2065000000000001</v>
      </c>
      <c r="L121" s="5">
        <f t="shared" si="22"/>
        <v>0.14250000000000002</v>
      </c>
      <c r="M121" s="4">
        <f t="shared" si="22"/>
        <v>0.19949999999999998</v>
      </c>
      <c r="N121" s="4">
        <f t="shared" si="16"/>
        <v>0.21375</v>
      </c>
      <c r="O121" s="4">
        <f t="shared" si="22"/>
        <v>0.22800000000000001</v>
      </c>
      <c r="P121" s="4">
        <f t="shared" si="22"/>
        <v>0.28500000000000003</v>
      </c>
      <c r="Q121" s="4">
        <f t="shared" si="22"/>
        <v>0.35625000000000001</v>
      </c>
      <c r="R121" s="4">
        <f t="shared" si="22"/>
        <v>0.42749999999999999</v>
      </c>
      <c r="S121" s="4">
        <f t="shared" si="22"/>
        <v>0.49875000000000003</v>
      </c>
      <c r="T121" s="4">
        <f t="shared" si="22"/>
        <v>0.42749999999999999</v>
      </c>
      <c r="U121" s="4">
        <f t="shared" si="22"/>
        <v>0.57000000000000006</v>
      </c>
      <c r="V121" s="4">
        <f t="shared" si="22"/>
        <v>0.85499999999999998</v>
      </c>
    </row>
    <row r="122" spans="4:22">
      <c r="D122" s="6">
        <f t="shared" si="13"/>
        <v>115</v>
      </c>
      <c r="E122" s="5">
        <f t="shared" si="19"/>
        <v>0.36512499999999998</v>
      </c>
      <c r="F122" s="5">
        <f t="shared" si="20"/>
        <v>0.45640625000000001</v>
      </c>
      <c r="G122" s="5">
        <f t="shared" si="21"/>
        <v>0.60854166666666665</v>
      </c>
      <c r="H122" s="5">
        <f t="shared" si="21"/>
        <v>0.73024999999999995</v>
      </c>
      <c r="I122" s="5">
        <f t="shared" si="21"/>
        <v>0.91281250000000003</v>
      </c>
      <c r="J122" s="5">
        <f t="shared" si="21"/>
        <v>1.2170833333333333</v>
      </c>
      <c r="L122" s="5">
        <f t="shared" si="22"/>
        <v>0.14375000000000002</v>
      </c>
      <c r="M122" s="4">
        <f t="shared" si="22"/>
        <v>0.20124999999999998</v>
      </c>
      <c r="N122" s="4">
        <f t="shared" si="16"/>
        <v>0.21562499999999998</v>
      </c>
      <c r="O122" s="4">
        <f t="shared" si="22"/>
        <v>0.23</v>
      </c>
      <c r="P122" s="4">
        <f t="shared" si="22"/>
        <v>0.28750000000000003</v>
      </c>
      <c r="Q122" s="4">
        <f t="shared" si="22"/>
        <v>0.359375</v>
      </c>
      <c r="R122" s="4">
        <f t="shared" si="22"/>
        <v>0.43124999999999997</v>
      </c>
      <c r="S122" s="4">
        <f t="shared" si="22"/>
        <v>0.50312500000000004</v>
      </c>
      <c r="T122" s="4">
        <f t="shared" si="22"/>
        <v>0.43124999999999997</v>
      </c>
      <c r="U122" s="4">
        <f t="shared" si="22"/>
        <v>0.57500000000000007</v>
      </c>
      <c r="V122" s="4">
        <f t="shared" si="22"/>
        <v>0.86249999999999993</v>
      </c>
    </row>
    <row r="123" spans="4:22">
      <c r="D123" s="6">
        <f t="shared" si="13"/>
        <v>116</v>
      </c>
      <c r="E123" s="5">
        <f t="shared" si="19"/>
        <v>0.36829999999999996</v>
      </c>
      <c r="F123" s="5">
        <f t="shared" si="20"/>
        <v>0.46037499999999998</v>
      </c>
      <c r="G123" s="5">
        <f t="shared" si="21"/>
        <v>0.61383333333333334</v>
      </c>
      <c r="H123" s="5">
        <f t="shared" si="21"/>
        <v>0.73659999999999992</v>
      </c>
      <c r="I123" s="5">
        <f t="shared" si="21"/>
        <v>0.92074999999999996</v>
      </c>
      <c r="J123" s="5">
        <f t="shared" si="21"/>
        <v>1.2276666666666667</v>
      </c>
      <c r="L123" s="5">
        <f t="shared" si="22"/>
        <v>0.14499999999999999</v>
      </c>
      <c r="M123" s="4">
        <f t="shared" si="22"/>
        <v>0.20299999999999999</v>
      </c>
      <c r="N123" s="4">
        <f t="shared" si="16"/>
        <v>0.2175</v>
      </c>
      <c r="O123" s="4">
        <f t="shared" si="22"/>
        <v>0.23200000000000001</v>
      </c>
      <c r="P123" s="4">
        <f t="shared" si="22"/>
        <v>0.28999999999999998</v>
      </c>
      <c r="Q123" s="4">
        <f t="shared" si="22"/>
        <v>0.36250000000000004</v>
      </c>
      <c r="R123" s="4">
        <f t="shared" si="22"/>
        <v>0.435</v>
      </c>
      <c r="S123" s="4">
        <f t="shared" si="22"/>
        <v>0.50750000000000006</v>
      </c>
      <c r="T123" s="4">
        <f t="shared" si="22"/>
        <v>0.435</v>
      </c>
      <c r="U123" s="4">
        <f t="shared" si="22"/>
        <v>0.57999999999999996</v>
      </c>
      <c r="V123" s="4">
        <f t="shared" si="22"/>
        <v>0.87</v>
      </c>
    </row>
    <row r="124" spans="4:22">
      <c r="D124" s="6">
        <f t="shared" si="13"/>
        <v>117</v>
      </c>
      <c r="E124" s="5">
        <f t="shared" si="19"/>
        <v>0.371475</v>
      </c>
      <c r="F124" s="5">
        <f t="shared" si="20"/>
        <v>0.46434375</v>
      </c>
      <c r="G124" s="5">
        <f t="shared" si="21"/>
        <v>0.61912500000000004</v>
      </c>
      <c r="H124" s="5">
        <f t="shared" si="21"/>
        <v>0.74295</v>
      </c>
      <c r="I124" s="5">
        <f t="shared" si="21"/>
        <v>0.9286875</v>
      </c>
      <c r="J124" s="5">
        <f t="shared" si="21"/>
        <v>1.2382500000000001</v>
      </c>
      <c r="L124" s="5">
        <f t="shared" si="22"/>
        <v>0.14624999999999999</v>
      </c>
      <c r="M124" s="4">
        <f t="shared" si="22"/>
        <v>0.20474999999999999</v>
      </c>
      <c r="N124" s="4">
        <f t="shared" si="16"/>
        <v>0.21937499999999999</v>
      </c>
      <c r="O124" s="4">
        <f t="shared" si="22"/>
        <v>0.23400000000000001</v>
      </c>
      <c r="P124" s="4">
        <f t="shared" si="22"/>
        <v>0.29249999999999998</v>
      </c>
      <c r="Q124" s="4">
        <f t="shared" si="22"/>
        <v>0.36562500000000003</v>
      </c>
      <c r="R124" s="4">
        <f t="shared" si="22"/>
        <v>0.43874999999999997</v>
      </c>
      <c r="S124" s="4">
        <f t="shared" si="22"/>
        <v>0.51187500000000008</v>
      </c>
      <c r="T124" s="4">
        <f t="shared" si="22"/>
        <v>0.43874999999999997</v>
      </c>
      <c r="U124" s="4">
        <f t="shared" si="22"/>
        <v>0.58499999999999996</v>
      </c>
      <c r="V124" s="4">
        <f t="shared" si="22"/>
        <v>0.87749999999999995</v>
      </c>
    </row>
    <row r="125" spans="4:22">
      <c r="D125" s="6">
        <f t="shared" si="13"/>
        <v>118</v>
      </c>
      <c r="E125" s="5">
        <f t="shared" si="19"/>
        <v>0.37464999999999998</v>
      </c>
      <c r="F125" s="5">
        <f t="shared" si="20"/>
        <v>0.46831250000000002</v>
      </c>
      <c r="G125" s="5">
        <f t="shared" si="21"/>
        <v>0.62441666666666662</v>
      </c>
      <c r="H125" s="5">
        <f t="shared" si="21"/>
        <v>0.74929999999999997</v>
      </c>
      <c r="I125" s="5">
        <f t="shared" si="21"/>
        <v>0.93662500000000004</v>
      </c>
      <c r="J125" s="5">
        <f t="shared" si="21"/>
        <v>1.2488333333333332</v>
      </c>
      <c r="L125" s="5">
        <f t="shared" si="22"/>
        <v>0.14749999999999999</v>
      </c>
      <c r="M125" s="4">
        <f t="shared" si="22"/>
        <v>0.20649999999999999</v>
      </c>
      <c r="N125" s="4">
        <f t="shared" si="16"/>
        <v>0.22125</v>
      </c>
      <c r="O125" s="4">
        <f t="shared" si="22"/>
        <v>0.23600000000000002</v>
      </c>
      <c r="P125" s="4">
        <f t="shared" si="22"/>
        <v>0.29499999999999998</v>
      </c>
      <c r="Q125" s="4">
        <f t="shared" si="22"/>
        <v>0.36875000000000002</v>
      </c>
      <c r="R125" s="4">
        <f t="shared" si="22"/>
        <v>0.4425</v>
      </c>
      <c r="S125" s="4">
        <f t="shared" si="22"/>
        <v>0.5162500000000001</v>
      </c>
      <c r="T125" s="4">
        <f t="shared" si="22"/>
        <v>0.4425</v>
      </c>
      <c r="U125" s="4">
        <f t="shared" si="22"/>
        <v>0.59</v>
      </c>
      <c r="V125" s="4">
        <f t="shared" si="22"/>
        <v>0.88500000000000001</v>
      </c>
    </row>
    <row r="126" spans="4:22">
      <c r="D126" s="6">
        <f t="shared" si="13"/>
        <v>119</v>
      </c>
      <c r="E126" s="5">
        <f t="shared" si="19"/>
        <v>0.37782499999999997</v>
      </c>
      <c r="F126" s="5">
        <f t="shared" si="20"/>
        <v>0.47228124999999999</v>
      </c>
      <c r="G126" s="5">
        <f t="shared" si="21"/>
        <v>0.62970833333333331</v>
      </c>
      <c r="H126" s="5">
        <f t="shared" si="21"/>
        <v>0.75564999999999993</v>
      </c>
      <c r="I126" s="5">
        <f t="shared" si="21"/>
        <v>0.94456249999999997</v>
      </c>
      <c r="J126" s="5">
        <f t="shared" si="21"/>
        <v>1.2594166666666666</v>
      </c>
      <c r="L126" s="5">
        <f t="shared" si="22"/>
        <v>0.14874999999999999</v>
      </c>
      <c r="M126" s="4">
        <f t="shared" si="22"/>
        <v>0.20824999999999999</v>
      </c>
      <c r="N126" s="4">
        <f t="shared" si="16"/>
        <v>0.22312499999999999</v>
      </c>
      <c r="O126" s="4">
        <f t="shared" si="22"/>
        <v>0.23800000000000002</v>
      </c>
      <c r="P126" s="4">
        <f t="shared" si="22"/>
        <v>0.29749999999999999</v>
      </c>
      <c r="Q126" s="4">
        <f t="shared" si="22"/>
        <v>0.37187500000000001</v>
      </c>
      <c r="R126" s="4">
        <f t="shared" si="22"/>
        <v>0.44624999999999998</v>
      </c>
      <c r="S126" s="4">
        <f t="shared" si="22"/>
        <v>0.520625</v>
      </c>
      <c r="T126" s="4">
        <f t="shared" si="22"/>
        <v>0.44624999999999998</v>
      </c>
      <c r="U126" s="4">
        <f t="shared" si="22"/>
        <v>0.59499999999999997</v>
      </c>
      <c r="V126" s="4">
        <f t="shared" si="22"/>
        <v>0.89249999999999996</v>
      </c>
    </row>
    <row r="127" spans="4:22">
      <c r="D127" s="6">
        <f t="shared" si="13"/>
        <v>120</v>
      </c>
      <c r="E127" s="5">
        <f t="shared" si="19"/>
        <v>0.38100000000000001</v>
      </c>
      <c r="F127" s="5">
        <f t="shared" si="20"/>
        <v>0.47625000000000001</v>
      </c>
      <c r="G127" s="5">
        <f t="shared" si="21"/>
        <v>0.63500000000000001</v>
      </c>
      <c r="H127" s="5">
        <f t="shared" si="21"/>
        <v>0.76200000000000001</v>
      </c>
      <c r="I127" s="5">
        <f t="shared" si="21"/>
        <v>0.95250000000000001</v>
      </c>
      <c r="J127" s="5">
        <f t="shared" si="21"/>
        <v>1.27</v>
      </c>
      <c r="L127" s="5">
        <f t="shared" si="22"/>
        <v>0.15</v>
      </c>
      <c r="M127" s="4">
        <f t="shared" si="22"/>
        <v>0.20999999999999996</v>
      </c>
      <c r="N127" s="4">
        <f t="shared" si="16"/>
        <v>0.22499999999999998</v>
      </c>
      <c r="O127" s="4">
        <f t="shared" si="22"/>
        <v>0.24</v>
      </c>
      <c r="P127" s="4">
        <f t="shared" si="22"/>
        <v>0.3</v>
      </c>
      <c r="Q127" s="4">
        <f t="shared" si="22"/>
        <v>0.375</v>
      </c>
      <c r="R127" s="4">
        <f t="shared" si="22"/>
        <v>0.44999999999999996</v>
      </c>
      <c r="S127" s="4">
        <f t="shared" si="22"/>
        <v>0.52500000000000002</v>
      </c>
      <c r="T127" s="4">
        <f t="shared" si="22"/>
        <v>0.44999999999999996</v>
      </c>
      <c r="U127" s="4">
        <f t="shared" si="22"/>
        <v>0.6</v>
      </c>
      <c r="V127" s="4">
        <f t="shared" si="22"/>
        <v>0.89999999999999991</v>
      </c>
    </row>
    <row r="128" spans="4:22">
      <c r="D128" s="6">
        <f t="shared" si="13"/>
        <v>121</v>
      </c>
      <c r="E128" s="5">
        <f t="shared" si="19"/>
        <v>0.38417499999999999</v>
      </c>
      <c r="F128" s="5">
        <f t="shared" si="20"/>
        <v>0.48021875000000003</v>
      </c>
      <c r="G128" s="5">
        <f t="shared" si="21"/>
        <v>0.6402916666666667</v>
      </c>
      <c r="H128" s="5">
        <f t="shared" si="21"/>
        <v>0.76834999999999998</v>
      </c>
      <c r="I128" s="5">
        <f t="shared" si="21"/>
        <v>0.96043750000000006</v>
      </c>
      <c r="J128" s="5">
        <f t="shared" si="21"/>
        <v>1.2805833333333334</v>
      </c>
      <c r="L128" s="5">
        <f t="shared" si="22"/>
        <v>0.15125</v>
      </c>
      <c r="M128" s="4">
        <f t="shared" si="22"/>
        <v>0.21174999999999997</v>
      </c>
      <c r="N128" s="4">
        <f t="shared" si="16"/>
        <v>0.22687499999999999</v>
      </c>
      <c r="O128" s="4">
        <f t="shared" si="22"/>
        <v>0.24199999999999999</v>
      </c>
      <c r="P128" s="4">
        <f t="shared" si="22"/>
        <v>0.30249999999999999</v>
      </c>
      <c r="Q128" s="4">
        <f t="shared" si="22"/>
        <v>0.37812500000000004</v>
      </c>
      <c r="R128" s="4">
        <f t="shared" si="22"/>
        <v>0.45374999999999999</v>
      </c>
      <c r="S128" s="4">
        <f t="shared" si="22"/>
        <v>0.52937500000000004</v>
      </c>
      <c r="T128" s="4">
        <f t="shared" si="22"/>
        <v>0.45374999999999999</v>
      </c>
      <c r="U128" s="4">
        <f t="shared" si="22"/>
        <v>0.60499999999999998</v>
      </c>
      <c r="V128" s="4">
        <f t="shared" si="22"/>
        <v>0.90749999999999997</v>
      </c>
    </row>
    <row r="129" spans="4:22">
      <c r="D129" s="6">
        <f t="shared" si="13"/>
        <v>122</v>
      </c>
      <c r="E129" s="5">
        <f t="shared" si="19"/>
        <v>0.38734999999999997</v>
      </c>
      <c r="F129" s="5">
        <f t="shared" si="20"/>
        <v>0.48418749999999999</v>
      </c>
      <c r="G129" s="5">
        <f t="shared" si="21"/>
        <v>0.6455833333333334</v>
      </c>
      <c r="H129" s="5">
        <f t="shared" si="21"/>
        <v>0.77469999999999994</v>
      </c>
      <c r="I129" s="5">
        <f t="shared" si="21"/>
        <v>0.96837499999999999</v>
      </c>
      <c r="J129" s="5">
        <f t="shared" si="21"/>
        <v>1.2911666666666668</v>
      </c>
      <c r="L129" s="5">
        <f t="shared" si="22"/>
        <v>0.1525</v>
      </c>
      <c r="M129" s="4">
        <f t="shared" si="22"/>
        <v>0.21349999999999997</v>
      </c>
      <c r="N129" s="4">
        <f t="shared" si="16"/>
        <v>0.22874999999999998</v>
      </c>
      <c r="O129" s="4">
        <f t="shared" si="22"/>
        <v>0.24399999999999999</v>
      </c>
      <c r="P129" s="4">
        <f t="shared" si="22"/>
        <v>0.30499999999999999</v>
      </c>
      <c r="Q129" s="4">
        <f t="shared" si="22"/>
        <v>0.38125000000000003</v>
      </c>
      <c r="R129" s="4">
        <f t="shared" si="22"/>
        <v>0.45749999999999996</v>
      </c>
      <c r="S129" s="4">
        <f t="shared" si="22"/>
        <v>0.53375000000000006</v>
      </c>
      <c r="T129" s="4">
        <f t="shared" si="22"/>
        <v>0.45749999999999996</v>
      </c>
      <c r="U129" s="4">
        <f t="shared" si="22"/>
        <v>0.61</v>
      </c>
      <c r="V129" s="4">
        <f t="shared" si="22"/>
        <v>0.91499999999999992</v>
      </c>
    </row>
    <row r="130" spans="4:22">
      <c r="D130" s="6">
        <f t="shared" si="13"/>
        <v>123</v>
      </c>
      <c r="E130" s="5">
        <f t="shared" si="19"/>
        <v>0.39052500000000001</v>
      </c>
      <c r="F130" s="5">
        <f t="shared" si="20"/>
        <v>0.48815625000000001</v>
      </c>
      <c r="G130" s="5">
        <f t="shared" si="21"/>
        <v>0.65087499999999998</v>
      </c>
      <c r="H130" s="5">
        <f t="shared" si="21"/>
        <v>0.78105000000000002</v>
      </c>
      <c r="I130" s="5">
        <f t="shared" si="21"/>
        <v>0.97631250000000003</v>
      </c>
      <c r="J130" s="5">
        <f t="shared" si="21"/>
        <v>1.30175</v>
      </c>
      <c r="L130" s="5">
        <f t="shared" si="22"/>
        <v>0.15375</v>
      </c>
      <c r="M130" s="4">
        <f t="shared" si="22"/>
        <v>0.21524999999999997</v>
      </c>
      <c r="N130" s="4">
        <f t="shared" si="16"/>
        <v>0.230625</v>
      </c>
      <c r="O130" s="4">
        <f t="shared" si="22"/>
        <v>0.246</v>
      </c>
      <c r="P130" s="4">
        <f t="shared" si="22"/>
        <v>0.3075</v>
      </c>
      <c r="Q130" s="4">
        <f t="shared" si="22"/>
        <v>0.38437500000000002</v>
      </c>
      <c r="R130" s="4">
        <f t="shared" si="22"/>
        <v>0.46124999999999999</v>
      </c>
      <c r="S130" s="4">
        <f t="shared" si="22"/>
        <v>0.53812500000000008</v>
      </c>
      <c r="T130" s="4">
        <f t="shared" si="22"/>
        <v>0.46124999999999999</v>
      </c>
      <c r="U130" s="4">
        <f t="shared" si="22"/>
        <v>0.61499999999999999</v>
      </c>
      <c r="V130" s="4">
        <f t="shared" si="22"/>
        <v>0.92249999999999999</v>
      </c>
    </row>
    <row r="131" spans="4:22">
      <c r="D131" s="6">
        <f t="shared" si="13"/>
        <v>124</v>
      </c>
      <c r="E131" s="5">
        <f t="shared" si="19"/>
        <v>0.39369999999999999</v>
      </c>
      <c r="F131" s="5">
        <f t="shared" si="20"/>
        <v>0.49212500000000003</v>
      </c>
      <c r="G131" s="5">
        <f t="shared" si="21"/>
        <v>0.65616666666666668</v>
      </c>
      <c r="H131" s="5">
        <f t="shared" si="21"/>
        <v>0.78739999999999999</v>
      </c>
      <c r="I131" s="5">
        <f t="shared" si="21"/>
        <v>0.98425000000000007</v>
      </c>
      <c r="J131" s="5">
        <f t="shared" si="21"/>
        <v>1.3123333333333334</v>
      </c>
      <c r="L131" s="5">
        <f t="shared" si="22"/>
        <v>0.155</v>
      </c>
      <c r="M131" s="4">
        <f t="shared" si="22"/>
        <v>0.21699999999999997</v>
      </c>
      <c r="N131" s="4">
        <f t="shared" si="16"/>
        <v>0.23249999999999998</v>
      </c>
      <c r="O131" s="4">
        <f t="shared" si="22"/>
        <v>0.248</v>
      </c>
      <c r="P131" s="4">
        <f t="shared" si="22"/>
        <v>0.31</v>
      </c>
      <c r="Q131" s="4">
        <f t="shared" si="22"/>
        <v>0.38750000000000001</v>
      </c>
      <c r="R131" s="4">
        <f t="shared" si="22"/>
        <v>0.46499999999999997</v>
      </c>
      <c r="S131" s="4">
        <f t="shared" si="22"/>
        <v>0.54250000000000009</v>
      </c>
      <c r="T131" s="4">
        <f t="shared" si="22"/>
        <v>0.46499999999999997</v>
      </c>
      <c r="U131" s="4">
        <f t="shared" si="22"/>
        <v>0.62</v>
      </c>
      <c r="V131" s="4">
        <f t="shared" si="22"/>
        <v>0.92999999999999994</v>
      </c>
    </row>
    <row r="132" spans="4:22">
      <c r="D132" s="6">
        <f t="shared" si="13"/>
        <v>125</v>
      </c>
      <c r="E132" s="5">
        <f t="shared" si="19"/>
        <v>0.39687499999999998</v>
      </c>
      <c r="F132" s="5">
        <f t="shared" si="20"/>
        <v>0.49609375</v>
      </c>
      <c r="G132" s="5">
        <f t="shared" si="21"/>
        <v>0.66145833333333337</v>
      </c>
      <c r="H132" s="5">
        <f t="shared" si="21"/>
        <v>0.79374999999999996</v>
      </c>
      <c r="I132" s="5">
        <f t="shared" si="21"/>
        <v>0.9921875</v>
      </c>
      <c r="J132" s="5">
        <f t="shared" si="21"/>
        <v>1.3229166666666667</v>
      </c>
      <c r="L132" s="5">
        <f t="shared" si="22"/>
        <v>0.15625</v>
      </c>
      <c r="M132" s="4">
        <f t="shared" si="22"/>
        <v>0.21874999999999997</v>
      </c>
      <c r="N132" s="4">
        <f t="shared" si="16"/>
        <v>0.234375</v>
      </c>
      <c r="O132" s="4">
        <f t="shared" si="22"/>
        <v>0.25</v>
      </c>
      <c r="P132" s="4">
        <f t="shared" si="22"/>
        <v>0.3125</v>
      </c>
      <c r="Q132" s="4">
        <f t="shared" si="22"/>
        <v>0.390625</v>
      </c>
      <c r="R132" s="4">
        <f t="shared" si="22"/>
        <v>0.46875</v>
      </c>
      <c r="S132" s="4">
        <f t="shared" si="22"/>
        <v>0.546875</v>
      </c>
      <c r="T132" s="4">
        <f t="shared" si="22"/>
        <v>0.46875</v>
      </c>
      <c r="U132" s="4">
        <f t="shared" si="22"/>
        <v>0.625</v>
      </c>
      <c r="V132" s="4">
        <f t="shared" si="22"/>
        <v>0.9375</v>
      </c>
    </row>
    <row r="133" spans="4:22">
      <c r="D133" s="6">
        <f t="shared" si="13"/>
        <v>126</v>
      </c>
      <c r="E133" s="5">
        <f t="shared" si="19"/>
        <v>0.40004999999999996</v>
      </c>
      <c r="F133" s="5">
        <f t="shared" si="20"/>
        <v>0.50006249999999997</v>
      </c>
      <c r="G133" s="5">
        <f t="shared" si="21"/>
        <v>0.66674999999999995</v>
      </c>
      <c r="H133" s="5">
        <f t="shared" si="21"/>
        <v>0.80009999999999992</v>
      </c>
      <c r="I133" s="5">
        <f t="shared" si="21"/>
        <v>1.0001249999999999</v>
      </c>
      <c r="J133" s="5">
        <f t="shared" si="21"/>
        <v>1.3334999999999999</v>
      </c>
      <c r="L133" s="5">
        <f t="shared" si="22"/>
        <v>0.1575</v>
      </c>
      <c r="M133" s="4">
        <f t="shared" si="22"/>
        <v>0.22049999999999997</v>
      </c>
      <c r="N133" s="4">
        <f t="shared" si="16"/>
        <v>0.23624999999999999</v>
      </c>
      <c r="O133" s="4">
        <f t="shared" si="22"/>
        <v>0.252</v>
      </c>
      <c r="P133" s="4">
        <f t="shared" si="22"/>
        <v>0.315</v>
      </c>
      <c r="Q133" s="4">
        <f t="shared" si="22"/>
        <v>0.39375000000000004</v>
      </c>
      <c r="R133" s="4">
        <f t="shared" si="22"/>
        <v>0.47249999999999998</v>
      </c>
      <c r="S133" s="4">
        <f t="shared" si="22"/>
        <v>0.55125000000000002</v>
      </c>
      <c r="T133" s="4">
        <f t="shared" si="22"/>
        <v>0.47249999999999998</v>
      </c>
      <c r="U133" s="4">
        <f t="shared" si="22"/>
        <v>0.63</v>
      </c>
      <c r="V133" s="4">
        <f t="shared" si="22"/>
        <v>0.94499999999999995</v>
      </c>
    </row>
    <row r="134" spans="4:22">
      <c r="D134" s="6">
        <f t="shared" si="13"/>
        <v>127</v>
      </c>
      <c r="E134" s="5">
        <f t="shared" si="19"/>
        <v>0.403225</v>
      </c>
      <c r="F134" s="5">
        <f t="shared" si="20"/>
        <v>0.50403125000000004</v>
      </c>
      <c r="G134" s="5">
        <f t="shared" si="21"/>
        <v>0.67204166666666665</v>
      </c>
      <c r="H134" s="5">
        <f t="shared" si="21"/>
        <v>0.80645</v>
      </c>
      <c r="I134" s="5">
        <f t="shared" si="21"/>
        <v>1.0080625000000001</v>
      </c>
      <c r="J134" s="5">
        <f t="shared" si="21"/>
        <v>1.3440833333333333</v>
      </c>
      <c r="L134" s="5">
        <f t="shared" si="22"/>
        <v>0.15875</v>
      </c>
      <c r="M134" s="4">
        <f t="shared" si="22"/>
        <v>0.22224999999999998</v>
      </c>
      <c r="N134" s="4">
        <f t="shared" si="16"/>
        <v>0.238125</v>
      </c>
      <c r="O134" s="4">
        <f t="shared" si="22"/>
        <v>0.254</v>
      </c>
      <c r="P134" s="4">
        <f t="shared" si="22"/>
        <v>0.3175</v>
      </c>
      <c r="Q134" s="4">
        <f t="shared" si="22"/>
        <v>0.39687500000000003</v>
      </c>
      <c r="R134" s="4">
        <f t="shared" si="22"/>
        <v>0.47625000000000001</v>
      </c>
      <c r="S134" s="4">
        <f t="shared" si="22"/>
        <v>0.55562500000000004</v>
      </c>
      <c r="T134" s="4">
        <f t="shared" si="22"/>
        <v>0.47625000000000001</v>
      </c>
      <c r="U134" s="4">
        <f t="shared" si="22"/>
        <v>0.63500000000000001</v>
      </c>
      <c r="V134" s="4">
        <f t="shared" si="22"/>
        <v>0.95250000000000001</v>
      </c>
    </row>
    <row r="135" spans="4:22">
      <c r="D135" s="6">
        <f t="shared" si="13"/>
        <v>128</v>
      </c>
      <c r="E135" s="5">
        <f t="shared" si="19"/>
        <v>0.40639999999999998</v>
      </c>
      <c r="F135" s="5">
        <f t="shared" si="20"/>
        <v>0.50800000000000001</v>
      </c>
      <c r="G135" s="5">
        <f t="shared" si="21"/>
        <v>0.67733333333333334</v>
      </c>
      <c r="H135" s="5">
        <f t="shared" si="21"/>
        <v>0.81279999999999997</v>
      </c>
      <c r="I135" s="5">
        <f t="shared" si="21"/>
        <v>1.016</v>
      </c>
      <c r="J135" s="5">
        <f t="shared" si="21"/>
        <v>1.3546666666666667</v>
      </c>
      <c r="L135" s="5">
        <f t="shared" si="22"/>
        <v>0.16</v>
      </c>
      <c r="M135" s="4">
        <f t="shared" si="22"/>
        <v>0.22399999999999998</v>
      </c>
      <c r="N135" s="4">
        <f t="shared" si="16"/>
        <v>0.24</v>
      </c>
      <c r="O135" s="4">
        <f t="shared" si="22"/>
        <v>0.25600000000000001</v>
      </c>
      <c r="P135" s="4">
        <f t="shared" si="22"/>
        <v>0.32</v>
      </c>
      <c r="Q135" s="4">
        <f t="shared" si="22"/>
        <v>0.4</v>
      </c>
      <c r="R135" s="4">
        <f t="shared" si="22"/>
        <v>0.48</v>
      </c>
      <c r="S135" s="4">
        <f t="shared" si="22"/>
        <v>0.56000000000000005</v>
      </c>
      <c r="T135" s="4">
        <f t="shared" si="22"/>
        <v>0.48</v>
      </c>
      <c r="U135" s="4">
        <f t="shared" si="22"/>
        <v>0.64</v>
      </c>
      <c r="V135" s="4">
        <f t="shared" si="22"/>
        <v>0.96</v>
      </c>
    </row>
    <row r="136" spans="4:22">
      <c r="D136" s="6">
        <f t="shared" si="13"/>
        <v>129</v>
      </c>
      <c r="E136" s="5">
        <f t="shared" si="19"/>
        <v>0.40957499999999997</v>
      </c>
      <c r="F136" s="5">
        <f t="shared" si="20"/>
        <v>0.51196874999999997</v>
      </c>
      <c r="G136" s="5">
        <f t="shared" si="21"/>
        <v>0.68262500000000004</v>
      </c>
      <c r="H136" s="5">
        <f t="shared" si="21"/>
        <v>0.81914999999999993</v>
      </c>
      <c r="I136" s="5">
        <f t="shared" si="21"/>
        <v>1.0239374999999999</v>
      </c>
      <c r="J136" s="5">
        <f t="shared" si="21"/>
        <v>1.3652500000000001</v>
      </c>
      <c r="L136" s="5">
        <f t="shared" si="22"/>
        <v>0.16125</v>
      </c>
      <c r="M136" s="4">
        <f t="shared" si="22"/>
        <v>0.22574999999999998</v>
      </c>
      <c r="N136" s="4">
        <f t="shared" si="16"/>
        <v>0.24187499999999998</v>
      </c>
      <c r="O136" s="4">
        <f t="shared" si="22"/>
        <v>0.25800000000000001</v>
      </c>
      <c r="P136" s="4">
        <f t="shared" si="22"/>
        <v>0.32250000000000001</v>
      </c>
      <c r="Q136" s="4">
        <f t="shared" si="22"/>
        <v>0.40312500000000001</v>
      </c>
      <c r="R136" s="4">
        <f t="shared" si="22"/>
        <v>0.48374999999999996</v>
      </c>
      <c r="S136" s="4">
        <f t="shared" si="22"/>
        <v>0.56437500000000007</v>
      </c>
      <c r="T136" s="4">
        <f t="shared" si="22"/>
        <v>0.48374999999999996</v>
      </c>
      <c r="U136" s="4">
        <f t="shared" si="22"/>
        <v>0.64500000000000002</v>
      </c>
      <c r="V136" s="4">
        <f t="shared" si="22"/>
        <v>0.96749999999999992</v>
      </c>
    </row>
    <row r="137" spans="4:22">
      <c r="D137" s="6">
        <f t="shared" si="13"/>
        <v>130</v>
      </c>
      <c r="E137" s="5">
        <f t="shared" si="19"/>
        <v>0.41275000000000001</v>
      </c>
      <c r="F137" s="5">
        <f t="shared" si="20"/>
        <v>0.51593750000000005</v>
      </c>
      <c r="G137" s="5">
        <f t="shared" si="21"/>
        <v>0.68791666666666673</v>
      </c>
      <c r="H137" s="5">
        <f t="shared" si="21"/>
        <v>0.82550000000000001</v>
      </c>
      <c r="I137" s="5">
        <f t="shared" si="21"/>
        <v>1.0318750000000001</v>
      </c>
      <c r="J137" s="5">
        <f t="shared" si="21"/>
        <v>1.3758333333333335</v>
      </c>
      <c r="L137" s="5">
        <f t="shared" si="22"/>
        <v>0.16250000000000001</v>
      </c>
      <c r="M137" s="4">
        <f t="shared" si="22"/>
        <v>0.22749999999999998</v>
      </c>
      <c r="N137" s="4">
        <f t="shared" si="16"/>
        <v>0.24374999999999999</v>
      </c>
      <c r="O137" s="4">
        <f t="shared" si="22"/>
        <v>0.26</v>
      </c>
      <c r="P137" s="4">
        <f t="shared" si="22"/>
        <v>0.32500000000000001</v>
      </c>
      <c r="Q137" s="4">
        <f t="shared" si="22"/>
        <v>0.40625</v>
      </c>
      <c r="R137" s="4">
        <f t="shared" si="22"/>
        <v>0.48749999999999999</v>
      </c>
      <c r="S137" s="4">
        <f t="shared" si="22"/>
        <v>0.56875000000000009</v>
      </c>
      <c r="T137" s="4">
        <f t="shared" si="22"/>
        <v>0.48749999999999999</v>
      </c>
      <c r="U137" s="4">
        <f t="shared" si="22"/>
        <v>0.65</v>
      </c>
      <c r="V137" s="4">
        <f t="shared" si="22"/>
        <v>0.97499999999999998</v>
      </c>
    </row>
    <row r="138" spans="4:22">
      <c r="D138" s="6">
        <f t="shared" ref="D138:D201" si="23">1+D137</f>
        <v>131</v>
      </c>
      <c r="E138" s="5">
        <f t="shared" si="19"/>
        <v>0.41592499999999999</v>
      </c>
      <c r="F138" s="5">
        <f t="shared" si="20"/>
        <v>0.51990625000000001</v>
      </c>
      <c r="G138" s="5">
        <f t="shared" si="21"/>
        <v>0.69320833333333332</v>
      </c>
      <c r="H138" s="5">
        <f t="shared" si="21"/>
        <v>0.83184999999999998</v>
      </c>
      <c r="I138" s="5">
        <f t="shared" si="21"/>
        <v>1.0398125</v>
      </c>
      <c r="J138" s="5">
        <f t="shared" si="21"/>
        <v>1.3864166666666666</v>
      </c>
      <c r="L138" s="5">
        <f t="shared" si="22"/>
        <v>0.16375000000000001</v>
      </c>
      <c r="M138" s="4">
        <f t="shared" si="22"/>
        <v>0.22924999999999998</v>
      </c>
      <c r="N138" s="4">
        <f t="shared" si="16"/>
        <v>0.24562499999999998</v>
      </c>
      <c r="O138" s="4">
        <f t="shared" si="22"/>
        <v>0.26200000000000001</v>
      </c>
      <c r="P138" s="4">
        <f t="shared" si="22"/>
        <v>0.32750000000000001</v>
      </c>
      <c r="Q138" s="4">
        <f t="shared" si="22"/>
        <v>0.40937500000000004</v>
      </c>
      <c r="R138" s="4">
        <f t="shared" si="22"/>
        <v>0.49124999999999996</v>
      </c>
      <c r="S138" s="4">
        <f t="shared" si="22"/>
        <v>0.57312500000000011</v>
      </c>
      <c r="T138" s="4">
        <f t="shared" si="22"/>
        <v>0.49124999999999996</v>
      </c>
      <c r="U138" s="4">
        <f t="shared" si="22"/>
        <v>0.65500000000000003</v>
      </c>
      <c r="V138" s="4">
        <f t="shared" si="22"/>
        <v>0.98249999999999993</v>
      </c>
    </row>
    <row r="139" spans="4:22">
      <c r="D139" s="6">
        <f t="shared" si="23"/>
        <v>132</v>
      </c>
      <c r="E139" s="5">
        <f t="shared" si="19"/>
        <v>0.41909999999999997</v>
      </c>
      <c r="F139" s="5">
        <f t="shared" si="20"/>
        <v>0.52387499999999998</v>
      </c>
      <c r="G139" s="5">
        <f t="shared" si="21"/>
        <v>0.69850000000000001</v>
      </c>
      <c r="H139" s="5">
        <f t="shared" si="21"/>
        <v>0.83819999999999995</v>
      </c>
      <c r="I139" s="5">
        <f t="shared" si="21"/>
        <v>1.04775</v>
      </c>
      <c r="J139" s="5">
        <f t="shared" si="21"/>
        <v>1.397</v>
      </c>
      <c r="L139" s="5">
        <f t="shared" si="22"/>
        <v>0.16500000000000001</v>
      </c>
      <c r="M139" s="4">
        <f t="shared" si="22"/>
        <v>0.23099999999999998</v>
      </c>
      <c r="N139" s="4">
        <f t="shared" si="16"/>
        <v>0.2475</v>
      </c>
      <c r="O139" s="4">
        <f t="shared" si="22"/>
        <v>0.26400000000000001</v>
      </c>
      <c r="P139" s="4">
        <f t="shared" si="22"/>
        <v>0.33</v>
      </c>
      <c r="Q139" s="4">
        <f t="shared" si="22"/>
        <v>0.41250000000000003</v>
      </c>
      <c r="R139" s="4">
        <f t="shared" si="22"/>
        <v>0.495</v>
      </c>
      <c r="S139" s="4">
        <f t="shared" si="22"/>
        <v>0.57750000000000001</v>
      </c>
      <c r="T139" s="4">
        <f t="shared" si="22"/>
        <v>0.495</v>
      </c>
      <c r="U139" s="4">
        <f t="shared" si="22"/>
        <v>0.66</v>
      </c>
      <c r="V139" s="4">
        <f t="shared" si="22"/>
        <v>0.99</v>
      </c>
    </row>
    <row r="140" spans="4:22">
      <c r="D140" s="6">
        <f t="shared" si="23"/>
        <v>133</v>
      </c>
      <c r="E140" s="5">
        <f t="shared" si="19"/>
        <v>0.42227499999999996</v>
      </c>
      <c r="F140" s="5">
        <f t="shared" si="20"/>
        <v>0.52784375000000006</v>
      </c>
      <c r="G140" s="5">
        <f t="shared" si="21"/>
        <v>0.7037916666666667</v>
      </c>
      <c r="H140" s="5">
        <f t="shared" si="21"/>
        <v>0.84454999999999991</v>
      </c>
      <c r="I140" s="5">
        <f t="shared" si="21"/>
        <v>1.0556875000000001</v>
      </c>
      <c r="J140" s="5">
        <f t="shared" si="21"/>
        <v>1.4075833333333334</v>
      </c>
      <c r="L140" s="5">
        <f t="shared" si="22"/>
        <v>0.16625000000000001</v>
      </c>
      <c r="M140" s="4">
        <f t="shared" si="22"/>
        <v>0.23274999999999998</v>
      </c>
      <c r="N140" s="4">
        <f t="shared" si="16"/>
        <v>0.24937499999999999</v>
      </c>
      <c r="O140" s="4">
        <f t="shared" si="22"/>
        <v>0.26600000000000001</v>
      </c>
      <c r="P140" s="4">
        <f t="shared" si="22"/>
        <v>0.33250000000000002</v>
      </c>
      <c r="Q140" s="4">
        <f t="shared" si="22"/>
        <v>0.41562500000000002</v>
      </c>
      <c r="R140" s="4">
        <f t="shared" si="22"/>
        <v>0.49874999999999997</v>
      </c>
      <c r="S140" s="4">
        <f t="shared" si="22"/>
        <v>0.58187500000000003</v>
      </c>
      <c r="T140" s="4">
        <f t="shared" si="22"/>
        <v>0.49874999999999997</v>
      </c>
      <c r="U140" s="4">
        <f t="shared" si="22"/>
        <v>0.66500000000000004</v>
      </c>
      <c r="V140" s="4">
        <f t="shared" si="22"/>
        <v>0.99749999999999994</v>
      </c>
    </row>
    <row r="141" spans="4:22">
      <c r="D141" s="6">
        <f t="shared" si="23"/>
        <v>134</v>
      </c>
      <c r="E141" s="5">
        <f t="shared" si="19"/>
        <v>0.42544999999999999</v>
      </c>
      <c r="F141" s="5">
        <f t="shared" si="20"/>
        <v>0.53181250000000002</v>
      </c>
      <c r="G141" s="5">
        <f t="shared" si="21"/>
        <v>0.70908333333333329</v>
      </c>
      <c r="H141" s="5">
        <f t="shared" si="21"/>
        <v>0.85089999999999999</v>
      </c>
      <c r="I141" s="5">
        <f t="shared" si="21"/>
        <v>1.063625</v>
      </c>
      <c r="J141" s="5">
        <f t="shared" si="21"/>
        <v>1.4181666666666666</v>
      </c>
      <c r="L141" s="5">
        <f t="shared" si="22"/>
        <v>0.16750000000000001</v>
      </c>
      <c r="M141" s="4">
        <f t="shared" si="22"/>
        <v>0.23449999999999999</v>
      </c>
      <c r="N141" s="4">
        <f t="shared" si="16"/>
        <v>0.25124999999999997</v>
      </c>
      <c r="O141" s="4">
        <f t="shared" si="22"/>
        <v>0.26800000000000002</v>
      </c>
      <c r="P141" s="4">
        <f t="shared" si="22"/>
        <v>0.33500000000000002</v>
      </c>
      <c r="Q141" s="4">
        <f t="shared" si="22"/>
        <v>0.41875000000000001</v>
      </c>
      <c r="R141" s="4">
        <f t="shared" si="22"/>
        <v>0.50249999999999995</v>
      </c>
      <c r="S141" s="4">
        <f t="shared" si="22"/>
        <v>0.58625000000000005</v>
      </c>
      <c r="T141" s="4">
        <f t="shared" si="22"/>
        <v>0.50249999999999995</v>
      </c>
      <c r="U141" s="4">
        <f t="shared" si="22"/>
        <v>0.67</v>
      </c>
      <c r="V141" s="4">
        <f t="shared" si="22"/>
        <v>1.0049999999999999</v>
      </c>
    </row>
    <row r="142" spans="4:22">
      <c r="D142" s="6">
        <f t="shared" si="23"/>
        <v>135</v>
      </c>
      <c r="E142" s="5">
        <f t="shared" si="19"/>
        <v>0.42862499999999998</v>
      </c>
      <c r="F142" s="5">
        <f t="shared" si="20"/>
        <v>0.53578124999999999</v>
      </c>
      <c r="G142" s="5">
        <f t="shared" si="21"/>
        <v>0.71437499999999998</v>
      </c>
      <c r="H142" s="5">
        <f t="shared" si="21"/>
        <v>0.85724999999999996</v>
      </c>
      <c r="I142" s="5">
        <f t="shared" si="21"/>
        <v>1.0715625</v>
      </c>
      <c r="J142" s="5">
        <f t="shared" si="21"/>
        <v>1.42875</v>
      </c>
      <c r="L142" s="5">
        <f t="shared" si="22"/>
        <v>0.16875000000000001</v>
      </c>
      <c r="M142" s="4">
        <f t="shared" si="22"/>
        <v>0.23624999999999999</v>
      </c>
      <c r="N142" s="4">
        <f t="shared" si="16"/>
        <v>0.25312499999999999</v>
      </c>
      <c r="O142" s="4">
        <f t="shared" si="22"/>
        <v>0.27</v>
      </c>
      <c r="P142" s="4">
        <f t="shared" si="22"/>
        <v>0.33750000000000002</v>
      </c>
      <c r="Q142" s="4">
        <f t="shared" si="22"/>
        <v>0.421875</v>
      </c>
      <c r="R142" s="4">
        <f t="shared" si="22"/>
        <v>0.50624999999999998</v>
      </c>
      <c r="S142" s="4">
        <f t="shared" si="22"/>
        <v>0.59062500000000007</v>
      </c>
      <c r="T142" s="4">
        <f t="shared" si="22"/>
        <v>0.50624999999999998</v>
      </c>
      <c r="U142" s="4">
        <f t="shared" si="22"/>
        <v>0.67500000000000004</v>
      </c>
      <c r="V142" s="4">
        <f t="shared" si="22"/>
        <v>1.0125</v>
      </c>
    </row>
    <row r="143" spans="4:22">
      <c r="D143" s="6">
        <f t="shared" si="23"/>
        <v>136</v>
      </c>
      <c r="E143" s="5">
        <f t="shared" si="19"/>
        <v>0.43179999999999996</v>
      </c>
      <c r="F143" s="5">
        <f t="shared" si="20"/>
        <v>0.53974999999999995</v>
      </c>
      <c r="G143" s="5">
        <f t="shared" si="21"/>
        <v>0.71966666666666668</v>
      </c>
      <c r="H143" s="5">
        <f t="shared" si="21"/>
        <v>0.86359999999999992</v>
      </c>
      <c r="I143" s="5">
        <f t="shared" si="21"/>
        <v>1.0794999999999999</v>
      </c>
      <c r="J143" s="5">
        <f t="shared" si="21"/>
        <v>1.4393333333333334</v>
      </c>
      <c r="L143" s="5">
        <f t="shared" si="22"/>
        <v>0.17</v>
      </c>
      <c r="M143" s="4">
        <f t="shared" si="22"/>
        <v>0.23799999999999999</v>
      </c>
      <c r="N143" s="4">
        <f t="shared" si="16"/>
        <v>0.255</v>
      </c>
      <c r="O143" s="4">
        <f t="shared" si="22"/>
        <v>0.27200000000000002</v>
      </c>
      <c r="P143" s="4">
        <f t="shared" si="22"/>
        <v>0.34</v>
      </c>
      <c r="Q143" s="4">
        <f t="shared" si="22"/>
        <v>0.42500000000000004</v>
      </c>
      <c r="R143" s="4">
        <f t="shared" ref="M143:V206" si="24">R$6*$D143</f>
        <v>0.51</v>
      </c>
      <c r="S143" s="4">
        <f t="shared" si="24"/>
        <v>0.59500000000000008</v>
      </c>
      <c r="T143" s="4">
        <f t="shared" si="24"/>
        <v>0.51</v>
      </c>
      <c r="U143" s="4">
        <f t="shared" si="24"/>
        <v>0.68</v>
      </c>
      <c r="V143" s="4">
        <f t="shared" si="24"/>
        <v>1.02</v>
      </c>
    </row>
    <row r="144" spans="4:22">
      <c r="D144" s="6">
        <f t="shared" si="23"/>
        <v>137</v>
      </c>
      <c r="E144" s="5">
        <f t="shared" si="19"/>
        <v>0.434975</v>
      </c>
      <c r="F144" s="5">
        <f t="shared" si="20"/>
        <v>0.54371875000000003</v>
      </c>
      <c r="G144" s="5">
        <f t="shared" si="21"/>
        <v>0.72495833333333337</v>
      </c>
      <c r="H144" s="5">
        <f t="shared" si="21"/>
        <v>0.86995</v>
      </c>
      <c r="I144" s="5">
        <f t="shared" si="21"/>
        <v>1.0874375000000001</v>
      </c>
      <c r="J144" s="5">
        <f t="shared" si="21"/>
        <v>1.4499166666666667</v>
      </c>
      <c r="L144" s="5">
        <f t="shared" ref="L144:L207" si="25">L$6*$D144</f>
        <v>0.17125000000000001</v>
      </c>
      <c r="M144" s="4">
        <f t="shared" si="24"/>
        <v>0.23974999999999996</v>
      </c>
      <c r="N144" s="4">
        <f t="shared" si="16"/>
        <v>0.25687499999999996</v>
      </c>
      <c r="O144" s="4">
        <f t="shared" si="24"/>
        <v>0.27400000000000002</v>
      </c>
      <c r="P144" s="4">
        <f t="shared" si="24"/>
        <v>0.34250000000000003</v>
      </c>
      <c r="Q144" s="4">
        <f t="shared" si="24"/>
        <v>0.42812500000000003</v>
      </c>
      <c r="R144" s="4">
        <f t="shared" si="24"/>
        <v>0.51374999999999993</v>
      </c>
      <c r="S144" s="4">
        <f t="shared" si="24"/>
        <v>0.5993750000000001</v>
      </c>
      <c r="T144" s="4">
        <f t="shared" si="24"/>
        <v>0.51374999999999993</v>
      </c>
      <c r="U144" s="4">
        <f t="shared" si="24"/>
        <v>0.68500000000000005</v>
      </c>
      <c r="V144" s="4">
        <f t="shared" si="24"/>
        <v>1.0274999999999999</v>
      </c>
    </row>
    <row r="145" spans="4:22">
      <c r="D145" s="6">
        <f t="shared" si="23"/>
        <v>138</v>
      </c>
      <c r="E145" s="5">
        <f t="shared" si="19"/>
        <v>0.43814999999999998</v>
      </c>
      <c r="F145" s="5">
        <f t="shared" si="20"/>
        <v>0.54768749999999999</v>
      </c>
      <c r="G145" s="5">
        <f t="shared" si="21"/>
        <v>0.73025000000000007</v>
      </c>
      <c r="H145" s="5">
        <f t="shared" si="21"/>
        <v>0.87629999999999997</v>
      </c>
      <c r="I145" s="5">
        <f t="shared" si="21"/>
        <v>1.095375</v>
      </c>
      <c r="J145" s="5">
        <f t="shared" si="21"/>
        <v>1.4605000000000001</v>
      </c>
      <c r="L145" s="5">
        <f t="shared" si="25"/>
        <v>0.17250000000000001</v>
      </c>
      <c r="M145" s="4">
        <f t="shared" si="24"/>
        <v>0.24149999999999996</v>
      </c>
      <c r="N145" s="4">
        <f t="shared" si="16"/>
        <v>0.25874999999999998</v>
      </c>
      <c r="O145" s="4">
        <f t="shared" si="24"/>
        <v>0.27600000000000002</v>
      </c>
      <c r="P145" s="4">
        <f t="shared" si="24"/>
        <v>0.34500000000000003</v>
      </c>
      <c r="Q145" s="4">
        <f t="shared" si="24"/>
        <v>0.43125000000000002</v>
      </c>
      <c r="R145" s="4">
        <f t="shared" si="24"/>
        <v>0.51749999999999996</v>
      </c>
      <c r="S145" s="4">
        <f t="shared" si="24"/>
        <v>0.60375000000000001</v>
      </c>
      <c r="T145" s="4">
        <f t="shared" si="24"/>
        <v>0.51749999999999996</v>
      </c>
      <c r="U145" s="4">
        <f t="shared" si="24"/>
        <v>0.69000000000000006</v>
      </c>
      <c r="V145" s="4">
        <f t="shared" si="24"/>
        <v>1.0349999999999999</v>
      </c>
    </row>
    <row r="146" spans="4:22">
      <c r="D146" s="6">
        <f t="shared" si="23"/>
        <v>139</v>
      </c>
      <c r="E146" s="5">
        <f t="shared" si="19"/>
        <v>0.44132499999999997</v>
      </c>
      <c r="F146" s="5">
        <f t="shared" si="20"/>
        <v>0.55165624999999996</v>
      </c>
      <c r="G146" s="5">
        <f t="shared" si="21"/>
        <v>0.73554166666666665</v>
      </c>
      <c r="H146" s="5">
        <f t="shared" si="21"/>
        <v>0.88264999999999993</v>
      </c>
      <c r="I146" s="5">
        <f t="shared" si="21"/>
        <v>1.1033124999999999</v>
      </c>
      <c r="J146" s="5">
        <f t="shared" si="21"/>
        <v>1.4710833333333333</v>
      </c>
      <c r="L146" s="5">
        <f t="shared" si="25"/>
        <v>0.17375000000000002</v>
      </c>
      <c r="M146" s="4">
        <f t="shared" si="24"/>
        <v>0.24324999999999997</v>
      </c>
      <c r="N146" s="4">
        <f t="shared" si="16"/>
        <v>0.260625</v>
      </c>
      <c r="O146" s="4">
        <f t="shared" si="24"/>
        <v>0.27800000000000002</v>
      </c>
      <c r="P146" s="4">
        <f t="shared" si="24"/>
        <v>0.34750000000000003</v>
      </c>
      <c r="Q146" s="4">
        <f t="shared" si="24"/>
        <v>0.43437500000000001</v>
      </c>
      <c r="R146" s="4">
        <f t="shared" si="24"/>
        <v>0.52124999999999999</v>
      </c>
      <c r="S146" s="4">
        <f t="shared" si="24"/>
        <v>0.60812500000000003</v>
      </c>
      <c r="T146" s="4">
        <f t="shared" si="24"/>
        <v>0.52124999999999999</v>
      </c>
      <c r="U146" s="4">
        <f t="shared" si="24"/>
        <v>0.69500000000000006</v>
      </c>
      <c r="V146" s="4">
        <f t="shared" si="24"/>
        <v>1.0425</v>
      </c>
    </row>
    <row r="147" spans="4:22">
      <c r="D147" s="6">
        <f t="shared" si="23"/>
        <v>140</v>
      </c>
      <c r="E147" s="5">
        <f t="shared" si="19"/>
        <v>0.44450000000000001</v>
      </c>
      <c r="F147" s="5">
        <f t="shared" si="20"/>
        <v>0.55562500000000004</v>
      </c>
      <c r="G147" s="5">
        <f t="shared" si="21"/>
        <v>0.74083333333333334</v>
      </c>
      <c r="H147" s="5">
        <f t="shared" si="21"/>
        <v>0.88900000000000001</v>
      </c>
      <c r="I147" s="5">
        <f t="shared" si="21"/>
        <v>1.1112500000000001</v>
      </c>
      <c r="J147" s="5">
        <f t="shared" si="21"/>
        <v>1.4816666666666667</v>
      </c>
      <c r="L147" s="5">
        <f t="shared" si="25"/>
        <v>0.17500000000000002</v>
      </c>
      <c r="M147" s="4">
        <f t="shared" si="24"/>
        <v>0.24499999999999997</v>
      </c>
      <c r="N147" s="4">
        <f t="shared" si="16"/>
        <v>0.26250000000000001</v>
      </c>
      <c r="O147" s="4">
        <f t="shared" si="24"/>
        <v>0.28000000000000003</v>
      </c>
      <c r="P147" s="4">
        <f t="shared" si="24"/>
        <v>0.35000000000000003</v>
      </c>
      <c r="Q147" s="4">
        <f t="shared" si="24"/>
        <v>0.4375</v>
      </c>
      <c r="R147" s="4">
        <f t="shared" si="24"/>
        <v>0.52500000000000002</v>
      </c>
      <c r="S147" s="4">
        <f t="shared" si="24"/>
        <v>0.61250000000000004</v>
      </c>
      <c r="T147" s="4">
        <f t="shared" si="24"/>
        <v>0.52500000000000002</v>
      </c>
      <c r="U147" s="4">
        <f t="shared" si="24"/>
        <v>0.70000000000000007</v>
      </c>
      <c r="V147" s="4">
        <f t="shared" si="24"/>
        <v>1.05</v>
      </c>
    </row>
    <row r="148" spans="4:22">
      <c r="D148" s="6">
        <f t="shared" si="23"/>
        <v>141</v>
      </c>
      <c r="E148" s="5">
        <f t="shared" si="19"/>
        <v>0.44767499999999999</v>
      </c>
      <c r="F148" s="5">
        <f t="shared" si="20"/>
        <v>0.55959375</v>
      </c>
      <c r="G148" s="5">
        <f t="shared" si="21"/>
        <v>0.74612500000000004</v>
      </c>
      <c r="H148" s="5">
        <f t="shared" si="21"/>
        <v>0.89534999999999998</v>
      </c>
      <c r="I148" s="5">
        <f t="shared" si="21"/>
        <v>1.1191875</v>
      </c>
      <c r="J148" s="5">
        <f t="shared" si="21"/>
        <v>1.4922500000000001</v>
      </c>
      <c r="L148" s="5">
        <f t="shared" si="25"/>
        <v>0.17624999999999999</v>
      </c>
      <c r="M148" s="4">
        <f t="shared" si="24"/>
        <v>0.24674999999999997</v>
      </c>
      <c r="N148" s="4">
        <f t="shared" si="16"/>
        <v>0.26437499999999997</v>
      </c>
      <c r="O148" s="4">
        <f t="shared" si="24"/>
        <v>0.28200000000000003</v>
      </c>
      <c r="P148" s="4">
        <f t="shared" si="24"/>
        <v>0.35249999999999998</v>
      </c>
      <c r="Q148" s="4">
        <f t="shared" si="24"/>
        <v>0.44062500000000004</v>
      </c>
      <c r="R148" s="4">
        <f t="shared" si="24"/>
        <v>0.52874999999999994</v>
      </c>
      <c r="S148" s="4">
        <f t="shared" si="24"/>
        <v>0.61687500000000006</v>
      </c>
      <c r="T148" s="4">
        <f t="shared" si="24"/>
        <v>0.52874999999999994</v>
      </c>
      <c r="U148" s="4">
        <f t="shared" si="24"/>
        <v>0.70499999999999996</v>
      </c>
      <c r="V148" s="4">
        <f t="shared" si="24"/>
        <v>1.0574999999999999</v>
      </c>
    </row>
    <row r="149" spans="4:22">
      <c r="D149" s="6">
        <f t="shared" si="23"/>
        <v>142</v>
      </c>
      <c r="E149" s="5">
        <f t="shared" si="19"/>
        <v>0.45084999999999997</v>
      </c>
      <c r="F149" s="5">
        <f t="shared" si="20"/>
        <v>0.56356249999999997</v>
      </c>
      <c r="G149" s="5">
        <f t="shared" si="21"/>
        <v>0.75141666666666662</v>
      </c>
      <c r="H149" s="5">
        <f t="shared" si="21"/>
        <v>0.90169999999999995</v>
      </c>
      <c r="I149" s="5">
        <f t="shared" si="21"/>
        <v>1.1271249999999999</v>
      </c>
      <c r="J149" s="5">
        <f t="shared" si="21"/>
        <v>1.5028333333333332</v>
      </c>
      <c r="L149" s="5">
        <f t="shared" si="25"/>
        <v>0.17749999999999999</v>
      </c>
      <c r="M149" s="4">
        <f t="shared" si="24"/>
        <v>0.24849999999999997</v>
      </c>
      <c r="N149" s="4">
        <f t="shared" si="16"/>
        <v>0.26624999999999999</v>
      </c>
      <c r="O149" s="4">
        <f t="shared" si="24"/>
        <v>0.28400000000000003</v>
      </c>
      <c r="P149" s="4">
        <f t="shared" si="24"/>
        <v>0.35499999999999998</v>
      </c>
      <c r="Q149" s="4">
        <f t="shared" si="24"/>
        <v>0.44375000000000003</v>
      </c>
      <c r="R149" s="4">
        <f t="shared" si="24"/>
        <v>0.53249999999999997</v>
      </c>
      <c r="S149" s="4">
        <f t="shared" si="24"/>
        <v>0.62125000000000008</v>
      </c>
      <c r="T149" s="4">
        <f t="shared" si="24"/>
        <v>0.53249999999999997</v>
      </c>
      <c r="U149" s="4">
        <f t="shared" si="24"/>
        <v>0.71</v>
      </c>
      <c r="V149" s="4">
        <f t="shared" si="24"/>
        <v>1.0649999999999999</v>
      </c>
    </row>
    <row r="150" spans="4:22">
      <c r="D150" s="6">
        <f t="shared" si="23"/>
        <v>143</v>
      </c>
      <c r="E150" s="5">
        <f t="shared" si="19"/>
        <v>0.45402499999999996</v>
      </c>
      <c r="F150" s="5">
        <f t="shared" si="20"/>
        <v>0.56753125000000004</v>
      </c>
      <c r="G150" s="5">
        <f t="shared" si="21"/>
        <v>0.75670833333333332</v>
      </c>
      <c r="H150" s="5">
        <f t="shared" si="21"/>
        <v>0.90804999999999991</v>
      </c>
      <c r="I150" s="5">
        <f t="shared" si="21"/>
        <v>1.1350625000000001</v>
      </c>
      <c r="J150" s="5">
        <f t="shared" si="21"/>
        <v>1.5134166666666666</v>
      </c>
      <c r="L150" s="5">
        <f t="shared" si="25"/>
        <v>0.17874999999999999</v>
      </c>
      <c r="M150" s="4">
        <f t="shared" si="24"/>
        <v>0.25024999999999997</v>
      </c>
      <c r="N150" s="4">
        <f t="shared" si="16"/>
        <v>0.268125</v>
      </c>
      <c r="O150" s="4">
        <f t="shared" si="24"/>
        <v>0.28600000000000003</v>
      </c>
      <c r="P150" s="4">
        <f t="shared" si="24"/>
        <v>0.35749999999999998</v>
      </c>
      <c r="Q150" s="4">
        <f t="shared" si="24"/>
        <v>0.44687500000000002</v>
      </c>
      <c r="R150" s="4">
        <f t="shared" si="24"/>
        <v>0.53625</v>
      </c>
      <c r="S150" s="4">
        <f t="shared" si="24"/>
        <v>0.6256250000000001</v>
      </c>
      <c r="T150" s="4">
        <f t="shared" si="24"/>
        <v>0.53625</v>
      </c>
      <c r="U150" s="4">
        <f t="shared" si="24"/>
        <v>0.71499999999999997</v>
      </c>
      <c r="V150" s="4">
        <f t="shared" si="24"/>
        <v>1.0725</v>
      </c>
    </row>
    <row r="151" spans="4:22">
      <c r="D151" s="6">
        <f t="shared" si="23"/>
        <v>144</v>
      </c>
      <c r="E151" s="5">
        <f t="shared" si="19"/>
        <v>0.4572</v>
      </c>
      <c r="F151" s="5">
        <f t="shared" si="20"/>
        <v>0.57150000000000001</v>
      </c>
      <c r="G151" s="5">
        <f t="shared" si="21"/>
        <v>0.76200000000000001</v>
      </c>
      <c r="H151" s="5">
        <f t="shared" si="21"/>
        <v>0.91439999999999999</v>
      </c>
      <c r="I151" s="5">
        <f t="shared" si="21"/>
        <v>1.143</v>
      </c>
      <c r="J151" s="5">
        <f t="shared" si="21"/>
        <v>1.524</v>
      </c>
      <c r="L151" s="5">
        <f t="shared" si="25"/>
        <v>0.18</v>
      </c>
      <c r="M151" s="4">
        <f t="shared" si="24"/>
        <v>0.252</v>
      </c>
      <c r="N151" s="4">
        <f t="shared" si="16"/>
        <v>0.27</v>
      </c>
      <c r="O151" s="4">
        <f t="shared" si="24"/>
        <v>0.28800000000000003</v>
      </c>
      <c r="P151" s="4">
        <f t="shared" si="24"/>
        <v>0.36</v>
      </c>
      <c r="Q151" s="4">
        <f t="shared" si="24"/>
        <v>0.45</v>
      </c>
      <c r="R151" s="4">
        <f t="shared" si="24"/>
        <v>0.54</v>
      </c>
      <c r="S151" s="4">
        <f t="shared" si="24"/>
        <v>0.63000000000000012</v>
      </c>
      <c r="T151" s="4">
        <f t="shared" si="24"/>
        <v>0.54</v>
      </c>
      <c r="U151" s="4">
        <f t="shared" si="24"/>
        <v>0.72</v>
      </c>
      <c r="V151" s="4">
        <f t="shared" si="24"/>
        <v>1.08</v>
      </c>
    </row>
    <row r="152" spans="4:22">
      <c r="D152" s="6">
        <f t="shared" si="23"/>
        <v>145</v>
      </c>
      <c r="E152" s="5">
        <f t="shared" si="19"/>
        <v>0.46037499999999998</v>
      </c>
      <c r="F152" s="5">
        <f t="shared" si="20"/>
        <v>0.57546874999999997</v>
      </c>
      <c r="G152" s="5">
        <f t="shared" si="21"/>
        <v>0.76729166666666671</v>
      </c>
      <c r="H152" s="5">
        <f t="shared" si="21"/>
        <v>0.92074999999999996</v>
      </c>
      <c r="I152" s="5">
        <f t="shared" si="21"/>
        <v>1.1509374999999999</v>
      </c>
      <c r="J152" s="5">
        <f t="shared" si="21"/>
        <v>1.5345833333333334</v>
      </c>
      <c r="L152" s="5">
        <f t="shared" si="25"/>
        <v>0.18124999999999999</v>
      </c>
      <c r="M152" s="4">
        <f t="shared" si="24"/>
        <v>0.25374999999999998</v>
      </c>
      <c r="N152" s="4">
        <f t="shared" si="24"/>
        <v>0.27187499999999998</v>
      </c>
      <c r="O152" s="4">
        <f t="shared" si="24"/>
        <v>0.28999999999999998</v>
      </c>
      <c r="P152" s="4">
        <f t="shared" si="24"/>
        <v>0.36249999999999999</v>
      </c>
      <c r="Q152" s="4">
        <f t="shared" si="24"/>
        <v>0.453125</v>
      </c>
      <c r="R152" s="4">
        <f t="shared" si="24"/>
        <v>0.54374999999999996</v>
      </c>
      <c r="S152" s="4">
        <f t="shared" si="24"/>
        <v>0.63437500000000002</v>
      </c>
      <c r="T152" s="4">
        <f t="shared" si="24"/>
        <v>0.54374999999999996</v>
      </c>
      <c r="U152" s="4">
        <f t="shared" si="24"/>
        <v>0.72499999999999998</v>
      </c>
      <c r="V152" s="4">
        <f t="shared" si="24"/>
        <v>1.0874999999999999</v>
      </c>
    </row>
    <row r="153" spans="4:22">
      <c r="D153" s="6">
        <f t="shared" si="23"/>
        <v>146</v>
      </c>
      <c r="E153" s="5">
        <f t="shared" si="19"/>
        <v>0.46354999999999996</v>
      </c>
      <c r="F153" s="5">
        <f t="shared" si="20"/>
        <v>0.57943750000000005</v>
      </c>
      <c r="G153" s="5">
        <f t="shared" si="21"/>
        <v>0.7725833333333334</v>
      </c>
      <c r="H153" s="5">
        <f t="shared" si="21"/>
        <v>0.92709999999999992</v>
      </c>
      <c r="I153" s="5">
        <f t="shared" si="21"/>
        <v>1.1588750000000001</v>
      </c>
      <c r="J153" s="5">
        <f t="shared" si="21"/>
        <v>1.5451666666666668</v>
      </c>
      <c r="L153" s="5">
        <f t="shared" si="25"/>
        <v>0.1825</v>
      </c>
      <c r="M153" s="4">
        <f t="shared" si="24"/>
        <v>0.25549999999999995</v>
      </c>
      <c r="N153" s="4">
        <f t="shared" si="24"/>
        <v>0.27374999999999999</v>
      </c>
      <c r="O153" s="4">
        <f t="shared" si="24"/>
        <v>0.29199999999999998</v>
      </c>
      <c r="P153" s="4">
        <f t="shared" si="24"/>
        <v>0.36499999999999999</v>
      </c>
      <c r="Q153" s="4">
        <f t="shared" si="24"/>
        <v>0.45625000000000004</v>
      </c>
      <c r="R153" s="4">
        <f t="shared" si="24"/>
        <v>0.54749999999999999</v>
      </c>
      <c r="S153" s="4">
        <f t="shared" si="24"/>
        <v>0.63875000000000004</v>
      </c>
      <c r="T153" s="4">
        <f t="shared" si="24"/>
        <v>0.54749999999999999</v>
      </c>
      <c r="U153" s="4">
        <f t="shared" si="24"/>
        <v>0.73</v>
      </c>
      <c r="V153" s="4">
        <f t="shared" si="24"/>
        <v>1.095</v>
      </c>
    </row>
    <row r="154" spans="4:22">
      <c r="D154" s="6">
        <f t="shared" si="23"/>
        <v>147</v>
      </c>
      <c r="E154" s="5">
        <f t="shared" si="19"/>
        <v>0.466725</v>
      </c>
      <c r="F154" s="5">
        <f t="shared" si="20"/>
        <v>0.58340625000000002</v>
      </c>
      <c r="G154" s="5">
        <f t="shared" si="21"/>
        <v>0.77787499999999998</v>
      </c>
      <c r="H154" s="5">
        <f t="shared" si="21"/>
        <v>0.93345</v>
      </c>
      <c r="I154" s="5">
        <f t="shared" si="21"/>
        <v>1.1668125</v>
      </c>
      <c r="J154" s="5">
        <f t="shared" si="21"/>
        <v>1.55575</v>
      </c>
      <c r="L154" s="5">
        <f t="shared" si="25"/>
        <v>0.18375</v>
      </c>
      <c r="M154" s="4">
        <f t="shared" si="24"/>
        <v>0.25724999999999998</v>
      </c>
      <c r="N154" s="4">
        <f t="shared" si="24"/>
        <v>0.27562500000000001</v>
      </c>
      <c r="O154" s="4">
        <f t="shared" si="24"/>
        <v>0.29399999999999998</v>
      </c>
      <c r="P154" s="4">
        <f t="shared" si="24"/>
        <v>0.36749999999999999</v>
      </c>
      <c r="Q154" s="4">
        <f t="shared" si="24"/>
        <v>0.45937500000000003</v>
      </c>
      <c r="R154" s="4">
        <f t="shared" si="24"/>
        <v>0.55125000000000002</v>
      </c>
      <c r="S154" s="4">
        <f t="shared" si="24"/>
        <v>0.64312500000000006</v>
      </c>
      <c r="T154" s="4">
        <f t="shared" si="24"/>
        <v>0.55125000000000002</v>
      </c>
      <c r="U154" s="4">
        <f t="shared" si="24"/>
        <v>0.73499999999999999</v>
      </c>
      <c r="V154" s="4">
        <f t="shared" si="24"/>
        <v>1.1025</v>
      </c>
    </row>
    <row r="155" spans="4:22">
      <c r="D155" s="6">
        <f t="shared" si="23"/>
        <v>148</v>
      </c>
      <c r="E155" s="5">
        <f t="shared" si="19"/>
        <v>0.46989999999999998</v>
      </c>
      <c r="F155" s="5">
        <f t="shared" si="20"/>
        <v>0.58737499999999998</v>
      </c>
      <c r="G155" s="5">
        <f t="shared" si="21"/>
        <v>0.78316666666666668</v>
      </c>
      <c r="H155" s="5">
        <f t="shared" si="21"/>
        <v>0.93979999999999997</v>
      </c>
      <c r="I155" s="5">
        <f t="shared" si="21"/>
        <v>1.17475</v>
      </c>
      <c r="J155" s="5">
        <f t="shared" si="21"/>
        <v>1.5663333333333334</v>
      </c>
      <c r="L155" s="5">
        <f t="shared" si="25"/>
        <v>0.185</v>
      </c>
      <c r="M155" s="4">
        <f t="shared" si="24"/>
        <v>0.25899999999999995</v>
      </c>
      <c r="N155" s="4">
        <f t="shared" si="24"/>
        <v>0.27749999999999997</v>
      </c>
      <c r="O155" s="4">
        <f t="shared" si="24"/>
        <v>0.29599999999999999</v>
      </c>
      <c r="P155" s="4">
        <f t="shared" si="24"/>
        <v>0.37</v>
      </c>
      <c r="Q155" s="4">
        <f t="shared" si="24"/>
        <v>0.46250000000000002</v>
      </c>
      <c r="R155" s="4">
        <f t="shared" si="24"/>
        <v>0.55499999999999994</v>
      </c>
      <c r="S155" s="4">
        <f t="shared" si="24"/>
        <v>0.64750000000000008</v>
      </c>
      <c r="T155" s="4">
        <f t="shared" si="24"/>
        <v>0.55499999999999994</v>
      </c>
      <c r="U155" s="4">
        <f t="shared" si="24"/>
        <v>0.74</v>
      </c>
      <c r="V155" s="4">
        <f t="shared" si="24"/>
        <v>1.1099999999999999</v>
      </c>
    </row>
    <row r="156" spans="4:22">
      <c r="D156" s="6">
        <f t="shared" si="23"/>
        <v>149</v>
      </c>
      <c r="E156" s="5">
        <f t="shared" si="19"/>
        <v>0.47307499999999997</v>
      </c>
      <c r="F156" s="5">
        <f t="shared" si="20"/>
        <v>0.59134375000000006</v>
      </c>
      <c r="G156" s="5">
        <f t="shared" si="21"/>
        <v>0.78845833333333337</v>
      </c>
      <c r="H156" s="5">
        <f t="shared" si="21"/>
        <v>0.94614999999999994</v>
      </c>
      <c r="I156" s="5">
        <f t="shared" si="21"/>
        <v>1.1826875000000001</v>
      </c>
      <c r="J156" s="5">
        <f t="shared" si="21"/>
        <v>1.5769166666666667</v>
      </c>
      <c r="L156" s="5">
        <f t="shared" si="25"/>
        <v>0.18625</v>
      </c>
      <c r="M156" s="4">
        <f t="shared" si="24"/>
        <v>0.26074999999999998</v>
      </c>
      <c r="N156" s="4">
        <f t="shared" si="24"/>
        <v>0.27937499999999998</v>
      </c>
      <c r="O156" s="4">
        <f t="shared" si="24"/>
        <v>0.29799999999999999</v>
      </c>
      <c r="P156" s="4">
        <f t="shared" si="24"/>
        <v>0.3725</v>
      </c>
      <c r="Q156" s="4">
        <f t="shared" si="24"/>
        <v>0.46562500000000001</v>
      </c>
      <c r="R156" s="4">
        <f t="shared" si="24"/>
        <v>0.55874999999999997</v>
      </c>
      <c r="S156" s="4">
        <f t="shared" si="24"/>
        <v>0.65187500000000009</v>
      </c>
      <c r="T156" s="4">
        <f t="shared" si="24"/>
        <v>0.55874999999999997</v>
      </c>
      <c r="U156" s="4">
        <f t="shared" si="24"/>
        <v>0.745</v>
      </c>
      <c r="V156" s="4">
        <f t="shared" si="24"/>
        <v>1.1174999999999999</v>
      </c>
    </row>
    <row r="157" spans="4:22">
      <c r="D157" s="6">
        <f t="shared" si="23"/>
        <v>150</v>
      </c>
      <c r="E157" s="5">
        <f t="shared" si="19"/>
        <v>0.47625000000000001</v>
      </c>
      <c r="F157" s="5">
        <f t="shared" si="20"/>
        <v>0.59531250000000002</v>
      </c>
      <c r="G157" s="5">
        <f t="shared" si="21"/>
        <v>0.79374999999999996</v>
      </c>
      <c r="H157" s="5">
        <f t="shared" si="21"/>
        <v>0.95250000000000001</v>
      </c>
      <c r="I157" s="5">
        <f t="shared" si="21"/>
        <v>1.190625</v>
      </c>
      <c r="J157" s="5">
        <f t="shared" si="21"/>
        <v>1.5874999999999999</v>
      </c>
      <c r="L157" s="5">
        <f t="shared" si="25"/>
        <v>0.1875</v>
      </c>
      <c r="M157" s="4">
        <f t="shared" si="24"/>
        <v>0.26249999999999996</v>
      </c>
      <c r="N157" s="4">
        <f t="shared" si="24"/>
        <v>0.28125</v>
      </c>
      <c r="O157" s="4">
        <f t="shared" si="24"/>
        <v>0.3</v>
      </c>
      <c r="P157" s="4">
        <f t="shared" si="24"/>
        <v>0.375</v>
      </c>
      <c r="Q157" s="4">
        <f t="shared" si="24"/>
        <v>0.46875</v>
      </c>
      <c r="R157" s="4">
        <f t="shared" si="24"/>
        <v>0.5625</v>
      </c>
      <c r="S157" s="4">
        <f t="shared" si="24"/>
        <v>0.65625000000000011</v>
      </c>
      <c r="T157" s="4">
        <f t="shared" si="24"/>
        <v>0.5625</v>
      </c>
      <c r="U157" s="4">
        <f t="shared" si="24"/>
        <v>0.75</v>
      </c>
      <c r="V157" s="4">
        <f t="shared" si="24"/>
        <v>1.125</v>
      </c>
    </row>
    <row r="158" spans="4:22">
      <c r="D158" s="6">
        <f t="shared" si="23"/>
        <v>151</v>
      </c>
      <c r="E158" s="5">
        <f t="shared" si="19"/>
        <v>0.47942499999999999</v>
      </c>
      <c r="F158" s="5">
        <f t="shared" si="20"/>
        <v>0.59928124999999999</v>
      </c>
      <c r="G158" s="5">
        <f t="shared" si="21"/>
        <v>0.79904166666666665</v>
      </c>
      <c r="H158" s="5">
        <f t="shared" si="21"/>
        <v>0.95884999999999998</v>
      </c>
      <c r="I158" s="5">
        <f t="shared" si="21"/>
        <v>1.1985625</v>
      </c>
      <c r="J158" s="5">
        <f t="shared" si="21"/>
        <v>1.5980833333333333</v>
      </c>
      <c r="L158" s="5">
        <f t="shared" si="25"/>
        <v>0.18875</v>
      </c>
      <c r="M158" s="4">
        <f t="shared" si="24"/>
        <v>0.26424999999999998</v>
      </c>
      <c r="N158" s="4">
        <f t="shared" si="24"/>
        <v>0.28312500000000002</v>
      </c>
      <c r="O158" s="4">
        <f t="shared" si="24"/>
        <v>0.30199999999999999</v>
      </c>
      <c r="P158" s="4">
        <f t="shared" si="24"/>
        <v>0.3775</v>
      </c>
      <c r="Q158" s="4">
        <f t="shared" si="24"/>
        <v>0.47187500000000004</v>
      </c>
      <c r="R158" s="4">
        <f t="shared" si="24"/>
        <v>0.56625000000000003</v>
      </c>
      <c r="S158" s="4">
        <f t="shared" si="24"/>
        <v>0.66062500000000002</v>
      </c>
      <c r="T158" s="4">
        <f t="shared" si="24"/>
        <v>0.56625000000000003</v>
      </c>
      <c r="U158" s="4">
        <f t="shared" si="24"/>
        <v>0.755</v>
      </c>
      <c r="V158" s="4">
        <f t="shared" si="24"/>
        <v>1.1325000000000001</v>
      </c>
    </row>
    <row r="159" spans="4:22">
      <c r="D159" s="6">
        <f t="shared" si="23"/>
        <v>152</v>
      </c>
      <c r="E159" s="5">
        <f t="shared" si="19"/>
        <v>0.48259999999999997</v>
      </c>
      <c r="F159" s="5">
        <f t="shared" si="20"/>
        <v>0.60325000000000006</v>
      </c>
      <c r="G159" s="5">
        <f t="shared" si="21"/>
        <v>0.80433333333333334</v>
      </c>
      <c r="H159" s="5">
        <f t="shared" si="21"/>
        <v>0.96519999999999995</v>
      </c>
      <c r="I159" s="5">
        <f t="shared" si="21"/>
        <v>1.2065000000000001</v>
      </c>
      <c r="J159" s="5">
        <f t="shared" si="21"/>
        <v>1.6086666666666667</v>
      </c>
      <c r="L159" s="5">
        <f t="shared" si="25"/>
        <v>0.19</v>
      </c>
      <c r="M159" s="4">
        <f t="shared" si="24"/>
        <v>0.26599999999999996</v>
      </c>
      <c r="N159" s="4">
        <f t="shared" si="24"/>
        <v>0.28499999999999998</v>
      </c>
      <c r="O159" s="4">
        <f t="shared" si="24"/>
        <v>0.30399999999999999</v>
      </c>
      <c r="P159" s="4">
        <f t="shared" si="24"/>
        <v>0.38</v>
      </c>
      <c r="Q159" s="4">
        <f t="shared" si="24"/>
        <v>0.47500000000000003</v>
      </c>
      <c r="R159" s="4">
        <f t="shared" si="24"/>
        <v>0.56999999999999995</v>
      </c>
      <c r="S159" s="4">
        <f t="shared" si="24"/>
        <v>0.66500000000000004</v>
      </c>
      <c r="T159" s="4">
        <f t="shared" si="24"/>
        <v>0.56999999999999995</v>
      </c>
      <c r="U159" s="4">
        <f t="shared" si="24"/>
        <v>0.76</v>
      </c>
      <c r="V159" s="4">
        <f t="shared" si="24"/>
        <v>1.1399999999999999</v>
      </c>
    </row>
    <row r="160" spans="4:22">
      <c r="D160" s="6">
        <f t="shared" si="23"/>
        <v>153</v>
      </c>
      <c r="E160" s="5">
        <f t="shared" si="19"/>
        <v>0.48577499999999996</v>
      </c>
      <c r="F160" s="5">
        <f t="shared" si="20"/>
        <v>0.60721875000000003</v>
      </c>
      <c r="G160" s="5">
        <f t="shared" si="21"/>
        <v>0.80962500000000004</v>
      </c>
      <c r="H160" s="5">
        <f t="shared" si="21"/>
        <v>0.97154999999999991</v>
      </c>
      <c r="I160" s="5">
        <f t="shared" si="21"/>
        <v>1.2144375000000001</v>
      </c>
      <c r="J160" s="5">
        <f t="shared" si="21"/>
        <v>1.6192500000000001</v>
      </c>
      <c r="L160" s="5">
        <f t="shared" si="25"/>
        <v>0.19125</v>
      </c>
      <c r="M160" s="4">
        <f t="shared" si="24"/>
        <v>0.26774999999999999</v>
      </c>
      <c r="N160" s="4">
        <f t="shared" si="24"/>
        <v>0.28687499999999999</v>
      </c>
      <c r="O160" s="4">
        <f t="shared" si="24"/>
        <v>0.30599999999999999</v>
      </c>
      <c r="P160" s="4">
        <f t="shared" si="24"/>
        <v>0.38250000000000001</v>
      </c>
      <c r="Q160" s="4">
        <f t="shared" si="24"/>
        <v>0.47812500000000002</v>
      </c>
      <c r="R160" s="4">
        <f t="shared" si="24"/>
        <v>0.57374999999999998</v>
      </c>
      <c r="S160" s="4">
        <f t="shared" si="24"/>
        <v>0.66937500000000005</v>
      </c>
      <c r="T160" s="4">
        <f t="shared" si="24"/>
        <v>0.57374999999999998</v>
      </c>
      <c r="U160" s="4">
        <f t="shared" si="24"/>
        <v>0.76500000000000001</v>
      </c>
      <c r="V160" s="4">
        <f t="shared" si="24"/>
        <v>1.1475</v>
      </c>
    </row>
    <row r="161" spans="4:22">
      <c r="D161" s="6">
        <f t="shared" si="23"/>
        <v>154</v>
      </c>
      <c r="E161" s="5">
        <f t="shared" si="19"/>
        <v>0.48895</v>
      </c>
      <c r="F161" s="5">
        <f t="shared" si="20"/>
        <v>0.61118749999999999</v>
      </c>
      <c r="G161" s="5">
        <f t="shared" si="21"/>
        <v>0.81491666666666673</v>
      </c>
      <c r="H161" s="5">
        <f t="shared" si="21"/>
        <v>0.97789999999999999</v>
      </c>
      <c r="I161" s="5">
        <f t="shared" si="21"/>
        <v>1.222375</v>
      </c>
      <c r="J161" s="5">
        <f t="shared" si="21"/>
        <v>1.6298333333333335</v>
      </c>
      <c r="L161" s="5">
        <f t="shared" si="25"/>
        <v>0.1925</v>
      </c>
      <c r="M161" s="4">
        <f t="shared" si="24"/>
        <v>0.26949999999999996</v>
      </c>
      <c r="N161" s="4">
        <f t="shared" si="24"/>
        <v>0.28875000000000001</v>
      </c>
      <c r="O161" s="4">
        <f t="shared" si="24"/>
        <v>0.308</v>
      </c>
      <c r="P161" s="4">
        <f t="shared" si="24"/>
        <v>0.38500000000000001</v>
      </c>
      <c r="Q161" s="4">
        <f t="shared" si="24"/>
        <v>0.48125000000000001</v>
      </c>
      <c r="R161" s="4">
        <f t="shared" si="24"/>
        <v>0.57750000000000001</v>
      </c>
      <c r="S161" s="4">
        <f t="shared" si="24"/>
        <v>0.67375000000000007</v>
      </c>
      <c r="T161" s="4">
        <f t="shared" si="24"/>
        <v>0.57750000000000001</v>
      </c>
      <c r="U161" s="4">
        <f t="shared" si="24"/>
        <v>0.77</v>
      </c>
      <c r="V161" s="4">
        <f t="shared" si="24"/>
        <v>1.155</v>
      </c>
    </row>
    <row r="162" spans="4:22">
      <c r="D162" s="6">
        <f t="shared" si="23"/>
        <v>155</v>
      </c>
      <c r="E162" s="5">
        <f t="shared" si="19"/>
        <v>0.49212499999999998</v>
      </c>
      <c r="F162" s="5">
        <f t="shared" si="20"/>
        <v>0.61515624999999996</v>
      </c>
      <c r="G162" s="5">
        <f t="shared" si="21"/>
        <v>0.82020833333333332</v>
      </c>
      <c r="H162" s="5">
        <f t="shared" si="21"/>
        <v>0.98424999999999996</v>
      </c>
      <c r="I162" s="5">
        <f t="shared" si="21"/>
        <v>1.2303124999999999</v>
      </c>
      <c r="J162" s="5">
        <f t="shared" si="21"/>
        <v>1.6404166666666666</v>
      </c>
      <c r="L162" s="5">
        <f t="shared" si="25"/>
        <v>0.19375000000000001</v>
      </c>
      <c r="M162" s="4">
        <f t="shared" si="24"/>
        <v>0.27124999999999999</v>
      </c>
      <c r="N162" s="4">
        <f t="shared" si="24"/>
        <v>0.29062499999999997</v>
      </c>
      <c r="O162" s="4">
        <f t="shared" si="24"/>
        <v>0.31</v>
      </c>
      <c r="P162" s="4">
        <f t="shared" si="24"/>
        <v>0.38750000000000001</v>
      </c>
      <c r="Q162" s="4">
        <f t="shared" si="24"/>
        <v>0.484375</v>
      </c>
      <c r="R162" s="4">
        <f t="shared" si="24"/>
        <v>0.58124999999999993</v>
      </c>
      <c r="S162" s="4">
        <f t="shared" si="24"/>
        <v>0.67812500000000009</v>
      </c>
      <c r="T162" s="4">
        <f t="shared" si="24"/>
        <v>0.58124999999999993</v>
      </c>
      <c r="U162" s="4">
        <f t="shared" si="24"/>
        <v>0.77500000000000002</v>
      </c>
      <c r="V162" s="4">
        <f t="shared" si="24"/>
        <v>1.1624999999999999</v>
      </c>
    </row>
    <row r="163" spans="4:22">
      <c r="D163" s="6">
        <f t="shared" si="23"/>
        <v>156</v>
      </c>
      <c r="E163" s="5">
        <f t="shared" si="19"/>
        <v>0.49529999999999996</v>
      </c>
      <c r="F163" s="5">
        <f t="shared" si="20"/>
        <v>0.61912500000000004</v>
      </c>
      <c r="G163" s="5">
        <f t="shared" si="21"/>
        <v>0.82550000000000001</v>
      </c>
      <c r="H163" s="5">
        <f t="shared" si="21"/>
        <v>0.99059999999999993</v>
      </c>
      <c r="I163" s="5">
        <f t="shared" si="21"/>
        <v>1.2382500000000001</v>
      </c>
      <c r="J163" s="5">
        <f t="shared" si="21"/>
        <v>1.651</v>
      </c>
      <c r="L163" s="5">
        <f t="shared" si="25"/>
        <v>0.19500000000000001</v>
      </c>
      <c r="M163" s="4">
        <f t="shared" si="24"/>
        <v>0.27299999999999996</v>
      </c>
      <c r="N163" s="4">
        <f t="shared" si="24"/>
        <v>0.29249999999999998</v>
      </c>
      <c r="O163" s="4">
        <f t="shared" si="24"/>
        <v>0.312</v>
      </c>
      <c r="P163" s="4">
        <f t="shared" si="24"/>
        <v>0.39</v>
      </c>
      <c r="Q163" s="4">
        <f t="shared" si="24"/>
        <v>0.48750000000000004</v>
      </c>
      <c r="R163" s="4">
        <f t="shared" si="24"/>
        <v>0.58499999999999996</v>
      </c>
      <c r="S163" s="4">
        <f t="shared" si="24"/>
        <v>0.68250000000000011</v>
      </c>
      <c r="T163" s="4">
        <f t="shared" si="24"/>
        <v>0.58499999999999996</v>
      </c>
      <c r="U163" s="4">
        <f t="shared" si="24"/>
        <v>0.78</v>
      </c>
      <c r="V163" s="4">
        <f t="shared" si="24"/>
        <v>1.17</v>
      </c>
    </row>
    <row r="164" spans="4:22">
      <c r="D164" s="6">
        <f t="shared" si="23"/>
        <v>157</v>
      </c>
      <c r="E164" s="5">
        <f t="shared" si="19"/>
        <v>0.498475</v>
      </c>
      <c r="F164" s="5">
        <f t="shared" si="20"/>
        <v>0.62309375</v>
      </c>
      <c r="G164" s="5">
        <f t="shared" si="21"/>
        <v>0.83079166666666671</v>
      </c>
      <c r="H164" s="5">
        <f t="shared" si="21"/>
        <v>0.99695</v>
      </c>
      <c r="I164" s="5">
        <f t="shared" si="21"/>
        <v>1.2461875</v>
      </c>
      <c r="J164" s="5">
        <f t="shared" si="21"/>
        <v>1.6615833333333334</v>
      </c>
      <c r="L164" s="5">
        <f t="shared" si="25"/>
        <v>0.19625000000000001</v>
      </c>
      <c r="M164" s="4">
        <f t="shared" si="24"/>
        <v>0.27474999999999999</v>
      </c>
      <c r="N164" s="4">
        <f t="shared" si="24"/>
        <v>0.294375</v>
      </c>
      <c r="O164" s="4">
        <f t="shared" si="24"/>
        <v>0.314</v>
      </c>
      <c r="P164" s="4">
        <f t="shared" si="24"/>
        <v>0.39250000000000002</v>
      </c>
      <c r="Q164" s="4">
        <f t="shared" si="24"/>
        <v>0.49062500000000003</v>
      </c>
      <c r="R164" s="4">
        <f t="shared" si="24"/>
        <v>0.58875</v>
      </c>
      <c r="S164" s="4">
        <f t="shared" si="24"/>
        <v>0.68687500000000001</v>
      </c>
      <c r="T164" s="4">
        <f t="shared" si="24"/>
        <v>0.58875</v>
      </c>
      <c r="U164" s="4">
        <f t="shared" si="24"/>
        <v>0.78500000000000003</v>
      </c>
      <c r="V164" s="4">
        <f t="shared" si="24"/>
        <v>1.1775</v>
      </c>
    </row>
    <row r="165" spans="4:22">
      <c r="D165" s="6">
        <f t="shared" si="23"/>
        <v>158</v>
      </c>
      <c r="E165" s="5">
        <f t="shared" si="19"/>
        <v>0.50164999999999993</v>
      </c>
      <c r="F165" s="5">
        <f t="shared" si="20"/>
        <v>0.62706249999999997</v>
      </c>
      <c r="G165" s="5">
        <f t="shared" si="21"/>
        <v>0.83608333333333329</v>
      </c>
      <c r="H165" s="5">
        <f t="shared" si="21"/>
        <v>1.0032999999999999</v>
      </c>
      <c r="I165" s="5">
        <f t="shared" si="21"/>
        <v>1.2541249999999999</v>
      </c>
      <c r="J165" s="5">
        <f t="shared" si="21"/>
        <v>1.6721666666666666</v>
      </c>
      <c r="L165" s="5">
        <f t="shared" si="25"/>
        <v>0.19750000000000001</v>
      </c>
      <c r="M165" s="4">
        <f t="shared" si="24"/>
        <v>0.27649999999999997</v>
      </c>
      <c r="N165" s="4">
        <f t="shared" si="24"/>
        <v>0.29625000000000001</v>
      </c>
      <c r="O165" s="4">
        <f t="shared" si="24"/>
        <v>0.316</v>
      </c>
      <c r="P165" s="4">
        <f t="shared" si="24"/>
        <v>0.39500000000000002</v>
      </c>
      <c r="Q165" s="4">
        <f t="shared" si="24"/>
        <v>0.49375000000000002</v>
      </c>
      <c r="R165" s="4">
        <f t="shared" si="24"/>
        <v>0.59250000000000003</v>
      </c>
      <c r="S165" s="4">
        <f t="shared" si="24"/>
        <v>0.69125000000000003</v>
      </c>
      <c r="T165" s="4">
        <f t="shared" si="24"/>
        <v>0.59250000000000003</v>
      </c>
      <c r="U165" s="4">
        <f t="shared" si="24"/>
        <v>0.79</v>
      </c>
      <c r="V165" s="4">
        <f t="shared" si="24"/>
        <v>1.1850000000000001</v>
      </c>
    </row>
    <row r="166" spans="4:22">
      <c r="D166" s="6">
        <f t="shared" si="23"/>
        <v>159</v>
      </c>
      <c r="E166" s="5">
        <f t="shared" si="19"/>
        <v>0.50482499999999997</v>
      </c>
      <c r="F166" s="5">
        <f t="shared" si="20"/>
        <v>0.63103125000000004</v>
      </c>
      <c r="G166" s="5">
        <f t="shared" si="21"/>
        <v>0.84137499999999998</v>
      </c>
      <c r="H166" s="5">
        <f t="shared" si="21"/>
        <v>1.0096499999999999</v>
      </c>
      <c r="I166" s="5">
        <f t="shared" si="21"/>
        <v>1.2620625000000001</v>
      </c>
      <c r="J166" s="5">
        <f t="shared" si="21"/>
        <v>1.68275</v>
      </c>
      <c r="L166" s="5">
        <f t="shared" si="25"/>
        <v>0.19875000000000001</v>
      </c>
      <c r="M166" s="4">
        <f t="shared" si="24"/>
        <v>0.27825</v>
      </c>
      <c r="N166" s="4">
        <f t="shared" si="24"/>
        <v>0.29812499999999997</v>
      </c>
      <c r="O166" s="4">
        <f t="shared" si="24"/>
        <v>0.318</v>
      </c>
      <c r="P166" s="4">
        <f t="shared" si="24"/>
        <v>0.39750000000000002</v>
      </c>
      <c r="Q166" s="4">
        <f t="shared" si="24"/>
        <v>0.49687500000000001</v>
      </c>
      <c r="R166" s="4">
        <f t="shared" si="24"/>
        <v>0.59624999999999995</v>
      </c>
      <c r="S166" s="4">
        <f t="shared" si="24"/>
        <v>0.69562500000000005</v>
      </c>
      <c r="T166" s="4">
        <f t="shared" si="24"/>
        <v>0.59624999999999995</v>
      </c>
      <c r="U166" s="4">
        <f t="shared" si="24"/>
        <v>0.79500000000000004</v>
      </c>
      <c r="V166" s="4">
        <f t="shared" si="24"/>
        <v>1.1924999999999999</v>
      </c>
    </row>
    <row r="167" spans="4:22">
      <c r="D167" s="6">
        <f t="shared" si="23"/>
        <v>160</v>
      </c>
      <c r="E167" s="5">
        <f t="shared" si="19"/>
        <v>0.50800000000000001</v>
      </c>
      <c r="F167" s="5">
        <f t="shared" si="20"/>
        <v>0.63500000000000001</v>
      </c>
      <c r="G167" s="5">
        <f t="shared" si="21"/>
        <v>0.84666666666666668</v>
      </c>
      <c r="H167" s="5">
        <f t="shared" si="21"/>
        <v>1.016</v>
      </c>
      <c r="I167" s="5">
        <f t="shared" si="21"/>
        <v>1.27</v>
      </c>
      <c r="J167" s="5">
        <f t="shared" si="21"/>
        <v>1.6933333333333334</v>
      </c>
      <c r="L167" s="5">
        <f t="shared" si="25"/>
        <v>0.2</v>
      </c>
      <c r="M167" s="4">
        <f t="shared" si="24"/>
        <v>0.27999999999999997</v>
      </c>
      <c r="N167" s="4">
        <f t="shared" si="24"/>
        <v>0.3</v>
      </c>
      <c r="O167" s="4">
        <f t="shared" si="24"/>
        <v>0.32</v>
      </c>
      <c r="P167" s="4">
        <f t="shared" si="24"/>
        <v>0.4</v>
      </c>
      <c r="Q167" s="4">
        <f t="shared" si="24"/>
        <v>0.5</v>
      </c>
      <c r="R167" s="4">
        <f t="shared" si="24"/>
        <v>0.6</v>
      </c>
      <c r="S167" s="4">
        <f t="shared" si="24"/>
        <v>0.70000000000000007</v>
      </c>
      <c r="T167" s="4">
        <f t="shared" si="24"/>
        <v>0.6</v>
      </c>
      <c r="U167" s="4">
        <f t="shared" si="24"/>
        <v>0.8</v>
      </c>
      <c r="V167" s="4">
        <f t="shared" si="24"/>
        <v>1.2</v>
      </c>
    </row>
    <row r="168" spans="4:22">
      <c r="D168" s="6">
        <f t="shared" si="23"/>
        <v>161</v>
      </c>
      <c r="E168" s="5">
        <f t="shared" si="19"/>
        <v>0.51117499999999993</v>
      </c>
      <c r="F168" s="5">
        <f t="shared" si="20"/>
        <v>0.63896874999999997</v>
      </c>
      <c r="G168" s="5">
        <f t="shared" si="21"/>
        <v>0.85195833333333337</v>
      </c>
      <c r="H168" s="5">
        <f t="shared" si="21"/>
        <v>1.0223499999999999</v>
      </c>
      <c r="I168" s="5">
        <f t="shared" si="21"/>
        <v>1.2779374999999999</v>
      </c>
      <c r="J168" s="5">
        <f t="shared" si="21"/>
        <v>1.7039166666666667</v>
      </c>
      <c r="L168" s="5">
        <f t="shared" si="25"/>
        <v>0.20125000000000001</v>
      </c>
      <c r="M168" s="4">
        <f t="shared" si="24"/>
        <v>0.28174999999999994</v>
      </c>
      <c r="N168" s="4">
        <f t="shared" si="24"/>
        <v>0.301875</v>
      </c>
      <c r="O168" s="4">
        <f t="shared" si="24"/>
        <v>0.32200000000000001</v>
      </c>
      <c r="P168" s="4">
        <f t="shared" si="24"/>
        <v>0.40250000000000002</v>
      </c>
      <c r="Q168" s="4">
        <f t="shared" si="24"/>
        <v>0.50312500000000004</v>
      </c>
      <c r="R168" s="4">
        <f t="shared" si="24"/>
        <v>0.60375000000000001</v>
      </c>
      <c r="S168" s="4">
        <f t="shared" si="24"/>
        <v>0.70437500000000008</v>
      </c>
      <c r="T168" s="4">
        <f t="shared" si="24"/>
        <v>0.60375000000000001</v>
      </c>
      <c r="U168" s="4">
        <f t="shared" si="24"/>
        <v>0.80500000000000005</v>
      </c>
      <c r="V168" s="4">
        <f t="shared" si="24"/>
        <v>1.2075</v>
      </c>
    </row>
    <row r="169" spans="4:22">
      <c r="D169" s="6">
        <f t="shared" si="23"/>
        <v>162</v>
      </c>
      <c r="E169" s="5">
        <f t="shared" si="19"/>
        <v>0.51434999999999997</v>
      </c>
      <c r="F169" s="5">
        <f t="shared" si="20"/>
        <v>0.64293750000000005</v>
      </c>
      <c r="G169" s="5">
        <f t="shared" si="21"/>
        <v>0.85725000000000007</v>
      </c>
      <c r="H169" s="5">
        <f t="shared" si="21"/>
        <v>1.0286999999999999</v>
      </c>
      <c r="I169" s="5">
        <f t="shared" si="21"/>
        <v>1.2858750000000001</v>
      </c>
      <c r="J169" s="5">
        <f t="shared" si="21"/>
        <v>1.7145000000000001</v>
      </c>
      <c r="L169" s="5">
        <f t="shared" si="25"/>
        <v>0.20250000000000001</v>
      </c>
      <c r="M169" s="4">
        <f t="shared" si="24"/>
        <v>0.28349999999999997</v>
      </c>
      <c r="N169" s="4">
        <f t="shared" si="24"/>
        <v>0.30374999999999996</v>
      </c>
      <c r="O169" s="4">
        <f t="shared" si="24"/>
        <v>0.32400000000000001</v>
      </c>
      <c r="P169" s="4">
        <f t="shared" si="24"/>
        <v>0.40500000000000003</v>
      </c>
      <c r="Q169" s="4">
        <f t="shared" si="24"/>
        <v>0.50624999999999998</v>
      </c>
      <c r="R169" s="4">
        <f t="shared" si="24"/>
        <v>0.60749999999999993</v>
      </c>
      <c r="S169" s="4">
        <f t="shared" si="24"/>
        <v>0.7087500000000001</v>
      </c>
      <c r="T169" s="4">
        <f t="shared" si="24"/>
        <v>0.60749999999999993</v>
      </c>
      <c r="U169" s="4">
        <f t="shared" ref="M169:V232" si="26">U$6*$D169</f>
        <v>0.81</v>
      </c>
      <c r="V169" s="4">
        <f t="shared" si="26"/>
        <v>1.2149999999999999</v>
      </c>
    </row>
    <row r="170" spans="4:22">
      <c r="D170" s="6">
        <f t="shared" si="23"/>
        <v>163</v>
      </c>
      <c r="E170" s="5">
        <f t="shared" si="19"/>
        <v>0.51752500000000001</v>
      </c>
      <c r="F170" s="5">
        <f t="shared" si="20"/>
        <v>0.64690625000000002</v>
      </c>
      <c r="G170" s="5">
        <f t="shared" si="21"/>
        <v>0.86254166666666665</v>
      </c>
      <c r="H170" s="5">
        <f t="shared" si="21"/>
        <v>1.03505</v>
      </c>
      <c r="I170" s="5">
        <f t="shared" si="21"/>
        <v>1.2938125</v>
      </c>
      <c r="J170" s="5">
        <f t="shared" si="21"/>
        <v>1.7250833333333333</v>
      </c>
      <c r="L170" s="5">
        <f t="shared" si="25"/>
        <v>0.20375000000000001</v>
      </c>
      <c r="M170" s="4">
        <f t="shared" si="26"/>
        <v>0.28524999999999995</v>
      </c>
      <c r="N170" s="4">
        <f t="shared" si="26"/>
        <v>0.30562499999999998</v>
      </c>
      <c r="O170" s="4">
        <f t="shared" si="26"/>
        <v>0.32600000000000001</v>
      </c>
      <c r="P170" s="4">
        <f t="shared" si="26"/>
        <v>0.40750000000000003</v>
      </c>
      <c r="Q170" s="4">
        <f t="shared" si="26"/>
        <v>0.50937500000000002</v>
      </c>
      <c r="R170" s="4">
        <f t="shared" si="26"/>
        <v>0.61124999999999996</v>
      </c>
      <c r="S170" s="4">
        <f t="shared" si="26"/>
        <v>0.71312500000000012</v>
      </c>
      <c r="T170" s="4">
        <f t="shared" si="26"/>
        <v>0.61124999999999996</v>
      </c>
      <c r="U170" s="4">
        <f t="shared" si="26"/>
        <v>0.81500000000000006</v>
      </c>
      <c r="V170" s="4">
        <f t="shared" si="26"/>
        <v>1.2224999999999999</v>
      </c>
    </row>
    <row r="171" spans="4:22">
      <c r="D171" s="6">
        <f t="shared" si="23"/>
        <v>164</v>
      </c>
      <c r="E171" s="5">
        <f t="shared" si="19"/>
        <v>0.52069999999999994</v>
      </c>
      <c r="F171" s="5">
        <f t="shared" si="20"/>
        <v>0.65087499999999998</v>
      </c>
      <c r="G171" s="5">
        <f t="shared" si="21"/>
        <v>0.86783333333333335</v>
      </c>
      <c r="H171" s="5">
        <f t="shared" si="21"/>
        <v>1.0413999999999999</v>
      </c>
      <c r="I171" s="5">
        <f t="shared" si="21"/>
        <v>1.30175</v>
      </c>
      <c r="J171" s="5">
        <f t="shared" si="21"/>
        <v>1.7356666666666667</v>
      </c>
      <c r="L171" s="5">
        <f t="shared" si="25"/>
        <v>0.20500000000000002</v>
      </c>
      <c r="M171" s="4">
        <f t="shared" si="26"/>
        <v>0.28699999999999998</v>
      </c>
      <c r="N171" s="4">
        <f t="shared" si="26"/>
        <v>0.3075</v>
      </c>
      <c r="O171" s="4">
        <f t="shared" si="26"/>
        <v>0.32800000000000001</v>
      </c>
      <c r="P171" s="4">
        <f t="shared" si="26"/>
        <v>0.41000000000000003</v>
      </c>
      <c r="Q171" s="4">
        <f t="shared" si="26"/>
        <v>0.51250000000000007</v>
      </c>
      <c r="R171" s="4">
        <f t="shared" si="26"/>
        <v>0.61499999999999999</v>
      </c>
      <c r="S171" s="4">
        <f t="shared" si="26"/>
        <v>0.71750000000000003</v>
      </c>
      <c r="T171" s="4">
        <f t="shared" si="26"/>
        <v>0.61499999999999999</v>
      </c>
      <c r="U171" s="4">
        <f t="shared" si="26"/>
        <v>0.82000000000000006</v>
      </c>
      <c r="V171" s="4">
        <f t="shared" si="26"/>
        <v>1.23</v>
      </c>
    </row>
    <row r="172" spans="4:22">
      <c r="D172" s="6">
        <f t="shared" si="23"/>
        <v>165</v>
      </c>
      <c r="E172" s="5">
        <f t="shared" ref="E172:E235" si="27">E$6*D172</f>
        <v>0.52387499999999998</v>
      </c>
      <c r="F172" s="5">
        <f t="shared" ref="F172:F235" si="28">F$6*D172</f>
        <v>0.65484375000000006</v>
      </c>
      <c r="G172" s="5">
        <f t="shared" si="21"/>
        <v>0.87312500000000004</v>
      </c>
      <c r="H172" s="5">
        <f t="shared" si="21"/>
        <v>1.04775</v>
      </c>
      <c r="I172" s="5">
        <f t="shared" si="21"/>
        <v>1.3096875000000001</v>
      </c>
      <c r="J172" s="5">
        <f t="shared" ref="G172:J235" si="29">J$6*$D172</f>
        <v>1.7462500000000001</v>
      </c>
      <c r="L172" s="5">
        <f t="shared" si="25"/>
        <v>0.20625000000000002</v>
      </c>
      <c r="M172" s="4">
        <f t="shared" si="26"/>
        <v>0.28874999999999995</v>
      </c>
      <c r="N172" s="4">
        <f t="shared" si="26"/>
        <v>0.30937500000000001</v>
      </c>
      <c r="O172" s="4">
        <f t="shared" si="26"/>
        <v>0.33</v>
      </c>
      <c r="P172" s="4">
        <f t="shared" si="26"/>
        <v>0.41250000000000003</v>
      </c>
      <c r="Q172" s="4">
        <f t="shared" si="26"/>
        <v>0.515625</v>
      </c>
      <c r="R172" s="4">
        <f t="shared" si="26"/>
        <v>0.61875000000000002</v>
      </c>
      <c r="S172" s="4">
        <f t="shared" si="26"/>
        <v>0.72187500000000004</v>
      </c>
      <c r="T172" s="4">
        <f t="shared" si="26"/>
        <v>0.61875000000000002</v>
      </c>
      <c r="U172" s="4">
        <f t="shared" si="26"/>
        <v>0.82500000000000007</v>
      </c>
      <c r="V172" s="4">
        <f t="shared" si="26"/>
        <v>1.2375</v>
      </c>
    </row>
    <row r="173" spans="4:22">
      <c r="D173" s="6">
        <f t="shared" si="23"/>
        <v>166</v>
      </c>
      <c r="E173" s="5">
        <f t="shared" si="27"/>
        <v>0.52705000000000002</v>
      </c>
      <c r="F173" s="5">
        <f t="shared" si="28"/>
        <v>0.65881250000000002</v>
      </c>
      <c r="G173" s="5">
        <f t="shared" si="29"/>
        <v>0.87841666666666662</v>
      </c>
      <c r="H173" s="5">
        <f t="shared" si="29"/>
        <v>1.0541</v>
      </c>
      <c r="I173" s="5">
        <f t="shared" si="29"/>
        <v>1.317625</v>
      </c>
      <c r="J173" s="5">
        <f t="shared" si="29"/>
        <v>1.7568333333333332</v>
      </c>
      <c r="L173" s="5">
        <f t="shared" si="25"/>
        <v>0.20750000000000002</v>
      </c>
      <c r="M173" s="4">
        <f t="shared" si="26"/>
        <v>0.29049999999999998</v>
      </c>
      <c r="N173" s="4">
        <f t="shared" si="26"/>
        <v>0.31124999999999997</v>
      </c>
      <c r="O173" s="4">
        <f t="shared" si="26"/>
        <v>0.33200000000000002</v>
      </c>
      <c r="P173" s="4">
        <f t="shared" si="26"/>
        <v>0.41500000000000004</v>
      </c>
      <c r="Q173" s="4">
        <f t="shared" si="26"/>
        <v>0.51875000000000004</v>
      </c>
      <c r="R173" s="4">
        <f t="shared" si="26"/>
        <v>0.62249999999999994</v>
      </c>
      <c r="S173" s="4">
        <f t="shared" si="26"/>
        <v>0.72625000000000006</v>
      </c>
      <c r="T173" s="4">
        <f t="shared" si="26"/>
        <v>0.62249999999999994</v>
      </c>
      <c r="U173" s="4">
        <f t="shared" si="26"/>
        <v>0.83000000000000007</v>
      </c>
      <c r="V173" s="4">
        <f t="shared" si="26"/>
        <v>1.2449999999999999</v>
      </c>
    </row>
    <row r="174" spans="4:22">
      <c r="D174" s="6">
        <f t="shared" si="23"/>
        <v>167</v>
      </c>
      <c r="E174" s="5">
        <f t="shared" si="27"/>
        <v>0.53022499999999995</v>
      </c>
      <c r="F174" s="5">
        <f t="shared" si="28"/>
        <v>0.66278124999999999</v>
      </c>
      <c r="G174" s="5">
        <f t="shared" si="29"/>
        <v>0.88370833333333332</v>
      </c>
      <c r="H174" s="5">
        <f t="shared" si="29"/>
        <v>1.0604499999999999</v>
      </c>
      <c r="I174" s="5">
        <f t="shared" si="29"/>
        <v>1.3255625</v>
      </c>
      <c r="J174" s="5">
        <f t="shared" si="29"/>
        <v>1.7674166666666666</v>
      </c>
      <c r="L174" s="5">
        <f t="shared" si="25"/>
        <v>0.20874999999999999</v>
      </c>
      <c r="M174" s="4">
        <f t="shared" si="26"/>
        <v>0.29224999999999995</v>
      </c>
      <c r="N174" s="4">
        <f t="shared" si="26"/>
        <v>0.31312499999999999</v>
      </c>
      <c r="O174" s="4">
        <f t="shared" si="26"/>
        <v>0.33400000000000002</v>
      </c>
      <c r="P174" s="4">
        <f t="shared" si="26"/>
        <v>0.41749999999999998</v>
      </c>
      <c r="Q174" s="4">
        <f t="shared" si="26"/>
        <v>0.52187499999999998</v>
      </c>
      <c r="R174" s="4">
        <f t="shared" si="26"/>
        <v>0.62624999999999997</v>
      </c>
      <c r="S174" s="4">
        <f t="shared" si="26"/>
        <v>0.73062500000000008</v>
      </c>
      <c r="T174" s="4">
        <f t="shared" si="26"/>
        <v>0.62624999999999997</v>
      </c>
      <c r="U174" s="4">
        <f t="shared" si="26"/>
        <v>0.83499999999999996</v>
      </c>
      <c r="V174" s="4">
        <f t="shared" si="26"/>
        <v>1.2524999999999999</v>
      </c>
    </row>
    <row r="175" spans="4:22">
      <c r="D175" s="6">
        <f t="shared" si="23"/>
        <v>168</v>
      </c>
      <c r="E175" s="5">
        <f t="shared" si="27"/>
        <v>0.53339999999999999</v>
      </c>
      <c r="F175" s="5">
        <f t="shared" si="28"/>
        <v>0.66674999999999995</v>
      </c>
      <c r="G175" s="5">
        <f t="shared" si="29"/>
        <v>0.88900000000000001</v>
      </c>
      <c r="H175" s="5">
        <f t="shared" si="29"/>
        <v>1.0668</v>
      </c>
      <c r="I175" s="5">
        <f t="shared" si="29"/>
        <v>1.3334999999999999</v>
      </c>
      <c r="J175" s="5">
        <f t="shared" si="29"/>
        <v>1.778</v>
      </c>
      <c r="L175" s="5">
        <f t="shared" si="25"/>
        <v>0.21</v>
      </c>
      <c r="M175" s="4">
        <f t="shared" si="26"/>
        <v>0.29399999999999998</v>
      </c>
      <c r="N175" s="4">
        <f t="shared" si="26"/>
        <v>0.315</v>
      </c>
      <c r="O175" s="4">
        <f t="shared" si="26"/>
        <v>0.33600000000000002</v>
      </c>
      <c r="P175" s="4">
        <f t="shared" si="26"/>
        <v>0.42</v>
      </c>
      <c r="Q175" s="4">
        <f t="shared" si="26"/>
        <v>0.52500000000000002</v>
      </c>
      <c r="R175" s="4">
        <f t="shared" si="26"/>
        <v>0.63</v>
      </c>
      <c r="S175" s="4">
        <f t="shared" si="26"/>
        <v>0.7350000000000001</v>
      </c>
      <c r="T175" s="4">
        <f t="shared" si="26"/>
        <v>0.63</v>
      </c>
      <c r="U175" s="4">
        <f t="shared" si="26"/>
        <v>0.84</v>
      </c>
      <c r="V175" s="4">
        <f t="shared" si="26"/>
        <v>1.26</v>
      </c>
    </row>
    <row r="176" spans="4:22">
      <c r="D176" s="6">
        <f t="shared" si="23"/>
        <v>169</v>
      </c>
      <c r="E176" s="5">
        <f t="shared" si="27"/>
        <v>0.53657500000000002</v>
      </c>
      <c r="F176" s="5">
        <f t="shared" si="28"/>
        <v>0.67071875000000003</v>
      </c>
      <c r="G176" s="5">
        <f t="shared" si="29"/>
        <v>0.89429166666666671</v>
      </c>
      <c r="H176" s="5">
        <f t="shared" si="29"/>
        <v>1.07315</v>
      </c>
      <c r="I176" s="5">
        <f t="shared" si="29"/>
        <v>1.3414375000000001</v>
      </c>
      <c r="J176" s="5">
        <f t="shared" si="29"/>
        <v>1.7885833333333334</v>
      </c>
      <c r="L176" s="5">
        <f t="shared" si="25"/>
        <v>0.21124999999999999</v>
      </c>
      <c r="M176" s="4">
        <f t="shared" si="26"/>
        <v>0.29574999999999996</v>
      </c>
      <c r="N176" s="4">
        <f t="shared" si="26"/>
        <v>0.31687499999999996</v>
      </c>
      <c r="O176" s="4">
        <f t="shared" si="26"/>
        <v>0.33800000000000002</v>
      </c>
      <c r="P176" s="4">
        <f t="shared" si="26"/>
        <v>0.42249999999999999</v>
      </c>
      <c r="Q176" s="4">
        <f t="shared" si="26"/>
        <v>0.52812500000000007</v>
      </c>
      <c r="R176" s="4">
        <f t="shared" si="26"/>
        <v>0.63374999999999992</v>
      </c>
      <c r="S176" s="4">
        <f t="shared" si="26"/>
        <v>0.73937500000000012</v>
      </c>
      <c r="T176" s="4">
        <f t="shared" si="26"/>
        <v>0.63374999999999992</v>
      </c>
      <c r="U176" s="4">
        <f t="shared" si="26"/>
        <v>0.84499999999999997</v>
      </c>
      <c r="V176" s="4">
        <f t="shared" si="26"/>
        <v>1.2674999999999998</v>
      </c>
    </row>
    <row r="177" spans="4:22">
      <c r="D177" s="6">
        <f t="shared" si="23"/>
        <v>170</v>
      </c>
      <c r="E177" s="5">
        <f t="shared" si="27"/>
        <v>0.53974999999999995</v>
      </c>
      <c r="F177" s="5">
        <f t="shared" si="28"/>
        <v>0.6746875</v>
      </c>
      <c r="G177" s="5">
        <f t="shared" si="29"/>
        <v>0.8995833333333334</v>
      </c>
      <c r="H177" s="5">
        <f t="shared" si="29"/>
        <v>1.0794999999999999</v>
      </c>
      <c r="I177" s="5">
        <f t="shared" si="29"/>
        <v>1.349375</v>
      </c>
      <c r="J177" s="5">
        <f t="shared" si="29"/>
        <v>1.7991666666666668</v>
      </c>
      <c r="L177" s="5">
        <f t="shared" si="25"/>
        <v>0.21249999999999999</v>
      </c>
      <c r="M177" s="4">
        <f t="shared" si="26"/>
        <v>0.29749999999999999</v>
      </c>
      <c r="N177" s="4">
        <f t="shared" si="26"/>
        <v>0.31874999999999998</v>
      </c>
      <c r="O177" s="4">
        <f t="shared" si="26"/>
        <v>0.34</v>
      </c>
      <c r="P177" s="4">
        <f t="shared" si="26"/>
        <v>0.42499999999999999</v>
      </c>
      <c r="Q177" s="4">
        <f t="shared" si="26"/>
        <v>0.53125</v>
      </c>
      <c r="R177" s="4">
        <f t="shared" si="26"/>
        <v>0.63749999999999996</v>
      </c>
      <c r="S177" s="4">
        <f t="shared" si="26"/>
        <v>0.74375000000000002</v>
      </c>
      <c r="T177" s="4">
        <f t="shared" si="26"/>
        <v>0.63749999999999996</v>
      </c>
      <c r="U177" s="4">
        <f t="shared" si="26"/>
        <v>0.85</v>
      </c>
      <c r="V177" s="4">
        <f t="shared" si="26"/>
        <v>1.2749999999999999</v>
      </c>
    </row>
    <row r="178" spans="4:22">
      <c r="D178" s="6">
        <f t="shared" si="23"/>
        <v>171</v>
      </c>
      <c r="E178" s="5">
        <f t="shared" si="27"/>
        <v>0.54292499999999999</v>
      </c>
      <c r="F178" s="5">
        <f t="shared" si="28"/>
        <v>0.67865624999999996</v>
      </c>
      <c r="G178" s="5">
        <f t="shared" si="29"/>
        <v>0.90487499999999998</v>
      </c>
      <c r="H178" s="5">
        <f t="shared" si="29"/>
        <v>1.08585</v>
      </c>
      <c r="I178" s="5">
        <f t="shared" si="29"/>
        <v>1.3573124999999999</v>
      </c>
      <c r="J178" s="5">
        <f t="shared" si="29"/>
        <v>1.80975</v>
      </c>
      <c r="L178" s="5">
        <f t="shared" si="25"/>
        <v>0.21375</v>
      </c>
      <c r="M178" s="4">
        <f t="shared" si="26"/>
        <v>0.29924999999999996</v>
      </c>
      <c r="N178" s="4">
        <f t="shared" si="26"/>
        <v>0.32062499999999999</v>
      </c>
      <c r="O178" s="4">
        <f t="shared" si="26"/>
        <v>0.34200000000000003</v>
      </c>
      <c r="P178" s="4">
        <f t="shared" si="26"/>
        <v>0.42749999999999999</v>
      </c>
      <c r="Q178" s="4">
        <f t="shared" si="26"/>
        <v>0.53437500000000004</v>
      </c>
      <c r="R178" s="4">
        <f t="shared" si="26"/>
        <v>0.64124999999999999</v>
      </c>
      <c r="S178" s="4">
        <f t="shared" si="26"/>
        <v>0.74812500000000004</v>
      </c>
      <c r="T178" s="4">
        <f t="shared" si="26"/>
        <v>0.64124999999999999</v>
      </c>
      <c r="U178" s="4">
        <f t="shared" si="26"/>
        <v>0.85499999999999998</v>
      </c>
      <c r="V178" s="4">
        <f t="shared" si="26"/>
        <v>1.2825</v>
      </c>
    </row>
    <row r="179" spans="4:22">
      <c r="D179" s="6">
        <f t="shared" si="23"/>
        <v>172</v>
      </c>
      <c r="E179" s="5">
        <f t="shared" si="27"/>
        <v>0.54610000000000003</v>
      </c>
      <c r="F179" s="5">
        <f t="shared" si="28"/>
        <v>0.68262500000000004</v>
      </c>
      <c r="G179" s="5">
        <f t="shared" si="29"/>
        <v>0.91016666666666668</v>
      </c>
      <c r="H179" s="5">
        <f t="shared" si="29"/>
        <v>1.0922000000000001</v>
      </c>
      <c r="I179" s="5">
        <f t="shared" si="29"/>
        <v>1.3652500000000001</v>
      </c>
      <c r="J179" s="5">
        <f t="shared" si="29"/>
        <v>1.8203333333333334</v>
      </c>
      <c r="L179" s="5">
        <f t="shared" si="25"/>
        <v>0.215</v>
      </c>
      <c r="M179" s="4">
        <f t="shared" si="26"/>
        <v>0.30099999999999999</v>
      </c>
      <c r="N179" s="4">
        <f t="shared" si="26"/>
        <v>0.32250000000000001</v>
      </c>
      <c r="O179" s="4">
        <f t="shared" si="26"/>
        <v>0.34400000000000003</v>
      </c>
      <c r="P179" s="4">
        <f t="shared" si="26"/>
        <v>0.43</v>
      </c>
      <c r="Q179" s="4">
        <f t="shared" si="26"/>
        <v>0.53749999999999998</v>
      </c>
      <c r="R179" s="4">
        <f t="shared" si="26"/>
        <v>0.64500000000000002</v>
      </c>
      <c r="S179" s="4">
        <f t="shared" si="26"/>
        <v>0.75250000000000006</v>
      </c>
      <c r="T179" s="4">
        <f t="shared" si="26"/>
        <v>0.64500000000000002</v>
      </c>
      <c r="U179" s="4">
        <f t="shared" si="26"/>
        <v>0.86</v>
      </c>
      <c r="V179" s="4">
        <f t="shared" si="26"/>
        <v>1.29</v>
      </c>
    </row>
    <row r="180" spans="4:22">
      <c r="D180" s="6">
        <f t="shared" si="23"/>
        <v>173</v>
      </c>
      <c r="E180" s="5">
        <f t="shared" si="27"/>
        <v>0.54927499999999996</v>
      </c>
      <c r="F180" s="5">
        <f t="shared" si="28"/>
        <v>0.68659375</v>
      </c>
      <c r="G180" s="5">
        <f t="shared" si="29"/>
        <v>0.91545833333333337</v>
      </c>
      <c r="H180" s="5">
        <f t="shared" si="29"/>
        <v>1.0985499999999999</v>
      </c>
      <c r="I180" s="5">
        <f t="shared" si="29"/>
        <v>1.3731875</v>
      </c>
      <c r="J180" s="5">
        <f t="shared" si="29"/>
        <v>1.8309166666666667</v>
      </c>
      <c r="L180" s="5">
        <f t="shared" si="25"/>
        <v>0.21625</v>
      </c>
      <c r="M180" s="4">
        <f t="shared" si="26"/>
        <v>0.30274999999999996</v>
      </c>
      <c r="N180" s="4">
        <f t="shared" si="26"/>
        <v>0.32437499999999997</v>
      </c>
      <c r="O180" s="4">
        <f t="shared" si="26"/>
        <v>0.34600000000000003</v>
      </c>
      <c r="P180" s="4">
        <f t="shared" si="26"/>
        <v>0.4325</v>
      </c>
      <c r="Q180" s="4">
        <f t="shared" si="26"/>
        <v>0.54062500000000002</v>
      </c>
      <c r="R180" s="4">
        <f t="shared" si="26"/>
        <v>0.64874999999999994</v>
      </c>
      <c r="S180" s="4">
        <f t="shared" si="26"/>
        <v>0.75687500000000008</v>
      </c>
      <c r="T180" s="4">
        <f t="shared" si="26"/>
        <v>0.64874999999999994</v>
      </c>
      <c r="U180" s="4">
        <f t="shared" si="26"/>
        <v>0.86499999999999999</v>
      </c>
      <c r="V180" s="4">
        <f t="shared" si="26"/>
        <v>1.2974999999999999</v>
      </c>
    </row>
    <row r="181" spans="4:22">
      <c r="D181" s="6">
        <f t="shared" si="23"/>
        <v>174</v>
      </c>
      <c r="E181" s="5">
        <f t="shared" si="27"/>
        <v>0.55245</v>
      </c>
      <c r="F181" s="5">
        <f t="shared" si="28"/>
        <v>0.69056249999999997</v>
      </c>
      <c r="G181" s="5">
        <f t="shared" si="29"/>
        <v>0.92074999999999996</v>
      </c>
      <c r="H181" s="5">
        <f t="shared" si="29"/>
        <v>1.1049</v>
      </c>
      <c r="I181" s="5">
        <f t="shared" si="29"/>
        <v>1.3811249999999999</v>
      </c>
      <c r="J181" s="5">
        <f t="shared" si="29"/>
        <v>1.8414999999999999</v>
      </c>
      <c r="L181" s="5">
        <f t="shared" si="25"/>
        <v>0.2175</v>
      </c>
      <c r="M181" s="4">
        <f t="shared" si="26"/>
        <v>0.30449999999999999</v>
      </c>
      <c r="N181" s="4">
        <f t="shared" si="26"/>
        <v>0.32624999999999998</v>
      </c>
      <c r="O181" s="4">
        <f t="shared" si="26"/>
        <v>0.34800000000000003</v>
      </c>
      <c r="P181" s="4">
        <f t="shared" si="26"/>
        <v>0.435</v>
      </c>
      <c r="Q181" s="4">
        <f t="shared" si="26"/>
        <v>0.54375000000000007</v>
      </c>
      <c r="R181" s="4">
        <f t="shared" si="26"/>
        <v>0.65249999999999997</v>
      </c>
      <c r="S181" s="4">
        <f t="shared" si="26"/>
        <v>0.76125000000000009</v>
      </c>
      <c r="T181" s="4">
        <f t="shared" si="26"/>
        <v>0.65249999999999997</v>
      </c>
      <c r="U181" s="4">
        <f t="shared" si="26"/>
        <v>0.87</v>
      </c>
      <c r="V181" s="4">
        <f t="shared" si="26"/>
        <v>1.3049999999999999</v>
      </c>
    </row>
    <row r="182" spans="4:22">
      <c r="D182" s="6">
        <f t="shared" si="23"/>
        <v>175</v>
      </c>
      <c r="E182" s="5">
        <f t="shared" si="27"/>
        <v>0.55562499999999992</v>
      </c>
      <c r="F182" s="5">
        <f t="shared" si="28"/>
        <v>0.69453125000000004</v>
      </c>
      <c r="G182" s="5">
        <f t="shared" si="29"/>
        <v>0.92604166666666665</v>
      </c>
      <c r="H182" s="5">
        <f t="shared" si="29"/>
        <v>1.1112499999999998</v>
      </c>
      <c r="I182" s="5">
        <f t="shared" si="29"/>
        <v>1.3890625000000001</v>
      </c>
      <c r="J182" s="5">
        <f t="shared" si="29"/>
        <v>1.8520833333333333</v>
      </c>
      <c r="L182" s="5">
        <f t="shared" si="25"/>
        <v>0.21875</v>
      </c>
      <c r="M182" s="4">
        <f t="shared" si="26"/>
        <v>0.30624999999999997</v>
      </c>
      <c r="N182" s="4">
        <f t="shared" si="26"/>
        <v>0.328125</v>
      </c>
      <c r="O182" s="4">
        <f t="shared" si="26"/>
        <v>0.35000000000000003</v>
      </c>
      <c r="P182" s="4">
        <f t="shared" si="26"/>
        <v>0.4375</v>
      </c>
      <c r="Q182" s="4">
        <f t="shared" si="26"/>
        <v>0.546875</v>
      </c>
      <c r="R182" s="4">
        <f t="shared" si="26"/>
        <v>0.65625</v>
      </c>
      <c r="S182" s="4">
        <f t="shared" si="26"/>
        <v>0.76562500000000011</v>
      </c>
      <c r="T182" s="4">
        <f t="shared" si="26"/>
        <v>0.65625</v>
      </c>
      <c r="U182" s="4">
        <f t="shared" si="26"/>
        <v>0.875</v>
      </c>
      <c r="V182" s="4">
        <f t="shared" si="26"/>
        <v>1.3125</v>
      </c>
    </row>
    <row r="183" spans="4:22">
      <c r="D183" s="6">
        <f t="shared" si="23"/>
        <v>176</v>
      </c>
      <c r="E183" s="5">
        <f t="shared" si="27"/>
        <v>0.55879999999999996</v>
      </c>
      <c r="F183" s="5">
        <f t="shared" si="28"/>
        <v>0.69850000000000001</v>
      </c>
      <c r="G183" s="5">
        <f t="shared" si="29"/>
        <v>0.93133333333333335</v>
      </c>
      <c r="H183" s="5">
        <f t="shared" si="29"/>
        <v>1.1175999999999999</v>
      </c>
      <c r="I183" s="5">
        <f t="shared" si="29"/>
        <v>1.397</v>
      </c>
      <c r="J183" s="5">
        <f t="shared" si="29"/>
        <v>1.8626666666666667</v>
      </c>
      <c r="L183" s="5">
        <f t="shared" si="25"/>
        <v>0.22</v>
      </c>
      <c r="M183" s="4">
        <f t="shared" si="26"/>
        <v>0.30799999999999994</v>
      </c>
      <c r="N183" s="4">
        <f t="shared" si="26"/>
        <v>0.32999999999999996</v>
      </c>
      <c r="O183" s="4">
        <f t="shared" si="26"/>
        <v>0.35199999999999998</v>
      </c>
      <c r="P183" s="4">
        <f t="shared" si="26"/>
        <v>0.44</v>
      </c>
      <c r="Q183" s="4">
        <f t="shared" si="26"/>
        <v>0.55000000000000004</v>
      </c>
      <c r="R183" s="4">
        <f t="shared" si="26"/>
        <v>0.65999999999999992</v>
      </c>
      <c r="S183" s="4">
        <f t="shared" si="26"/>
        <v>0.77</v>
      </c>
      <c r="T183" s="4">
        <f t="shared" si="26"/>
        <v>0.65999999999999992</v>
      </c>
      <c r="U183" s="4">
        <f t="shared" si="26"/>
        <v>0.88</v>
      </c>
      <c r="V183" s="4">
        <f t="shared" si="26"/>
        <v>1.3199999999999998</v>
      </c>
    </row>
    <row r="184" spans="4:22">
      <c r="D184" s="6">
        <f t="shared" si="23"/>
        <v>177</v>
      </c>
      <c r="E184" s="5">
        <f t="shared" si="27"/>
        <v>0.561975</v>
      </c>
      <c r="F184" s="5">
        <f t="shared" si="28"/>
        <v>0.70246874999999998</v>
      </c>
      <c r="G184" s="5">
        <f t="shared" si="29"/>
        <v>0.93662500000000004</v>
      </c>
      <c r="H184" s="5">
        <f t="shared" si="29"/>
        <v>1.12395</v>
      </c>
      <c r="I184" s="5">
        <f t="shared" si="29"/>
        <v>1.4049375</v>
      </c>
      <c r="J184" s="5">
        <f t="shared" si="29"/>
        <v>1.8732500000000001</v>
      </c>
      <c r="L184" s="5">
        <f t="shared" si="25"/>
        <v>0.22125</v>
      </c>
      <c r="M184" s="4">
        <f t="shared" si="26"/>
        <v>0.30974999999999997</v>
      </c>
      <c r="N184" s="4">
        <f t="shared" si="26"/>
        <v>0.33187499999999998</v>
      </c>
      <c r="O184" s="4">
        <f t="shared" si="26"/>
        <v>0.35399999999999998</v>
      </c>
      <c r="P184" s="4">
        <f t="shared" si="26"/>
        <v>0.4425</v>
      </c>
      <c r="Q184" s="4">
        <f t="shared" si="26"/>
        <v>0.55312499999999998</v>
      </c>
      <c r="R184" s="4">
        <f t="shared" si="26"/>
        <v>0.66374999999999995</v>
      </c>
      <c r="S184" s="4">
        <f t="shared" si="26"/>
        <v>0.77437500000000004</v>
      </c>
      <c r="T184" s="4">
        <f t="shared" si="26"/>
        <v>0.66374999999999995</v>
      </c>
      <c r="U184" s="4">
        <f t="shared" si="26"/>
        <v>0.88500000000000001</v>
      </c>
      <c r="V184" s="4">
        <f t="shared" si="26"/>
        <v>1.3274999999999999</v>
      </c>
    </row>
    <row r="185" spans="4:22">
      <c r="D185" s="6">
        <f t="shared" si="23"/>
        <v>178</v>
      </c>
      <c r="E185" s="5">
        <f t="shared" si="27"/>
        <v>0.56514999999999993</v>
      </c>
      <c r="F185" s="5">
        <f t="shared" si="28"/>
        <v>0.70643750000000005</v>
      </c>
      <c r="G185" s="5">
        <f t="shared" si="29"/>
        <v>0.94191666666666674</v>
      </c>
      <c r="H185" s="5">
        <f t="shared" si="29"/>
        <v>1.1302999999999999</v>
      </c>
      <c r="I185" s="5">
        <f t="shared" si="29"/>
        <v>1.4128750000000001</v>
      </c>
      <c r="J185" s="5">
        <f t="shared" si="29"/>
        <v>1.8838333333333335</v>
      </c>
      <c r="L185" s="5">
        <f t="shared" si="25"/>
        <v>0.2225</v>
      </c>
      <c r="M185" s="4">
        <f t="shared" si="26"/>
        <v>0.31149999999999994</v>
      </c>
      <c r="N185" s="4">
        <f t="shared" si="26"/>
        <v>0.33374999999999999</v>
      </c>
      <c r="O185" s="4">
        <f t="shared" si="26"/>
        <v>0.35599999999999998</v>
      </c>
      <c r="P185" s="4">
        <f t="shared" si="26"/>
        <v>0.44500000000000001</v>
      </c>
      <c r="Q185" s="4">
        <f t="shared" si="26"/>
        <v>0.55625000000000002</v>
      </c>
      <c r="R185" s="4">
        <f t="shared" si="26"/>
        <v>0.66749999999999998</v>
      </c>
      <c r="S185" s="4">
        <f t="shared" si="26"/>
        <v>0.77875000000000005</v>
      </c>
      <c r="T185" s="4">
        <f t="shared" si="26"/>
        <v>0.66749999999999998</v>
      </c>
      <c r="U185" s="4">
        <f t="shared" si="26"/>
        <v>0.89</v>
      </c>
      <c r="V185" s="4">
        <f t="shared" si="26"/>
        <v>1.335</v>
      </c>
    </row>
    <row r="186" spans="4:22">
      <c r="D186" s="6">
        <f t="shared" si="23"/>
        <v>179</v>
      </c>
      <c r="E186" s="5">
        <f t="shared" si="27"/>
        <v>0.56832499999999997</v>
      </c>
      <c r="F186" s="5">
        <f t="shared" si="28"/>
        <v>0.71040625000000002</v>
      </c>
      <c r="G186" s="5">
        <f t="shared" si="29"/>
        <v>0.94720833333333332</v>
      </c>
      <c r="H186" s="5">
        <f t="shared" si="29"/>
        <v>1.1366499999999999</v>
      </c>
      <c r="I186" s="5">
        <f t="shared" si="29"/>
        <v>1.4208125</v>
      </c>
      <c r="J186" s="5">
        <f t="shared" si="29"/>
        <v>1.8944166666666666</v>
      </c>
      <c r="L186" s="5">
        <f t="shared" si="25"/>
        <v>0.22375</v>
      </c>
      <c r="M186" s="4">
        <f t="shared" si="26"/>
        <v>0.31324999999999997</v>
      </c>
      <c r="N186" s="4">
        <f t="shared" si="26"/>
        <v>0.33562500000000001</v>
      </c>
      <c r="O186" s="4">
        <f t="shared" si="26"/>
        <v>0.35799999999999998</v>
      </c>
      <c r="P186" s="4">
        <f t="shared" si="26"/>
        <v>0.44750000000000001</v>
      </c>
      <c r="Q186" s="4">
        <f t="shared" si="26"/>
        <v>0.55937500000000007</v>
      </c>
      <c r="R186" s="4">
        <f t="shared" si="26"/>
        <v>0.67125000000000001</v>
      </c>
      <c r="S186" s="4">
        <f t="shared" si="26"/>
        <v>0.78312500000000007</v>
      </c>
      <c r="T186" s="4">
        <f t="shared" si="26"/>
        <v>0.67125000000000001</v>
      </c>
      <c r="U186" s="4">
        <f t="shared" si="26"/>
        <v>0.89500000000000002</v>
      </c>
      <c r="V186" s="4">
        <f t="shared" si="26"/>
        <v>1.3425</v>
      </c>
    </row>
    <row r="187" spans="4:22">
      <c r="D187" s="6">
        <f t="shared" si="23"/>
        <v>180</v>
      </c>
      <c r="E187" s="5">
        <f t="shared" si="27"/>
        <v>0.57150000000000001</v>
      </c>
      <c r="F187" s="5">
        <f t="shared" si="28"/>
        <v>0.71437499999999998</v>
      </c>
      <c r="G187" s="5">
        <f t="shared" si="29"/>
        <v>0.95250000000000001</v>
      </c>
      <c r="H187" s="5">
        <f t="shared" si="29"/>
        <v>1.143</v>
      </c>
      <c r="I187" s="5">
        <f t="shared" si="29"/>
        <v>1.42875</v>
      </c>
      <c r="J187" s="5">
        <f t="shared" si="29"/>
        <v>1.905</v>
      </c>
      <c r="L187" s="5">
        <f t="shared" si="25"/>
        <v>0.22500000000000001</v>
      </c>
      <c r="M187" s="4">
        <f t="shared" si="26"/>
        <v>0.31499999999999995</v>
      </c>
      <c r="N187" s="4">
        <f t="shared" si="26"/>
        <v>0.33749999999999997</v>
      </c>
      <c r="O187" s="4">
        <f t="shared" si="26"/>
        <v>0.36</v>
      </c>
      <c r="P187" s="4">
        <f t="shared" si="26"/>
        <v>0.45</v>
      </c>
      <c r="Q187" s="4">
        <f t="shared" si="26"/>
        <v>0.5625</v>
      </c>
      <c r="R187" s="4">
        <f t="shared" si="26"/>
        <v>0.67499999999999993</v>
      </c>
      <c r="S187" s="4">
        <f t="shared" si="26"/>
        <v>0.78750000000000009</v>
      </c>
      <c r="T187" s="4">
        <f t="shared" si="26"/>
        <v>0.67499999999999993</v>
      </c>
      <c r="U187" s="4">
        <f t="shared" si="26"/>
        <v>0.9</v>
      </c>
      <c r="V187" s="4">
        <f t="shared" si="26"/>
        <v>1.3499999999999999</v>
      </c>
    </row>
    <row r="188" spans="4:22">
      <c r="D188" s="6">
        <f t="shared" si="23"/>
        <v>181</v>
      </c>
      <c r="E188" s="5">
        <f t="shared" si="27"/>
        <v>0.57467499999999994</v>
      </c>
      <c r="F188" s="5">
        <f t="shared" si="28"/>
        <v>0.71834375000000006</v>
      </c>
      <c r="G188" s="5">
        <f t="shared" si="29"/>
        <v>0.95779166666666671</v>
      </c>
      <c r="H188" s="5">
        <f t="shared" si="29"/>
        <v>1.1493499999999999</v>
      </c>
      <c r="I188" s="5">
        <f t="shared" si="29"/>
        <v>1.4366875000000001</v>
      </c>
      <c r="J188" s="5">
        <f t="shared" si="29"/>
        <v>1.9155833333333334</v>
      </c>
      <c r="L188" s="5">
        <f t="shared" si="25"/>
        <v>0.22625000000000001</v>
      </c>
      <c r="M188" s="4">
        <f t="shared" si="26"/>
        <v>0.31674999999999998</v>
      </c>
      <c r="N188" s="4">
        <f t="shared" si="26"/>
        <v>0.33937499999999998</v>
      </c>
      <c r="O188" s="4">
        <f t="shared" si="26"/>
        <v>0.36199999999999999</v>
      </c>
      <c r="P188" s="4">
        <f t="shared" si="26"/>
        <v>0.45250000000000001</v>
      </c>
      <c r="Q188" s="4">
        <f t="shared" si="26"/>
        <v>0.56562500000000004</v>
      </c>
      <c r="R188" s="4">
        <f t="shared" si="26"/>
        <v>0.67874999999999996</v>
      </c>
      <c r="S188" s="4">
        <f t="shared" si="26"/>
        <v>0.79187500000000011</v>
      </c>
      <c r="T188" s="4">
        <f t="shared" si="26"/>
        <v>0.67874999999999996</v>
      </c>
      <c r="U188" s="4">
        <f t="shared" si="26"/>
        <v>0.90500000000000003</v>
      </c>
      <c r="V188" s="4">
        <f t="shared" si="26"/>
        <v>1.3574999999999999</v>
      </c>
    </row>
    <row r="189" spans="4:22">
      <c r="D189" s="6">
        <f t="shared" si="23"/>
        <v>182</v>
      </c>
      <c r="E189" s="5">
        <f t="shared" si="27"/>
        <v>0.57784999999999997</v>
      </c>
      <c r="F189" s="5">
        <f t="shared" si="28"/>
        <v>0.72231250000000002</v>
      </c>
      <c r="G189" s="5">
        <f t="shared" si="29"/>
        <v>0.96308333333333329</v>
      </c>
      <c r="H189" s="5">
        <f t="shared" si="29"/>
        <v>1.1556999999999999</v>
      </c>
      <c r="I189" s="5">
        <f t="shared" si="29"/>
        <v>1.444625</v>
      </c>
      <c r="J189" s="5">
        <f t="shared" si="29"/>
        <v>1.9261666666666666</v>
      </c>
      <c r="L189" s="5">
        <f t="shared" si="25"/>
        <v>0.22750000000000001</v>
      </c>
      <c r="M189" s="4">
        <f t="shared" si="26"/>
        <v>0.31849999999999995</v>
      </c>
      <c r="N189" s="4">
        <f t="shared" si="26"/>
        <v>0.34125</v>
      </c>
      <c r="O189" s="4">
        <f t="shared" si="26"/>
        <v>0.36399999999999999</v>
      </c>
      <c r="P189" s="4">
        <f t="shared" si="26"/>
        <v>0.45500000000000002</v>
      </c>
      <c r="Q189" s="4">
        <f t="shared" si="26"/>
        <v>0.56874999999999998</v>
      </c>
      <c r="R189" s="4">
        <f t="shared" si="26"/>
        <v>0.6825</v>
      </c>
      <c r="S189" s="4">
        <f t="shared" si="26"/>
        <v>0.79625000000000012</v>
      </c>
      <c r="T189" s="4">
        <f t="shared" si="26"/>
        <v>0.6825</v>
      </c>
      <c r="U189" s="4">
        <f t="shared" si="26"/>
        <v>0.91</v>
      </c>
      <c r="V189" s="4">
        <f t="shared" si="26"/>
        <v>1.365</v>
      </c>
    </row>
    <row r="190" spans="4:22">
      <c r="D190" s="6">
        <f t="shared" si="23"/>
        <v>183</v>
      </c>
      <c r="E190" s="5">
        <f t="shared" si="27"/>
        <v>0.58102500000000001</v>
      </c>
      <c r="F190" s="5">
        <f t="shared" si="28"/>
        <v>0.72628124999999999</v>
      </c>
      <c r="G190" s="5">
        <f t="shared" si="29"/>
        <v>0.96837499999999999</v>
      </c>
      <c r="H190" s="5">
        <f t="shared" si="29"/>
        <v>1.16205</v>
      </c>
      <c r="I190" s="5">
        <f t="shared" si="29"/>
        <v>1.4525625</v>
      </c>
      <c r="J190" s="5">
        <f t="shared" si="29"/>
        <v>1.93675</v>
      </c>
      <c r="L190" s="5">
        <f t="shared" si="25"/>
        <v>0.22875000000000001</v>
      </c>
      <c r="M190" s="4">
        <f t="shared" si="26"/>
        <v>0.32024999999999998</v>
      </c>
      <c r="N190" s="4">
        <f t="shared" si="26"/>
        <v>0.34312500000000001</v>
      </c>
      <c r="O190" s="4">
        <f t="shared" si="26"/>
        <v>0.36599999999999999</v>
      </c>
      <c r="P190" s="4">
        <f t="shared" si="26"/>
        <v>0.45750000000000002</v>
      </c>
      <c r="Q190" s="4">
        <f t="shared" si="26"/>
        <v>0.57187500000000002</v>
      </c>
      <c r="R190" s="4">
        <f t="shared" si="26"/>
        <v>0.68625000000000003</v>
      </c>
      <c r="S190" s="4">
        <f t="shared" si="26"/>
        <v>0.80062500000000003</v>
      </c>
      <c r="T190" s="4">
        <f t="shared" si="26"/>
        <v>0.68625000000000003</v>
      </c>
      <c r="U190" s="4">
        <f t="shared" si="26"/>
        <v>0.91500000000000004</v>
      </c>
      <c r="V190" s="4">
        <f t="shared" si="26"/>
        <v>1.3725000000000001</v>
      </c>
    </row>
    <row r="191" spans="4:22">
      <c r="D191" s="6">
        <f t="shared" si="23"/>
        <v>184</v>
      </c>
      <c r="E191" s="5">
        <f t="shared" si="27"/>
        <v>0.58419999999999994</v>
      </c>
      <c r="F191" s="5">
        <f t="shared" si="28"/>
        <v>0.73025000000000007</v>
      </c>
      <c r="G191" s="5">
        <f t="shared" si="29"/>
        <v>0.97366666666666668</v>
      </c>
      <c r="H191" s="5">
        <f t="shared" si="29"/>
        <v>1.1683999999999999</v>
      </c>
      <c r="I191" s="5">
        <f t="shared" si="29"/>
        <v>1.4605000000000001</v>
      </c>
      <c r="J191" s="5">
        <f t="shared" si="29"/>
        <v>1.9473333333333334</v>
      </c>
      <c r="L191" s="5">
        <f t="shared" si="25"/>
        <v>0.23</v>
      </c>
      <c r="M191" s="4">
        <f t="shared" si="26"/>
        <v>0.32199999999999995</v>
      </c>
      <c r="N191" s="4">
        <f t="shared" si="26"/>
        <v>0.34499999999999997</v>
      </c>
      <c r="O191" s="4">
        <f t="shared" si="26"/>
        <v>0.36799999999999999</v>
      </c>
      <c r="P191" s="4">
        <f t="shared" si="26"/>
        <v>0.46</v>
      </c>
      <c r="Q191" s="4">
        <f t="shared" si="26"/>
        <v>0.57500000000000007</v>
      </c>
      <c r="R191" s="4">
        <f t="shared" si="26"/>
        <v>0.69</v>
      </c>
      <c r="S191" s="4">
        <f t="shared" si="26"/>
        <v>0.80500000000000005</v>
      </c>
      <c r="T191" s="4">
        <f t="shared" si="26"/>
        <v>0.69</v>
      </c>
      <c r="U191" s="4">
        <f t="shared" si="26"/>
        <v>0.92</v>
      </c>
      <c r="V191" s="4">
        <f t="shared" si="26"/>
        <v>1.38</v>
      </c>
    </row>
    <row r="192" spans="4:22">
      <c r="D192" s="6">
        <f t="shared" si="23"/>
        <v>185</v>
      </c>
      <c r="E192" s="5">
        <f t="shared" si="27"/>
        <v>0.58737499999999998</v>
      </c>
      <c r="F192" s="5">
        <f t="shared" si="28"/>
        <v>0.73421875000000003</v>
      </c>
      <c r="G192" s="5">
        <f t="shared" si="29"/>
        <v>0.97895833333333337</v>
      </c>
      <c r="H192" s="5">
        <f t="shared" si="29"/>
        <v>1.17475</v>
      </c>
      <c r="I192" s="5">
        <f t="shared" si="29"/>
        <v>1.4684375000000001</v>
      </c>
      <c r="J192" s="5">
        <f t="shared" si="29"/>
        <v>1.9579166666666667</v>
      </c>
      <c r="L192" s="5">
        <f t="shared" si="25"/>
        <v>0.23125000000000001</v>
      </c>
      <c r="M192" s="4">
        <f t="shared" si="26"/>
        <v>0.32374999999999998</v>
      </c>
      <c r="N192" s="4">
        <f t="shared" si="26"/>
        <v>0.34687499999999999</v>
      </c>
      <c r="O192" s="4">
        <f t="shared" si="26"/>
        <v>0.37</v>
      </c>
      <c r="P192" s="4">
        <f t="shared" si="26"/>
        <v>0.46250000000000002</v>
      </c>
      <c r="Q192" s="4">
        <f t="shared" si="26"/>
        <v>0.578125</v>
      </c>
      <c r="R192" s="4">
        <f t="shared" si="26"/>
        <v>0.69374999999999998</v>
      </c>
      <c r="S192" s="4">
        <f t="shared" si="26"/>
        <v>0.80937500000000007</v>
      </c>
      <c r="T192" s="4">
        <f t="shared" si="26"/>
        <v>0.69374999999999998</v>
      </c>
      <c r="U192" s="4">
        <f t="shared" si="26"/>
        <v>0.92500000000000004</v>
      </c>
      <c r="V192" s="4">
        <f t="shared" si="26"/>
        <v>1.3875</v>
      </c>
    </row>
    <row r="193" spans="4:22">
      <c r="D193" s="6">
        <f t="shared" si="23"/>
        <v>186</v>
      </c>
      <c r="E193" s="5">
        <f t="shared" si="27"/>
        <v>0.59055000000000002</v>
      </c>
      <c r="F193" s="5">
        <f t="shared" si="28"/>
        <v>0.7381875</v>
      </c>
      <c r="G193" s="5">
        <f t="shared" si="29"/>
        <v>0.98425000000000007</v>
      </c>
      <c r="H193" s="5">
        <f t="shared" si="29"/>
        <v>1.1811</v>
      </c>
      <c r="I193" s="5">
        <f t="shared" si="29"/>
        <v>1.476375</v>
      </c>
      <c r="J193" s="5">
        <f t="shared" si="29"/>
        <v>1.9685000000000001</v>
      </c>
      <c r="L193" s="5">
        <f t="shared" si="25"/>
        <v>0.23250000000000001</v>
      </c>
      <c r="M193" s="4">
        <f t="shared" si="26"/>
        <v>0.32549999999999996</v>
      </c>
      <c r="N193" s="4">
        <f t="shared" si="26"/>
        <v>0.34875</v>
      </c>
      <c r="O193" s="4">
        <f t="shared" si="26"/>
        <v>0.372</v>
      </c>
      <c r="P193" s="4">
        <f t="shared" si="26"/>
        <v>0.46500000000000002</v>
      </c>
      <c r="Q193" s="4">
        <f t="shared" si="26"/>
        <v>0.58125000000000004</v>
      </c>
      <c r="R193" s="4">
        <f t="shared" si="26"/>
        <v>0.69750000000000001</v>
      </c>
      <c r="S193" s="4">
        <f t="shared" si="26"/>
        <v>0.81375000000000008</v>
      </c>
      <c r="T193" s="4">
        <f t="shared" si="26"/>
        <v>0.69750000000000001</v>
      </c>
      <c r="U193" s="4">
        <f t="shared" si="26"/>
        <v>0.93</v>
      </c>
      <c r="V193" s="4">
        <f t="shared" si="26"/>
        <v>1.395</v>
      </c>
    </row>
    <row r="194" spans="4:22">
      <c r="D194" s="6">
        <f t="shared" si="23"/>
        <v>187</v>
      </c>
      <c r="E194" s="5">
        <f t="shared" si="27"/>
        <v>0.59372499999999995</v>
      </c>
      <c r="F194" s="5">
        <f t="shared" si="28"/>
        <v>0.74215624999999996</v>
      </c>
      <c r="G194" s="5">
        <f t="shared" si="29"/>
        <v>0.98954166666666665</v>
      </c>
      <c r="H194" s="5">
        <f t="shared" si="29"/>
        <v>1.1874499999999999</v>
      </c>
      <c r="I194" s="5">
        <f t="shared" si="29"/>
        <v>1.4843124999999999</v>
      </c>
      <c r="J194" s="5">
        <f t="shared" si="29"/>
        <v>1.9790833333333333</v>
      </c>
      <c r="L194" s="5">
        <f t="shared" si="25"/>
        <v>0.23375000000000001</v>
      </c>
      <c r="M194" s="4">
        <f t="shared" si="26"/>
        <v>0.32724999999999999</v>
      </c>
      <c r="N194" s="4">
        <f t="shared" si="26"/>
        <v>0.35062499999999996</v>
      </c>
      <c r="O194" s="4">
        <f t="shared" si="26"/>
        <v>0.374</v>
      </c>
      <c r="P194" s="4">
        <f t="shared" si="26"/>
        <v>0.46750000000000003</v>
      </c>
      <c r="Q194" s="4">
        <f t="shared" si="26"/>
        <v>0.58437499999999998</v>
      </c>
      <c r="R194" s="4">
        <f t="shared" si="26"/>
        <v>0.70124999999999993</v>
      </c>
      <c r="S194" s="4">
        <f t="shared" si="26"/>
        <v>0.8181250000000001</v>
      </c>
      <c r="T194" s="4">
        <f t="shared" si="26"/>
        <v>0.70124999999999993</v>
      </c>
      <c r="U194" s="4">
        <f t="shared" si="26"/>
        <v>0.93500000000000005</v>
      </c>
      <c r="V194" s="4">
        <f t="shared" si="26"/>
        <v>1.4024999999999999</v>
      </c>
    </row>
    <row r="195" spans="4:22">
      <c r="D195" s="6">
        <f t="shared" si="23"/>
        <v>188</v>
      </c>
      <c r="E195" s="5">
        <f t="shared" si="27"/>
        <v>0.59689999999999999</v>
      </c>
      <c r="F195" s="5">
        <f t="shared" si="28"/>
        <v>0.74612500000000004</v>
      </c>
      <c r="G195" s="5">
        <f t="shared" si="29"/>
        <v>0.99483333333333335</v>
      </c>
      <c r="H195" s="5">
        <f t="shared" si="29"/>
        <v>1.1938</v>
      </c>
      <c r="I195" s="5">
        <f t="shared" si="29"/>
        <v>1.4922500000000001</v>
      </c>
      <c r="J195" s="5">
        <f t="shared" si="29"/>
        <v>1.9896666666666667</v>
      </c>
      <c r="L195" s="5">
        <f t="shared" si="25"/>
        <v>0.23500000000000001</v>
      </c>
      <c r="M195" s="4">
        <f t="shared" si="26"/>
        <v>0.32899999999999996</v>
      </c>
      <c r="N195" s="4">
        <f t="shared" si="26"/>
        <v>0.35249999999999998</v>
      </c>
      <c r="O195" s="4">
        <f t="shared" si="26"/>
        <v>0.376</v>
      </c>
      <c r="P195" s="4">
        <f t="shared" ref="M195:V258" si="30">P$6*$D195</f>
        <v>0.47000000000000003</v>
      </c>
      <c r="Q195" s="4">
        <f t="shared" si="30"/>
        <v>0.58750000000000002</v>
      </c>
      <c r="R195" s="4">
        <f t="shared" si="30"/>
        <v>0.70499999999999996</v>
      </c>
      <c r="S195" s="4">
        <f t="shared" si="30"/>
        <v>0.82250000000000012</v>
      </c>
      <c r="T195" s="4">
        <f t="shared" si="30"/>
        <v>0.70499999999999996</v>
      </c>
      <c r="U195" s="4">
        <f t="shared" si="30"/>
        <v>0.94000000000000006</v>
      </c>
      <c r="V195" s="4">
        <f t="shared" si="30"/>
        <v>1.41</v>
      </c>
    </row>
    <row r="196" spans="4:22">
      <c r="D196" s="6">
        <f t="shared" si="23"/>
        <v>189</v>
      </c>
      <c r="E196" s="5">
        <f t="shared" si="27"/>
        <v>0.60007500000000003</v>
      </c>
      <c r="F196" s="5">
        <f t="shared" si="28"/>
        <v>0.75009375</v>
      </c>
      <c r="G196" s="5">
        <f t="shared" si="29"/>
        <v>1.0001249999999999</v>
      </c>
      <c r="H196" s="5">
        <f t="shared" si="29"/>
        <v>1.2001500000000001</v>
      </c>
      <c r="I196" s="5">
        <f t="shared" si="29"/>
        <v>1.5001875</v>
      </c>
      <c r="J196" s="5">
        <f t="shared" si="29"/>
        <v>2.0002499999999999</v>
      </c>
      <c r="L196" s="5">
        <f t="shared" si="25"/>
        <v>0.23625000000000002</v>
      </c>
      <c r="M196" s="4">
        <f t="shared" si="30"/>
        <v>0.33074999999999999</v>
      </c>
      <c r="N196" s="4">
        <f t="shared" si="30"/>
        <v>0.354375</v>
      </c>
      <c r="O196" s="4">
        <f t="shared" si="30"/>
        <v>0.378</v>
      </c>
      <c r="P196" s="4">
        <f t="shared" si="30"/>
        <v>0.47250000000000003</v>
      </c>
      <c r="Q196" s="4">
        <f t="shared" si="30"/>
        <v>0.59062500000000007</v>
      </c>
      <c r="R196" s="4">
        <f t="shared" si="30"/>
        <v>0.70874999999999999</v>
      </c>
      <c r="S196" s="4">
        <f t="shared" si="30"/>
        <v>0.82687500000000003</v>
      </c>
      <c r="T196" s="4">
        <f t="shared" si="30"/>
        <v>0.70874999999999999</v>
      </c>
      <c r="U196" s="4">
        <f t="shared" si="30"/>
        <v>0.94500000000000006</v>
      </c>
      <c r="V196" s="4">
        <f t="shared" si="30"/>
        <v>1.4175</v>
      </c>
    </row>
    <row r="197" spans="4:22">
      <c r="D197" s="6">
        <f t="shared" si="23"/>
        <v>190</v>
      </c>
      <c r="E197" s="5">
        <f t="shared" si="27"/>
        <v>0.60324999999999995</v>
      </c>
      <c r="F197" s="5">
        <f t="shared" si="28"/>
        <v>0.75406249999999997</v>
      </c>
      <c r="G197" s="5">
        <f t="shared" si="29"/>
        <v>1.0054166666666666</v>
      </c>
      <c r="H197" s="5">
        <f t="shared" si="29"/>
        <v>1.2064999999999999</v>
      </c>
      <c r="I197" s="5">
        <f t="shared" si="29"/>
        <v>1.5081249999999999</v>
      </c>
      <c r="J197" s="5">
        <f t="shared" si="29"/>
        <v>2.0108333333333333</v>
      </c>
      <c r="L197" s="5">
        <f t="shared" si="25"/>
        <v>0.23750000000000002</v>
      </c>
      <c r="M197" s="4">
        <f t="shared" si="30"/>
        <v>0.33249999999999996</v>
      </c>
      <c r="N197" s="4">
        <f t="shared" si="30"/>
        <v>0.35625000000000001</v>
      </c>
      <c r="O197" s="4">
        <f t="shared" si="30"/>
        <v>0.38</v>
      </c>
      <c r="P197" s="4">
        <f t="shared" si="30"/>
        <v>0.47500000000000003</v>
      </c>
      <c r="Q197" s="4">
        <f t="shared" si="30"/>
        <v>0.59375</v>
      </c>
      <c r="R197" s="4">
        <f t="shared" si="30"/>
        <v>0.71250000000000002</v>
      </c>
      <c r="S197" s="4">
        <f t="shared" si="30"/>
        <v>0.83125000000000004</v>
      </c>
      <c r="T197" s="4">
        <f t="shared" si="30"/>
        <v>0.71250000000000002</v>
      </c>
      <c r="U197" s="4">
        <f t="shared" si="30"/>
        <v>0.95000000000000007</v>
      </c>
      <c r="V197" s="4">
        <f t="shared" si="30"/>
        <v>1.425</v>
      </c>
    </row>
    <row r="198" spans="4:22">
      <c r="D198" s="6">
        <f t="shared" si="23"/>
        <v>191</v>
      </c>
      <c r="E198" s="5">
        <f t="shared" si="27"/>
        <v>0.60642499999999999</v>
      </c>
      <c r="F198" s="5">
        <f t="shared" si="28"/>
        <v>0.75803125000000005</v>
      </c>
      <c r="G198" s="5">
        <f t="shared" si="29"/>
        <v>1.0107083333333333</v>
      </c>
      <c r="H198" s="5">
        <f t="shared" si="29"/>
        <v>1.21285</v>
      </c>
      <c r="I198" s="5">
        <f t="shared" si="29"/>
        <v>1.5160625000000001</v>
      </c>
      <c r="J198" s="5">
        <f t="shared" si="29"/>
        <v>2.0214166666666666</v>
      </c>
      <c r="L198" s="5">
        <f t="shared" si="25"/>
        <v>0.23875000000000002</v>
      </c>
      <c r="M198" s="4">
        <f t="shared" si="30"/>
        <v>0.33424999999999999</v>
      </c>
      <c r="N198" s="4">
        <f t="shared" si="30"/>
        <v>0.35812499999999997</v>
      </c>
      <c r="O198" s="4">
        <f t="shared" si="30"/>
        <v>0.38200000000000001</v>
      </c>
      <c r="P198" s="4">
        <f t="shared" si="30"/>
        <v>0.47750000000000004</v>
      </c>
      <c r="Q198" s="4">
        <f t="shared" si="30"/>
        <v>0.59687500000000004</v>
      </c>
      <c r="R198" s="4">
        <f t="shared" si="30"/>
        <v>0.71624999999999994</v>
      </c>
      <c r="S198" s="4">
        <f t="shared" si="30"/>
        <v>0.83562500000000006</v>
      </c>
      <c r="T198" s="4">
        <f t="shared" si="30"/>
        <v>0.71624999999999994</v>
      </c>
      <c r="U198" s="4">
        <f t="shared" si="30"/>
        <v>0.95500000000000007</v>
      </c>
      <c r="V198" s="4">
        <f t="shared" si="30"/>
        <v>1.4324999999999999</v>
      </c>
    </row>
    <row r="199" spans="4:22">
      <c r="D199" s="6">
        <f t="shared" si="23"/>
        <v>192</v>
      </c>
      <c r="E199" s="5">
        <f t="shared" si="27"/>
        <v>0.60959999999999992</v>
      </c>
      <c r="F199" s="5">
        <f t="shared" si="28"/>
        <v>0.76200000000000001</v>
      </c>
      <c r="G199" s="5">
        <f t="shared" si="29"/>
        <v>1.016</v>
      </c>
      <c r="H199" s="5">
        <f t="shared" si="29"/>
        <v>1.2191999999999998</v>
      </c>
      <c r="I199" s="5">
        <f t="shared" si="29"/>
        <v>1.524</v>
      </c>
      <c r="J199" s="5">
        <f t="shared" si="29"/>
        <v>2.032</v>
      </c>
      <c r="L199" s="5">
        <f t="shared" si="25"/>
        <v>0.24</v>
      </c>
      <c r="M199" s="4">
        <f t="shared" si="30"/>
        <v>0.33599999999999997</v>
      </c>
      <c r="N199" s="4">
        <f t="shared" si="30"/>
        <v>0.36</v>
      </c>
      <c r="O199" s="4">
        <f t="shared" si="30"/>
        <v>0.38400000000000001</v>
      </c>
      <c r="P199" s="4">
        <f t="shared" si="30"/>
        <v>0.48</v>
      </c>
      <c r="Q199" s="4">
        <f t="shared" si="30"/>
        <v>0.60000000000000009</v>
      </c>
      <c r="R199" s="4">
        <f t="shared" si="30"/>
        <v>0.72</v>
      </c>
      <c r="S199" s="4">
        <f t="shared" si="30"/>
        <v>0.84000000000000008</v>
      </c>
      <c r="T199" s="4">
        <f t="shared" si="30"/>
        <v>0.72</v>
      </c>
      <c r="U199" s="4">
        <f t="shared" si="30"/>
        <v>0.96</v>
      </c>
      <c r="V199" s="4">
        <f t="shared" si="30"/>
        <v>1.44</v>
      </c>
    </row>
    <row r="200" spans="4:22">
      <c r="D200" s="6">
        <f t="shared" si="23"/>
        <v>193</v>
      </c>
      <c r="E200" s="5">
        <f t="shared" si="27"/>
        <v>0.61277499999999996</v>
      </c>
      <c r="F200" s="5">
        <f t="shared" si="28"/>
        <v>0.76596874999999998</v>
      </c>
      <c r="G200" s="5">
        <f t="shared" si="29"/>
        <v>1.0212916666666667</v>
      </c>
      <c r="H200" s="5">
        <f t="shared" si="29"/>
        <v>1.2255499999999999</v>
      </c>
      <c r="I200" s="5">
        <f t="shared" si="29"/>
        <v>1.5319375</v>
      </c>
      <c r="J200" s="5">
        <f t="shared" si="29"/>
        <v>2.0425833333333334</v>
      </c>
      <c r="L200" s="5">
        <f t="shared" si="25"/>
        <v>0.24124999999999999</v>
      </c>
      <c r="M200" s="4">
        <f t="shared" si="30"/>
        <v>0.33774999999999994</v>
      </c>
      <c r="N200" s="4">
        <f t="shared" si="30"/>
        <v>0.361875</v>
      </c>
      <c r="O200" s="4">
        <f t="shared" si="30"/>
        <v>0.38600000000000001</v>
      </c>
      <c r="P200" s="4">
        <f t="shared" si="30"/>
        <v>0.48249999999999998</v>
      </c>
      <c r="Q200" s="4">
        <f t="shared" si="30"/>
        <v>0.60312500000000002</v>
      </c>
      <c r="R200" s="4">
        <f t="shared" si="30"/>
        <v>0.72375</v>
      </c>
      <c r="S200" s="4">
        <f t="shared" si="30"/>
        <v>0.8443750000000001</v>
      </c>
      <c r="T200" s="4">
        <f t="shared" si="30"/>
        <v>0.72375</v>
      </c>
      <c r="U200" s="4">
        <f t="shared" si="30"/>
        <v>0.96499999999999997</v>
      </c>
      <c r="V200" s="4">
        <f t="shared" si="30"/>
        <v>1.4475</v>
      </c>
    </row>
    <row r="201" spans="4:22">
      <c r="D201" s="6">
        <f t="shared" si="23"/>
        <v>194</v>
      </c>
      <c r="E201" s="5">
        <f t="shared" si="27"/>
        <v>0.61595</v>
      </c>
      <c r="F201" s="5">
        <f t="shared" si="28"/>
        <v>0.76993750000000005</v>
      </c>
      <c r="G201" s="5">
        <f t="shared" si="29"/>
        <v>1.0265833333333334</v>
      </c>
      <c r="H201" s="5">
        <f t="shared" si="29"/>
        <v>1.2319</v>
      </c>
      <c r="I201" s="5">
        <f t="shared" si="29"/>
        <v>1.5398750000000001</v>
      </c>
      <c r="J201" s="5">
        <f t="shared" si="29"/>
        <v>2.0531666666666668</v>
      </c>
      <c r="L201" s="5">
        <f t="shared" si="25"/>
        <v>0.24249999999999999</v>
      </c>
      <c r="M201" s="4">
        <f t="shared" si="30"/>
        <v>0.33949999999999997</v>
      </c>
      <c r="N201" s="4">
        <f t="shared" si="30"/>
        <v>0.36374999999999996</v>
      </c>
      <c r="O201" s="4">
        <f t="shared" si="30"/>
        <v>0.38800000000000001</v>
      </c>
      <c r="P201" s="4">
        <f t="shared" si="30"/>
        <v>0.48499999999999999</v>
      </c>
      <c r="Q201" s="4">
        <f t="shared" si="30"/>
        <v>0.60625000000000007</v>
      </c>
      <c r="R201" s="4">
        <f t="shared" si="30"/>
        <v>0.72749999999999992</v>
      </c>
      <c r="S201" s="4">
        <f t="shared" si="30"/>
        <v>0.84875000000000012</v>
      </c>
      <c r="T201" s="4">
        <f t="shared" si="30"/>
        <v>0.72749999999999992</v>
      </c>
      <c r="U201" s="4">
        <f t="shared" si="30"/>
        <v>0.97</v>
      </c>
      <c r="V201" s="4">
        <f t="shared" si="30"/>
        <v>1.4549999999999998</v>
      </c>
    </row>
    <row r="202" spans="4:22">
      <c r="D202" s="6">
        <f t="shared" ref="D202:D265" si="31">1+D201</f>
        <v>195</v>
      </c>
      <c r="E202" s="5">
        <f t="shared" si="27"/>
        <v>0.61912499999999993</v>
      </c>
      <c r="F202" s="5">
        <f t="shared" si="28"/>
        <v>0.77390625000000002</v>
      </c>
      <c r="G202" s="5">
        <f t="shared" si="29"/>
        <v>1.0318750000000001</v>
      </c>
      <c r="H202" s="5">
        <f t="shared" si="29"/>
        <v>1.2382499999999999</v>
      </c>
      <c r="I202" s="5">
        <f t="shared" si="29"/>
        <v>1.5478125</v>
      </c>
      <c r="J202" s="5">
        <f t="shared" si="29"/>
        <v>2.0637500000000002</v>
      </c>
      <c r="L202" s="5">
        <f t="shared" si="25"/>
        <v>0.24374999999999999</v>
      </c>
      <c r="M202" s="4">
        <f t="shared" si="30"/>
        <v>0.34124999999999994</v>
      </c>
      <c r="N202" s="4">
        <f t="shared" si="30"/>
        <v>0.36562499999999998</v>
      </c>
      <c r="O202" s="4">
        <f t="shared" si="30"/>
        <v>0.39</v>
      </c>
      <c r="P202" s="4">
        <f t="shared" si="30"/>
        <v>0.48749999999999999</v>
      </c>
      <c r="Q202" s="4">
        <f t="shared" si="30"/>
        <v>0.609375</v>
      </c>
      <c r="R202" s="4">
        <f t="shared" si="30"/>
        <v>0.73124999999999996</v>
      </c>
      <c r="S202" s="4">
        <f t="shared" si="30"/>
        <v>0.85312500000000013</v>
      </c>
      <c r="T202" s="4">
        <f t="shared" si="30"/>
        <v>0.73124999999999996</v>
      </c>
      <c r="U202" s="4">
        <f t="shared" si="30"/>
        <v>0.97499999999999998</v>
      </c>
      <c r="V202" s="4">
        <f t="shared" si="30"/>
        <v>1.4624999999999999</v>
      </c>
    </row>
    <row r="203" spans="4:22">
      <c r="D203" s="6">
        <f t="shared" si="31"/>
        <v>196</v>
      </c>
      <c r="E203" s="5">
        <f t="shared" si="27"/>
        <v>0.62229999999999996</v>
      </c>
      <c r="F203" s="5">
        <f t="shared" si="28"/>
        <v>0.77787499999999998</v>
      </c>
      <c r="G203" s="5">
        <f t="shared" si="29"/>
        <v>1.0371666666666668</v>
      </c>
      <c r="H203" s="5">
        <f t="shared" si="29"/>
        <v>1.2445999999999999</v>
      </c>
      <c r="I203" s="5">
        <f t="shared" si="29"/>
        <v>1.55575</v>
      </c>
      <c r="J203" s="5">
        <f t="shared" si="29"/>
        <v>2.0743333333333336</v>
      </c>
      <c r="L203" s="5">
        <f t="shared" si="25"/>
        <v>0.245</v>
      </c>
      <c r="M203" s="4">
        <f t="shared" si="30"/>
        <v>0.34299999999999997</v>
      </c>
      <c r="N203" s="4">
        <f t="shared" si="30"/>
        <v>0.36749999999999999</v>
      </c>
      <c r="O203" s="4">
        <f t="shared" si="30"/>
        <v>0.39200000000000002</v>
      </c>
      <c r="P203" s="4">
        <f t="shared" si="30"/>
        <v>0.49</v>
      </c>
      <c r="Q203" s="4">
        <f t="shared" si="30"/>
        <v>0.61250000000000004</v>
      </c>
      <c r="R203" s="4">
        <f t="shared" si="30"/>
        <v>0.73499999999999999</v>
      </c>
      <c r="S203" s="4">
        <f t="shared" si="30"/>
        <v>0.85750000000000004</v>
      </c>
      <c r="T203" s="4">
        <f t="shared" si="30"/>
        <v>0.73499999999999999</v>
      </c>
      <c r="U203" s="4">
        <f t="shared" si="30"/>
        <v>0.98</v>
      </c>
      <c r="V203" s="4">
        <f t="shared" si="30"/>
        <v>1.47</v>
      </c>
    </row>
    <row r="204" spans="4:22">
      <c r="D204" s="6">
        <f t="shared" si="31"/>
        <v>197</v>
      </c>
      <c r="E204" s="5">
        <f t="shared" si="27"/>
        <v>0.625475</v>
      </c>
      <c r="F204" s="5">
        <f t="shared" si="28"/>
        <v>0.78184375000000006</v>
      </c>
      <c r="G204" s="5">
        <f t="shared" si="29"/>
        <v>1.0424583333333333</v>
      </c>
      <c r="H204" s="5">
        <f t="shared" si="29"/>
        <v>1.25095</v>
      </c>
      <c r="I204" s="5">
        <f t="shared" si="29"/>
        <v>1.5636875000000001</v>
      </c>
      <c r="J204" s="5">
        <f t="shared" si="29"/>
        <v>2.0849166666666665</v>
      </c>
      <c r="L204" s="5">
        <f t="shared" si="25"/>
        <v>0.24625</v>
      </c>
      <c r="M204" s="4">
        <f t="shared" si="30"/>
        <v>0.34474999999999995</v>
      </c>
      <c r="N204" s="4">
        <f t="shared" si="30"/>
        <v>0.36937500000000001</v>
      </c>
      <c r="O204" s="4">
        <f t="shared" si="30"/>
        <v>0.39400000000000002</v>
      </c>
      <c r="P204" s="4">
        <f t="shared" si="30"/>
        <v>0.49249999999999999</v>
      </c>
      <c r="Q204" s="4">
        <f t="shared" si="30"/>
        <v>0.61562500000000009</v>
      </c>
      <c r="R204" s="4">
        <f t="shared" si="30"/>
        <v>0.73875000000000002</v>
      </c>
      <c r="S204" s="4">
        <f t="shared" si="30"/>
        <v>0.86187500000000006</v>
      </c>
      <c r="T204" s="4">
        <f t="shared" si="30"/>
        <v>0.73875000000000002</v>
      </c>
      <c r="U204" s="4">
        <f t="shared" si="30"/>
        <v>0.98499999999999999</v>
      </c>
      <c r="V204" s="4">
        <f t="shared" si="30"/>
        <v>1.4775</v>
      </c>
    </row>
    <row r="205" spans="4:22">
      <c r="D205" s="6">
        <f t="shared" si="31"/>
        <v>198</v>
      </c>
      <c r="E205" s="5">
        <f t="shared" si="27"/>
        <v>0.62864999999999993</v>
      </c>
      <c r="F205" s="5">
        <f t="shared" si="28"/>
        <v>0.78581250000000002</v>
      </c>
      <c r="G205" s="5">
        <f t="shared" si="29"/>
        <v>1.04775</v>
      </c>
      <c r="H205" s="5">
        <f t="shared" si="29"/>
        <v>1.2572999999999999</v>
      </c>
      <c r="I205" s="5">
        <f t="shared" si="29"/>
        <v>1.571625</v>
      </c>
      <c r="J205" s="5">
        <f t="shared" si="29"/>
        <v>2.0954999999999999</v>
      </c>
      <c r="L205" s="5">
        <f t="shared" si="25"/>
        <v>0.2475</v>
      </c>
      <c r="M205" s="4">
        <f t="shared" si="30"/>
        <v>0.34649999999999997</v>
      </c>
      <c r="N205" s="4">
        <f t="shared" si="30"/>
        <v>0.37124999999999997</v>
      </c>
      <c r="O205" s="4">
        <f t="shared" si="30"/>
        <v>0.39600000000000002</v>
      </c>
      <c r="P205" s="4">
        <f t="shared" si="30"/>
        <v>0.495</v>
      </c>
      <c r="Q205" s="4">
        <f t="shared" si="30"/>
        <v>0.61875000000000002</v>
      </c>
      <c r="R205" s="4">
        <f t="shared" si="30"/>
        <v>0.74249999999999994</v>
      </c>
      <c r="S205" s="4">
        <f t="shared" si="30"/>
        <v>0.86625000000000008</v>
      </c>
      <c r="T205" s="4">
        <f t="shared" si="30"/>
        <v>0.74249999999999994</v>
      </c>
      <c r="U205" s="4">
        <f t="shared" si="30"/>
        <v>0.99</v>
      </c>
      <c r="V205" s="4">
        <f t="shared" si="30"/>
        <v>1.4849999999999999</v>
      </c>
    </row>
    <row r="206" spans="4:22">
      <c r="D206" s="6">
        <f t="shared" si="31"/>
        <v>199</v>
      </c>
      <c r="E206" s="5">
        <f t="shared" si="27"/>
        <v>0.63182499999999997</v>
      </c>
      <c r="F206" s="5">
        <f t="shared" si="28"/>
        <v>0.78978124999999999</v>
      </c>
      <c r="G206" s="5">
        <f t="shared" si="29"/>
        <v>1.0530416666666667</v>
      </c>
      <c r="H206" s="5">
        <f t="shared" si="29"/>
        <v>1.2636499999999999</v>
      </c>
      <c r="I206" s="5">
        <f t="shared" si="29"/>
        <v>1.5795625</v>
      </c>
      <c r="J206" s="5">
        <f t="shared" si="29"/>
        <v>2.1060833333333333</v>
      </c>
      <c r="L206" s="5">
        <f t="shared" si="25"/>
        <v>0.24875</v>
      </c>
      <c r="M206" s="4">
        <f t="shared" si="30"/>
        <v>0.34824999999999995</v>
      </c>
      <c r="N206" s="4">
        <f t="shared" si="30"/>
        <v>0.37312499999999998</v>
      </c>
      <c r="O206" s="4">
        <f t="shared" si="30"/>
        <v>0.39800000000000002</v>
      </c>
      <c r="P206" s="4">
        <f t="shared" si="30"/>
        <v>0.4975</v>
      </c>
      <c r="Q206" s="4">
        <f t="shared" si="30"/>
        <v>0.62187500000000007</v>
      </c>
      <c r="R206" s="4">
        <f t="shared" si="30"/>
        <v>0.74624999999999997</v>
      </c>
      <c r="S206" s="4">
        <f t="shared" si="30"/>
        <v>0.87062500000000009</v>
      </c>
      <c r="T206" s="4">
        <f t="shared" si="30"/>
        <v>0.74624999999999997</v>
      </c>
      <c r="U206" s="4">
        <f t="shared" si="30"/>
        <v>0.995</v>
      </c>
      <c r="V206" s="4">
        <f t="shared" si="30"/>
        <v>1.4924999999999999</v>
      </c>
    </row>
    <row r="207" spans="4:22">
      <c r="D207" s="6">
        <f t="shared" si="31"/>
        <v>200</v>
      </c>
      <c r="E207" s="5">
        <f t="shared" si="27"/>
        <v>0.63500000000000001</v>
      </c>
      <c r="F207" s="5">
        <f t="shared" si="28"/>
        <v>0.79374999999999996</v>
      </c>
      <c r="G207" s="5">
        <f t="shared" si="29"/>
        <v>1.0583333333333333</v>
      </c>
      <c r="H207" s="5">
        <f t="shared" si="29"/>
        <v>1.27</v>
      </c>
      <c r="I207" s="5">
        <f t="shared" si="29"/>
        <v>1.5874999999999999</v>
      </c>
      <c r="J207" s="5">
        <f t="shared" si="29"/>
        <v>2.1166666666666667</v>
      </c>
      <c r="L207" s="5">
        <f t="shared" si="25"/>
        <v>0.25</v>
      </c>
      <c r="M207" s="4">
        <f t="shared" si="30"/>
        <v>0.35</v>
      </c>
      <c r="N207" s="4">
        <f t="shared" si="30"/>
        <v>0.375</v>
      </c>
      <c r="O207" s="4">
        <f t="shared" si="30"/>
        <v>0.4</v>
      </c>
      <c r="P207" s="4">
        <f t="shared" si="30"/>
        <v>0.5</v>
      </c>
      <c r="Q207" s="4">
        <f t="shared" si="30"/>
        <v>0.625</v>
      </c>
      <c r="R207" s="4">
        <f t="shared" si="30"/>
        <v>0.75</v>
      </c>
      <c r="S207" s="4">
        <f t="shared" si="30"/>
        <v>0.87500000000000011</v>
      </c>
      <c r="T207" s="4">
        <f t="shared" si="30"/>
        <v>0.75</v>
      </c>
      <c r="U207" s="4">
        <f t="shared" si="30"/>
        <v>1</v>
      </c>
      <c r="V207" s="4">
        <f t="shared" si="30"/>
        <v>1.5</v>
      </c>
    </row>
    <row r="208" spans="4:22">
      <c r="D208" s="6">
        <f t="shared" si="31"/>
        <v>201</v>
      </c>
      <c r="E208" s="5">
        <f t="shared" si="27"/>
        <v>0.63817499999999994</v>
      </c>
      <c r="F208" s="5">
        <f t="shared" si="28"/>
        <v>0.79771875000000003</v>
      </c>
      <c r="G208" s="5">
        <f t="shared" si="29"/>
        <v>1.063625</v>
      </c>
      <c r="H208" s="5">
        <f t="shared" si="29"/>
        <v>1.2763499999999999</v>
      </c>
      <c r="I208" s="5">
        <f t="shared" si="29"/>
        <v>1.5954375000000001</v>
      </c>
      <c r="J208" s="5">
        <f t="shared" si="29"/>
        <v>2.1272500000000001</v>
      </c>
      <c r="L208" s="5">
        <f t="shared" ref="L208:L271" si="32">L$6*$D208</f>
        <v>0.25125000000000003</v>
      </c>
      <c r="M208" s="4">
        <f t="shared" si="30"/>
        <v>0.35174999999999995</v>
      </c>
      <c r="N208" s="4">
        <f t="shared" si="30"/>
        <v>0.37687499999999996</v>
      </c>
      <c r="O208" s="4">
        <f t="shared" si="30"/>
        <v>0.40200000000000002</v>
      </c>
      <c r="P208" s="4">
        <f t="shared" si="30"/>
        <v>0.50250000000000006</v>
      </c>
      <c r="Q208" s="4">
        <f t="shared" si="30"/>
        <v>0.62812500000000004</v>
      </c>
      <c r="R208" s="4">
        <f t="shared" si="30"/>
        <v>0.75374999999999992</v>
      </c>
      <c r="S208" s="4">
        <f t="shared" si="30"/>
        <v>0.87937500000000013</v>
      </c>
      <c r="T208" s="4">
        <f t="shared" si="30"/>
        <v>0.75374999999999992</v>
      </c>
      <c r="U208" s="4">
        <f t="shared" si="30"/>
        <v>1.0050000000000001</v>
      </c>
      <c r="V208" s="4">
        <f t="shared" si="30"/>
        <v>1.5074999999999998</v>
      </c>
    </row>
    <row r="209" spans="4:22">
      <c r="D209" s="6">
        <f t="shared" si="31"/>
        <v>202</v>
      </c>
      <c r="E209" s="5">
        <f t="shared" si="27"/>
        <v>0.64134999999999998</v>
      </c>
      <c r="F209" s="5">
        <f t="shared" si="28"/>
        <v>0.8016875</v>
      </c>
      <c r="G209" s="5">
        <f t="shared" si="29"/>
        <v>1.0689166666666667</v>
      </c>
      <c r="H209" s="5">
        <f t="shared" si="29"/>
        <v>1.2827</v>
      </c>
      <c r="I209" s="5">
        <f t="shared" si="29"/>
        <v>1.603375</v>
      </c>
      <c r="J209" s="5">
        <f t="shared" si="29"/>
        <v>2.1378333333333335</v>
      </c>
      <c r="L209" s="5">
        <f t="shared" si="32"/>
        <v>0.2525</v>
      </c>
      <c r="M209" s="4">
        <f t="shared" si="30"/>
        <v>0.35349999999999998</v>
      </c>
      <c r="N209" s="4">
        <f t="shared" si="30"/>
        <v>0.37874999999999998</v>
      </c>
      <c r="O209" s="4">
        <f t="shared" si="30"/>
        <v>0.40400000000000003</v>
      </c>
      <c r="P209" s="4">
        <f t="shared" si="30"/>
        <v>0.505</v>
      </c>
      <c r="Q209" s="4">
        <f t="shared" si="30"/>
        <v>0.63125000000000009</v>
      </c>
      <c r="R209" s="4">
        <f t="shared" si="30"/>
        <v>0.75749999999999995</v>
      </c>
      <c r="S209" s="4">
        <f t="shared" si="30"/>
        <v>0.88375000000000004</v>
      </c>
      <c r="T209" s="4">
        <f t="shared" si="30"/>
        <v>0.75749999999999995</v>
      </c>
      <c r="U209" s="4">
        <f t="shared" si="30"/>
        <v>1.01</v>
      </c>
      <c r="V209" s="4">
        <f t="shared" si="30"/>
        <v>1.5149999999999999</v>
      </c>
    </row>
    <row r="210" spans="4:22">
      <c r="D210" s="6">
        <f t="shared" si="31"/>
        <v>203</v>
      </c>
      <c r="E210" s="5">
        <f t="shared" si="27"/>
        <v>0.64452500000000001</v>
      </c>
      <c r="F210" s="5">
        <f t="shared" si="28"/>
        <v>0.80565624999999996</v>
      </c>
      <c r="G210" s="5">
        <f t="shared" si="29"/>
        <v>1.0742083333333334</v>
      </c>
      <c r="H210" s="5">
        <f t="shared" si="29"/>
        <v>1.28905</v>
      </c>
      <c r="I210" s="5">
        <f t="shared" si="29"/>
        <v>1.6113124999999999</v>
      </c>
      <c r="J210" s="5">
        <f t="shared" si="29"/>
        <v>2.1484166666666669</v>
      </c>
      <c r="L210" s="5">
        <f t="shared" si="32"/>
        <v>0.25375000000000003</v>
      </c>
      <c r="M210" s="4">
        <f t="shared" si="30"/>
        <v>0.35524999999999995</v>
      </c>
      <c r="N210" s="4">
        <f t="shared" si="30"/>
        <v>0.38062499999999999</v>
      </c>
      <c r="O210" s="4">
        <f t="shared" si="30"/>
        <v>0.40600000000000003</v>
      </c>
      <c r="P210" s="4">
        <f t="shared" si="30"/>
        <v>0.50750000000000006</v>
      </c>
      <c r="Q210" s="4">
        <f t="shared" si="30"/>
        <v>0.63437500000000002</v>
      </c>
      <c r="R210" s="4">
        <f t="shared" si="30"/>
        <v>0.76124999999999998</v>
      </c>
      <c r="S210" s="4">
        <f t="shared" si="30"/>
        <v>0.88812500000000005</v>
      </c>
      <c r="T210" s="4">
        <f t="shared" si="30"/>
        <v>0.76124999999999998</v>
      </c>
      <c r="U210" s="4">
        <f t="shared" si="30"/>
        <v>1.0150000000000001</v>
      </c>
      <c r="V210" s="4">
        <f t="shared" si="30"/>
        <v>1.5225</v>
      </c>
    </row>
    <row r="211" spans="4:22">
      <c r="D211" s="6">
        <f t="shared" si="31"/>
        <v>204</v>
      </c>
      <c r="E211" s="5">
        <f t="shared" si="27"/>
        <v>0.64769999999999994</v>
      </c>
      <c r="F211" s="5">
        <f t="shared" si="28"/>
        <v>0.80962500000000004</v>
      </c>
      <c r="G211" s="5">
        <f t="shared" si="29"/>
        <v>1.0794999999999999</v>
      </c>
      <c r="H211" s="5">
        <f t="shared" si="29"/>
        <v>1.2953999999999999</v>
      </c>
      <c r="I211" s="5">
        <f t="shared" si="29"/>
        <v>1.6192500000000001</v>
      </c>
      <c r="J211" s="5">
        <f t="shared" si="29"/>
        <v>2.1589999999999998</v>
      </c>
      <c r="L211" s="5">
        <f t="shared" si="32"/>
        <v>0.255</v>
      </c>
      <c r="M211" s="4">
        <f t="shared" si="30"/>
        <v>0.35699999999999998</v>
      </c>
      <c r="N211" s="4">
        <f t="shared" si="30"/>
        <v>0.38250000000000001</v>
      </c>
      <c r="O211" s="4">
        <f t="shared" si="30"/>
        <v>0.40800000000000003</v>
      </c>
      <c r="P211" s="4">
        <f t="shared" si="30"/>
        <v>0.51</v>
      </c>
      <c r="Q211" s="4">
        <f t="shared" si="30"/>
        <v>0.63750000000000007</v>
      </c>
      <c r="R211" s="4">
        <f t="shared" si="30"/>
        <v>0.76500000000000001</v>
      </c>
      <c r="S211" s="4">
        <f t="shared" si="30"/>
        <v>0.89250000000000007</v>
      </c>
      <c r="T211" s="4">
        <f t="shared" si="30"/>
        <v>0.76500000000000001</v>
      </c>
      <c r="U211" s="4">
        <f t="shared" si="30"/>
        <v>1.02</v>
      </c>
      <c r="V211" s="4">
        <f t="shared" si="30"/>
        <v>1.53</v>
      </c>
    </row>
    <row r="212" spans="4:22">
      <c r="D212" s="6">
        <f t="shared" si="31"/>
        <v>205</v>
      </c>
      <c r="E212" s="5">
        <f t="shared" si="27"/>
        <v>0.65087499999999998</v>
      </c>
      <c r="F212" s="5">
        <f t="shared" si="28"/>
        <v>0.81359375</v>
      </c>
      <c r="G212" s="5">
        <f t="shared" si="29"/>
        <v>1.0847916666666666</v>
      </c>
      <c r="H212" s="5">
        <f t="shared" si="29"/>
        <v>1.30175</v>
      </c>
      <c r="I212" s="5">
        <f t="shared" si="29"/>
        <v>1.6271875</v>
      </c>
      <c r="J212" s="5">
        <f t="shared" si="29"/>
        <v>2.1695833333333332</v>
      </c>
      <c r="L212" s="5">
        <f t="shared" si="32"/>
        <v>0.25624999999999998</v>
      </c>
      <c r="M212" s="4">
        <f t="shared" si="30"/>
        <v>0.35874999999999996</v>
      </c>
      <c r="N212" s="4">
        <f t="shared" si="30"/>
        <v>0.38437499999999997</v>
      </c>
      <c r="O212" s="4">
        <f t="shared" si="30"/>
        <v>0.41000000000000003</v>
      </c>
      <c r="P212" s="4">
        <f t="shared" si="30"/>
        <v>0.51249999999999996</v>
      </c>
      <c r="Q212" s="4">
        <f t="shared" si="30"/>
        <v>0.640625</v>
      </c>
      <c r="R212" s="4">
        <f t="shared" si="30"/>
        <v>0.76874999999999993</v>
      </c>
      <c r="S212" s="4">
        <f t="shared" si="30"/>
        <v>0.89687500000000009</v>
      </c>
      <c r="T212" s="4">
        <f t="shared" si="30"/>
        <v>0.76874999999999993</v>
      </c>
      <c r="U212" s="4">
        <f t="shared" si="30"/>
        <v>1.0249999999999999</v>
      </c>
      <c r="V212" s="4">
        <f t="shared" si="30"/>
        <v>1.5374999999999999</v>
      </c>
    </row>
    <row r="213" spans="4:22">
      <c r="D213" s="6">
        <f t="shared" si="31"/>
        <v>206</v>
      </c>
      <c r="E213" s="5">
        <f t="shared" si="27"/>
        <v>0.65405000000000002</v>
      </c>
      <c r="F213" s="5">
        <f t="shared" si="28"/>
        <v>0.81756249999999997</v>
      </c>
      <c r="G213" s="5">
        <f t="shared" si="29"/>
        <v>1.0900833333333333</v>
      </c>
      <c r="H213" s="5">
        <f t="shared" si="29"/>
        <v>1.3081</v>
      </c>
      <c r="I213" s="5">
        <f t="shared" si="29"/>
        <v>1.6351249999999999</v>
      </c>
      <c r="J213" s="5">
        <f t="shared" si="29"/>
        <v>2.1801666666666666</v>
      </c>
      <c r="L213" s="5">
        <f t="shared" si="32"/>
        <v>0.25750000000000001</v>
      </c>
      <c r="M213" s="4">
        <f t="shared" si="30"/>
        <v>0.36049999999999999</v>
      </c>
      <c r="N213" s="4">
        <f t="shared" si="30"/>
        <v>0.38624999999999998</v>
      </c>
      <c r="O213" s="4">
        <f t="shared" si="30"/>
        <v>0.41200000000000003</v>
      </c>
      <c r="P213" s="4">
        <f t="shared" si="30"/>
        <v>0.51500000000000001</v>
      </c>
      <c r="Q213" s="4">
        <f t="shared" si="30"/>
        <v>0.64375000000000004</v>
      </c>
      <c r="R213" s="4">
        <f t="shared" si="30"/>
        <v>0.77249999999999996</v>
      </c>
      <c r="S213" s="4">
        <f t="shared" si="30"/>
        <v>0.90125000000000011</v>
      </c>
      <c r="T213" s="4">
        <f t="shared" si="30"/>
        <v>0.77249999999999996</v>
      </c>
      <c r="U213" s="4">
        <f t="shared" si="30"/>
        <v>1.03</v>
      </c>
      <c r="V213" s="4">
        <f t="shared" si="30"/>
        <v>1.5449999999999999</v>
      </c>
    </row>
    <row r="214" spans="4:22">
      <c r="D214" s="6">
        <f t="shared" si="31"/>
        <v>207</v>
      </c>
      <c r="E214" s="5">
        <f t="shared" si="27"/>
        <v>0.65722499999999995</v>
      </c>
      <c r="F214" s="5">
        <f t="shared" si="28"/>
        <v>0.82153125000000005</v>
      </c>
      <c r="G214" s="5">
        <f t="shared" si="29"/>
        <v>1.095375</v>
      </c>
      <c r="H214" s="5">
        <f t="shared" si="29"/>
        <v>1.3144499999999999</v>
      </c>
      <c r="I214" s="5">
        <f t="shared" si="29"/>
        <v>1.6430625000000001</v>
      </c>
      <c r="J214" s="5">
        <f t="shared" si="29"/>
        <v>2.19075</v>
      </c>
      <c r="L214" s="5">
        <f t="shared" si="32"/>
        <v>0.25874999999999998</v>
      </c>
      <c r="M214" s="4">
        <f t="shared" si="30"/>
        <v>0.36224999999999996</v>
      </c>
      <c r="N214" s="4">
        <f t="shared" si="30"/>
        <v>0.388125</v>
      </c>
      <c r="O214" s="4">
        <f t="shared" si="30"/>
        <v>0.41400000000000003</v>
      </c>
      <c r="P214" s="4">
        <f t="shared" si="30"/>
        <v>0.51749999999999996</v>
      </c>
      <c r="Q214" s="4">
        <f t="shared" si="30"/>
        <v>0.64687500000000009</v>
      </c>
      <c r="R214" s="4">
        <f t="shared" si="30"/>
        <v>0.77625</v>
      </c>
      <c r="S214" s="4">
        <f t="shared" si="30"/>
        <v>0.90562500000000012</v>
      </c>
      <c r="T214" s="4">
        <f t="shared" si="30"/>
        <v>0.77625</v>
      </c>
      <c r="U214" s="4">
        <f t="shared" si="30"/>
        <v>1.0349999999999999</v>
      </c>
      <c r="V214" s="4">
        <f t="shared" si="30"/>
        <v>1.5525</v>
      </c>
    </row>
    <row r="215" spans="4:22">
      <c r="D215" s="6">
        <f t="shared" si="31"/>
        <v>208</v>
      </c>
      <c r="E215" s="5">
        <f t="shared" si="27"/>
        <v>0.66039999999999999</v>
      </c>
      <c r="F215" s="5">
        <f t="shared" si="28"/>
        <v>0.82550000000000001</v>
      </c>
      <c r="G215" s="5">
        <f t="shared" si="29"/>
        <v>1.1006666666666667</v>
      </c>
      <c r="H215" s="5">
        <f t="shared" si="29"/>
        <v>1.3208</v>
      </c>
      <c r="I215" s="5">
        <f t="shared" si="29"/>
        <v>1.651</v>
      </c>
      <c r="J215" s="5">
        <f t="shared" si="29"/>
        <v>2.2013333333333334</v>
      </c>
      <c r="L215" s="5">
        <f t="shared" si="32"/>
        <v>0.26</v>
      </c>
      <c r="M215" s="4">
        <f t="shared" si="30"/>
        <v>0.36399999999999999</v>
      </c>
      <c r="N215" s="4">
        <f t="shared" si="30"/>
        <v>0.39</v>
      </c>
      <c r="O215" s="4">
        <f t="shared" si="30"/>
        <v>0.41600000000000004</v>
      </c>
      <c r="P215" s="4">
        <f t="shared" si="30"/>
        <v>0.52</v>
      </c>
      <c r="Q215" s="4">
        <f t="shared" si="30"/>
        <v>0.65</v>
      </c>
      <c r="R215" s="4">
        <f t="shared" si="30"/>
        <v>0.78</v>
      </c>
      <c r="S215" s="4">
        <f t="shared" si="30"/>
        <v>0.91000000000000014</v>
      </c>
      <c r="T215" s="4">
        <f t="shared" si="30"/>
        <v>0.78</v>
      </c>
      <c r="U215" s="4">
        <f t="shared" si="30"/>
        <v>1.04</v>
      </c>
      <c r="V215" s="4">
        <f t="shared" si="30"/>
        <v>1.56</v>
      </c>
    </row>
    <row r="216" spans="4:22">
      <c r="D216" s="6">
        <f t="shared" si="31"/>
        <v>209</v>
      </c>
      <c r="E216" s="5">
        <f t="shared" si="27"/>
        <v>0.66357500000000003</v>
      </c>
      <c r="F216" s="5">
        <f t="shared" si="28"/>
        <v>0.82946874999999998</v>
      </c>
      <c r="G216" s="5">
        <f t="shared" si="29"/>
        <v>1.1059583333333334</v>
      </c>
      <c r="H216" s="5">
        <f t="shared" si="29"/>
        <v>1.3271500000000001</v>
      </c>
      <c r="I216" s="5">
        <f t="shared" si="29"/>
        <v>1.6589375</v>
      </c>
      <c r="J216" s="5">
        <f t="shared" si="29"/>
        <v>2.2119166666666668</v>
      </c>
      <c r="L216" s="5">
        <f t="shared" si="32"/>
        <v>0.26124999999999998</v>
      </c>
      <c r="M216" s="4">
        <f t="shared" si="30"/>
        <v>0.36574999999999996</v>
      </c>
      <c r="N216" s="4">
        <f t="shared" si="30"/>
        <v>0.39187499999999997</v>
      </c>
      <c r="O216" s="4">
        <f t="shared" si="30"/>
        <v>0.41799999999999998</v>
      </c>
      <c r="P216" s="4">
        <f t="shared" si="30"/>
        <v>0.52249999999999996</v>
      </c>
      <c r="Q216" s="4">
        <f t="shared" si="30"/>
        <v>0.65312500000000007</v>
      </c>
      <c r="R216" s="4">
        <f t="shared" si="30"/>
        <v>0.78374999999999995</v>
      </c>
      <c r="S216" s="4">
        <f t="shared" si="30"/>
        <v>0.91437500000000005</v>
      </c>
      <c r="T216" s="4">
        <f t="shared" si="30"/>
        <v>0.78374999999999995</v>
      </c>
      <c r="U216" s="4">
        <f t="shared" si="30"/>
        <v>1.0449999999999999</v>
      </c>
      <c r="V216" s="4">
        <f t="shared" si="30"/>
        <v>1.5674999999999999</v>
      </c>
    </row>
    <row r="217" spans="4:22">
      <c r="D217" s="6">
        <f t="shared" si="31"/>
        <v>210</v>
      </c>
      <c r="E217" s="5">
        <f t="shared" si="27"/>
        <v>0.66674999999999995</v>
      </c>
      <c r="F217" s="5">
        <f t="shared" si="28"/>
        <v>0.83343750000000005</v>
      </c>
      <c r="G217" s="5">
        <f t="shared" si="29"/>
        <v>1.1112500000000001</v>
      </c>
      <c r="H217" s="5">
        <f t="shared" si="29"/>
        <v>1.3334999999999999</v>
      </c>
      <c r="I217" s="5">
        <f t="shared" si="29"/>
        <v>1.6668750000000001</v>
      </c>
      <c r="J217" s="5">
        <f t="shared" si="29"/>
        <v>2.2225000000000001</v>
      </c>
      <c r="L217" s="5">
        <f t="shared" si="32"/>
        <v>0.26250000000000001</v>
      </c>
      <c r="M217" s="4">
        <f t="shared" si="30"/>
        <v>0.36749999999999994</v>
      </c>
      <c r="N217" s="4">
        <f t="shared" si="30"/>
        <v>0.39374999999999999</v>
      </c>
      <c r="O217" s="4">
        <f t="shared" si="30"/>
        <v>0.42</v>
      </c>
      <c r="P217" s="4">
        <f t="shared" si="30"/>
        <v>0.52500000000000002</v>
      </c>
      <c r="Q217" s="4">
        <f t="shared" si="30"/>
        <v>0.65625</v>
      </c>
      <c r="R217" s="4">
        <f t="shared" si="30"/>
        <v>0.78749999999999998</v>
      </c>
      <c r="S217" s="4">
        <f t="shared" si="30"/>
        <v>0.91875000000000007</v>
      </c>
      <c r="T217" s="4">
        <f t="shared" si="30"/>
        <v>0.78749999999999998</v>
      </c>
      <c r="U217" s="4">
        <f t="shared" si="30"/>
        <v>1.05</v>
      </c>
      <c r="V217" s="4">
        <f t="shared" si="30"/>
        <v>1.575</v>
      </c>
    </row>
    <row r="218" spans="4:22">
      <c r="D218" s="6">
        <f t="shared" si="31"/>
        <v>211</v>
      </c>
      <c r="E218" s="5">
        <f t="shared" si="27"/>
        <v>0.66992499999999999</v>
      </c>
      <c r="F218" s="5">
        <f t="shared" si="28"/>
        <v>0.83740625000000002</v>
      </c>
      <c r="G218" s="5">
        <f t="shared" si="29"/>
        <v>1.1165416666666668</v>
      </c>
      <c r="H218" s="5">
        <f t="shared" si="29"/>
        <v>1.33985</v>
      </c>
      <c r="I218" s="5">
        <f t="shared" si="29"/>
        <v>1.6748125</v>
      </c>
      <c r="J218" s="5">
        <f t="shared" si="29"/>
        <v>2.2330833333333335</v>
      </c>
      <c r="L218" s="5">
        <f t="shared" si="32"/>
        <v>0.26374999999999998</v>
      </c>
      <c r="M218" s="4">
        <f t="shared" si="30"/>
        <v>0.36924999999999997</v>
      </c>
      <c r="N218" s="4">
        <f t="shared" si="30"/>
        <v>0.395625</v>
      </c>
      <c r="O218" s="4">
        <f t="shared" si="30"/>
        <v>0.42199999999999999</v>
      </c>
      <c r="P218" s="4">
        <f t="shared" si="30"/>
        <v>0.52749999999999997</v>
      </c>
      <c r="Q218" s="4">
        <f t="shared" si="30"/>
        <v>0.65937500000000004</v>
      </c>
      <c r="R218" s="4">
        <f t="shared" si="30"/>
        <v>0.79125000000000001</v>
      </c>
      <c r="S218" s="4">
        <f t="shared" si="30"/>
        <v>0.92312500000000008</v>
      </c>
      <c r="T218" s="4">
        <f t="shared" si="30"/>
        <v>0.79125000000000001</v>
      </c>
      <c r="U218" s="4">
        <f t="shared" si="30"/>
        <v>1.0549999999999999</v>
      </c>
      <c r="V218" s="4">
        <f t="shared" si="30"/>
        <v>1.5825</v>
      </c>
    </row>
    <row r="219" spans="4:22">
      <c r="D219" s="6">
        <f t="shared" si="31"/>
        <v>212</v>
      </c>
      <c r="E219" s="5">
        <f t="shared" si="27"/>
        <v>0.67309999999999992</v>
      </c>
      <c r="F219" s="5">
        <f t="shared" si="28"/>
        <v>0.84137499999999998</v>
      </c>
      <c r="G219" s="5">
        <f t="shared" si="29"/>
        <v>1.1218333333333335</v>
      </c>
      <c r="H219" s="5">
        <f t="shared" si="29"/>
        <v>1.3461999999999998</v>
      </c>
      <c r="I219" s="5">
        <f t="shared" si="29"/>
        <v>1.68275</v>
      </c>
      <c r="J219" s="5">
        <f t="shared" si="29"/>
        <v>2.2436666666666669</v>
      </c>
      <c r="L219" s="5">
        <f t="shared" si="32"/>
        <v>0.26500000000000001</v>
      </c>
      <c r="M219" s="4">
        <f t="shared" si="30"/>
        <v>0.37099999999999994</v>
      </c>
      <c r="N219" s="4">
        <f t="shared" si="30"/>
        <v>0.39749999999999996</v>
      </c>
      <c r="O219" s="4">
        <f t="shared" si="30"/>
        <v>0.42399999999999999</v>
      </c>
      <c r="P219" s="4">
        <f t="shared" si="30"/>
        <v>0.53</v>
      </c>
      <c r="Q219" s="4">
        <f t="shared" si="30"/>
        <v>0.66250000000000009</v>
      </c>
      <c r="R219" s="4">
        <f t="shared" si="30"/>
        <v>0.79499999999999993</v>
      </c>
      <c r="S219" s="4">
        <f t="shared" si="30"/>
        <v>0.9275000000000001</v>
      </c>
      <c r="T219" s="4">
        <f t="shared" si="30"/>
        <v>0.79499999999999993</v>
      </c>
      <c r="U219" s="4">
        <f t="shared" si="30"/>
        <v>1.06</v>
      </c>
      <c r="V219" s="4">
        <f t="shared" si="30"/>
        <v>1.5899999999999999</v>
      </c>
    </row>
    <row r="220" spans="4:22">
      <c r="D220" s="6">
        <f t="shared" si="31"/>
        <v>213</v>
      </c>
      <c r="E220" s="5">
        <f t="shared" si="27"/>
        <v>0.67627499999999996</v>
      </c>
      <c r="F220" s="5">
        <f t="shared" si="28"/>
        <v>0.84534375000000006</v>
      </c>
      <c r="G220" s="5">
        <f t="shared" si="29"/>
        <v>1.1271249999999999</v>
      </c>
      <c r="H220" s="5">
        <f t="shared" si="29"/>
        <v>1.3525499999999999</v>
      </c>
      <c r="I220" s="5">
        <f t="shared" si="29"/>
        <v>1.6906875000000001</v>
      </c>
      <c r="J220" s="5">
        <f t="shared" si="29"/>
        <v>2.2542499999999999</v>
      </c>
      <c r="L220" s="5">
        <f t="shared" si="32"/>
        <v>0.26624999999999999</v>
      </c>
      <c r="M220" s="4">
        <f t="shared" si="30"/>
        <v>0.37274999999999997</v>
      </c>
      <c r="N220" s="4">
        <f t="shared" si="30"/>
        <v>0.39937499999999998</v>
      </c>
      <c r="O220" s="4">
        <f t="shared" si="30"/>
        <v>0.42599999999999999</v>
      </c>
      <c r="P220" s="4">
        <f t="shared" si="30"/>
        <v>0.53249999999999997</v>
      </c>
      <c r="Q220" s="4">
        <f t="shared" si="30"/>
        <v>0.66562500000000002</v>
      </c>
      <c r="R220" s="4">
        <f t="shared" si="30"/>
        <v>0.79874999999999996</v>
      </c>
      <c r="S220" s="4">
        <f t="shared" si="30"/>
        <v>0.93187500000000012</v>
      </c>
      <c r="T220" s="4">
        <f t="shared" si="30"/>
        <v>0.79874999999999996</v>
      </c>
      <c r="U220" s="4">
        <f t="shared" ref="M220:V283" si="33">U$6*$D220</f>
        <v>1.0649999999999999</v>
      </c>
      <c r="V220" s="4">
        <f t="shared" si="33"/>
        <v>1.5974999999999999</v>
      </c>
    </row>
    <row r="221" spans="4:22">
      <c r="D221" s="6">
        <f t="shared" si="31"/>
        <v>214</v>
      </c>
      <c r="E221" s="5">
        <f t="shared" si="27"/>
        <v>0.67945</v>
      </c>
      <c r="F221" s="5">
        <f t="shared" si="28"/>
        <v>0.84931250000000003</v>
      </c>
      <c r="G221" s="5">
        <f t="shared" si="29"/>
        <v>1.1324166666666666</v>
      </c>
      <c r="H221" s="5">
        <f t="shared" si="29"/>
        <v>1.3589</v>
      </c>
      <c r="I221" s="5">
        <f t="shared" si="29"/>
        <v>1.6986250000000001</v>
      </c>
      <c r="J221" s="5">
        <f t="shared" si="29"/>
        <v>2.2648333333333333</v>
      </c>
      <c r="L221" s="5">
        <f t="shared" si="32"/>
        <v>0.26750000000000002</v>
      </c>
      <c r="M221" s="4">
        <f t="shared" si="33"/>
        <v>0.37449999999999994</v>
      </c>
      <c r="N221" s="4">
        <f t="shared" si="33"/>
        <v>0.40125</v>
      </c>
      <c r="O221" s="4">
        <f t="shared" si="33"/>
        <v>0.42799999999999999</v>
      </c>
      <c r="P221" s="4">
        <f t="shared" si="33"/>
        <v>0.53500000000000003</v>
      </c>
      <c r="Q221" s="4">
        <f t="shared" si="33"/>
        <v>0.66875000000000007</v>
      </c>
      <c r="R221" s="4">
        <f t="shared" si="33"/>
        <v>0.80249999999999999</v>
      </c>
      <c r="S221" s="4">
        <f t="shared" si="33"/>
        <v>0.93625000000000014</v>
      </c>
      <c r="T221" s="4">
        <f t="shared" si="33"/>
        <v>0.80249999999999999</v>
      </c>
      <c r="U221" s="4">
        <f t="shared" si="33"/>
        <v>1.07</v>
      </c>
      <c r="V221" s="4">
        <f t="shared" si="33"/>
        <v>1.605</v>
      </c>
    </row>
    <row r="222" spans="4:22">
      <c r="D222" s="6">
        <f t="shared" si="31"/>
        <v>215</v>
      </c>
      <c r="E222" s="5">
        <f t="shared" si="27"/>
        <v>0.68262499999999993</v>
      </c>
      <c r="F222" s="5">
        <f t="shared" si="28"/>
        <v>0.85328124999999999</v>
      </c>
      <c r="G222" s="5">
        <f t="shared" si="29"/>
        <v>1.1377083333333333</v>
      </c>
      <c r="H222" s="5">
        <f t="shared" si="29"/>
        <v>1.3652499999999999</v>
      </c>
      <c r="I222" s="5">
        <f t="shared" si="29"/>
        <v>1.7065625</v>
      </c>
      <c r="J222" s="5">
        <f t="shared" si="29"/>
        <v>2.2754166666666666</v>
      </c>
      <c r="L222" s="5">
        <f t="shared" si="32"/>
        <v>0.26874999999999999</v>
      </c>
      <c r="M222" s="4">
        <f t="shared" si="33"/>
        <v>0.37624999999999997</v>
      </c>
      <c r="N222" s="4">
        <f t="shared" si="33"/>
        <v>0.40312500000000001</v>
      </c>
      <c r="O222" s="4">
        <f t="shared" si="33"/>
        <v>0.43</v>
      </c>
      <c r="P222" s="4">
        <f t="shared" si="33"/>
        <v>0.53749999999999998</v>
      </c>
      <c r="Q222" s="4">
        <f t="shared" si="33"/>
        <v>0.671875</v>
      </c>
      <c r="R222" s="4">
        <f t="shared" si="33"/>
        <v>0.80625000000000002</v>
      </c>
      <c r="S222" s="4">
        <f t="shared" si="33"/>
        <v>0.94062500000000004</v>
      </c>
      <c r="T222" s="4">
        <f t="shared" si="33"/>
        <v>0.80625000000000002</v>
      </c>
      <c r="U222" s="4">
        <f t="shared" si="33"/>
        <v>1.075</v>
      </c>
      <c r="V222" s="4">
        <f t="shared" si="33"/>
        <v>1.6125</v>
      </c>
    </row>
    <row r="223" spans="4:22">
      <c r="D223" s="6">
        <f t="shared" si="31"/>
        <v>216</v>
      </c>
      <c r="E223" s="5">
        <f t="shared" si="27"/>
        <v>0.68579999999999997</v>
      </c>
      <c r="F223" s="5">
        <f t="shared" si="28"/>
        <v>0.85725000000000007</v>
      </c>
      <c r="G223" s="5">
        <f t="shared" si="29"/>
        <v>1.143</v>
      </c>
      <c r="H223" s="5">
        <f t="shared" si="29"/>
        <v>1.3715999999999999</v>
      </c>
      <c r="I223" s="5">
        <f t="shared" si="29"/>
        <v>1.7145000000000001</v>
      </c>
      <c r="J223" s="5">
        <f t="shared" si="29"/>
        <v>2.286</v>
      </c>
      <c r="L223" s="5">
        <f t="shared" si="32"/>
        <v>0.27</v>
      </c>
      <c r="M223" s="4">
        <f t="shared" si="33"/>
        <v>0.37799999999999995</v>
      </c>
      <c r="N223" s="4">
        <f t="shared" si="33"/>
        <v>0.40499999999999997</v>
      </c>
      <c r="O223" s="4">
        <f t="shared" si="33"/>
        <v>0.432</v>
      </c>
      <c r="P223" s="4">
        <f t="shared" si="33"/>
        <v>0.54</v>
      </c>
      <c r="Q223" s="4">
        <f t="shared" si="33"/>
        <v>0.67500000000000004</v>
      </c>
      <c r="R223" s="4">
        <f t="shared" si="33"/>
        <v>0.80999999999999994</v>
      </c>
      <c r="S223" s="4">
        <f t="shared" si="33"/>
        <v>0.94500000000000006</v>
      </c>
      <c r="T223" s="4">
        <f t="shared" si="33"/>
        <v>0.80999999999999994</v>
      </c>
      <c r="U223" s="4">
        <f t="shared" si="33"/>
        <v>1.08</v>
      </c>
      <c r="V223" s="4">
        <f t="shared" si="33"/>
        <v>1.6199999999999999</v>
      </c>
    </row>
    <row r="224" spans="4:22">
      <c r="D224" s="6">
        <f t="shared" si="31"/>
        <v>217</v>
      </c>
      <c r="E224" s="5">
        <f t="shared" si="27"/>
        <v>0.688975</v>
      </c>
      <c r="F224" s="5">
        <f t="shared" si="28"/>
        <v>0.86121875000000003</v>
      </c>
      <c r="G224" s="5">
        <f t="shared" si="29"/>
        <v>1.1482916666666667</v>
      </c>
      <c r="H224" s="5">
        <f t="shared" si="29"/>
        <v>1.37795</v>
      </c>
      <c r="I224" s="5">
        <f t="shared" si="29"/>
        <v>1.7224375000000001</v>
      </c>
      <c r="J224" s="5">
        <f t="shared" si="29"/>
        <v>2.2965833333333334</v>
      </c>
      <c r="L224" s="5">
        <f t="shared" si="32"/>
        <v>0.27124999999999999</v>
      </c>
      <c r="M224" s="4">
        <f t="shared" si="33"/>
        <v>0.37974999999999998</v>
      </c>
      <c r="N224" s="4">
        <f t="shared" si="33"/>
        <v>0.40687499999999999</v>
      </c>
      <c r="O224" s="4">
        <f t="shared" si="33"/>
        <v>0.434</v>
      </c>
      <c r="P224" s="4">
        <f t="shared" si="33"/>
        <v>0.54249999999999998</v>
      </c>
      <c r="Q224" s="4">
        <f t="shared" si="33"/>
        <v>0.67812500000000009</v>
      </c>
      <c r="R224" s="4">
        <f t="shared" si="33"/>
        <v>0.81374999999999997</v>
      </c>
      <c r="S224" s="4">
        <f t="shared" si="33"/>
        <v>0.94937500000000008</v>
      </c>
      <c r="T224" s="4">
        <f t="shared" si="33"/>
        <v>0.81374999999999997</v>
      </c>
      <c r="U224" s="4">
        <f t="shared" si="33"/>
        <v>1.085</v>
      </c>
      <c r="V224" s="4">
        <f t="shared" si="33"/>
        <v>1.6274999999999999</v>
      </c>
    </row>
    <row r="225" spans="4:22">
      <c r="D225" s="6">
        <f t="shared" si="31"/>
        <v>218</v>
      </c>
      <c r="E225" s="5">
        <f t="shared" si="27"/>
        <v>0.69214999999999993</v>
      </c>
      <c r="F225" s="5">
        <f t="shared" si="28"/>
        <v>0.8651875</v>
      </c>
      <c r="G225" s="5">
        <f t="shared" si="29"/>
        <v>1.1535833333333334</v>
      </c>
      <c r="H225" s="5">
        <f t="shared" si="29"/>
        <v>1.3842999999999999</v>
      </c>
      <c r="I225" s="5">
        <f t="shared" si="29"/>
        <v>1.730375</v>
      </c>
      <c r="J225" s="5">
        <f t="shared" si="29"/>
        <v>2.3071666666666668</v>
      </c>
      <c r="L225" s="5">
        <f t="shared" si="32"/>
        <v>0.27250000000000002</v>
      </c>
      <c r="M225" s="4">
        <f t="shared" si="33"/>
        <v>0.38149999999999995</v>
      </c>
      <c r="N225" s="4">
        <f t="shared" si="33"/>
        <v>0.40875</v>
      </c>
      <c r="O225" s="4">
        <f t="shared" si="33"/>
        <v>0.436</v>
      </c>
      <c r="P225" s="4">
        <f t="shared" si="33"/>
        <v>0.54500000000000004</v>
      </c>
      <c r="Q225" s="4">
        <f t="shared" si="33"/>
        <v>0.68125000000000002</v>
      </c>
      <c r="R225" s="4">
        <f t="shared" si="33"/>
        <v>0.8175</v>
      </c>
      <c r="S225" s="4">
        <f t="shared" si="33"/>
        <v>0.9537500000000001</v>
      </c>
      <c r="T225" s="4">
        <f t="shared" si="33"/>
        <v>0.8175</v>
      </c>
      <c r="U225" s="4">
        <f t="shared" si="33"/>
        <v>1.0900000000000001</v>
      </c>
      <c r="V225" s="4">
        <f t="shared" si="33"/>
        <v>1.635</v>
      </c>
    </row>
    <row r="226" spans="4:22">
      <c r="D226" s="6">
        <f t="shared" si="31"/>
        <v>219</v>
      </c>
      <c r="E226" s="5">
        <f t="shared" si="27"/>
        <v>0.69532499999999997</v>
      </c>
      <c r="F226" s="5">
        <f t="shared" si="28"/>
        <v>0.86915624999999996</v>
      </c>
      <c r="G226" s="5">
        <f t="shared" si="29"/>
        <v>1.1588750000000001</v>
      </c>
      <c r="H226" s="5">
        <f t="shared" si="29"/>
        <v>1.3906499999999999</v>
      </c>
      <c r="I226" s="5">
        <f t="shared" si="29"/>
        <v>1.7383124999999999</v>
      </c>
      <c r="J226" s="5">
        <f t="shared" si="29"/>
        <v>2.3177500000000002</v>
      </c>
      <c r="L226" s="5">
        <f t="shared" si="32"/>
        <v>0.27374999999999999</v>
      </c>
      <c r="M226" s="4">
        <f t="shared" si="33"/>
        <v>0.38324999999999998</v>
      </c>
      <c r="N226" s="4">
        <f t="shared" si="33"/>
        <v>0.41062499999999996</v>
      </c>
      <c r="O226" s="4">
        <f t="shared" si="33"/>
        <v>0.438</v>
      </c>
      <c r="P226" s="4">
        <f t="shared" si="33"/>
        <v>0.54749999999999999</v>
      </c>
      <c r="Q226" s="4">
        <f t="shared" si="33"/>
        <v>0.68437500000000007</v>
      </c>
      <c r="R226" s="4">
        <f t="shared" si="33"/>
        <v>0.82124999999999992</v>
      </c>
      <c r="S226" s="4">
        <f t="shared" si="33"/>
        <v>0.95812500000000012</v>
      </c>
      <c r="T226" s="4">
        <f t="shared" si="33"/>
        <v>0.82124999999999992</v>
      </c>
      <c r="U226" s="4">
        <f t="shared" si="33"/>
        <v>1.095</v>
      </c>
      <c r="V226" s="4">
        <f t="shared" si="33"/>
        <v>1.6424999999999998</v>
      </c>
    </row>
    <row r="227" spans="4:22">
      <c r="D227" s="6">
        <f t="shared" si="31"/>
        <v>220</v>
      </c>
      <c r="E227" s="5">
        <f t="shared" si="27"/>
        <v>0.69850000000000001</v>
      </c>
      <c r="F227" s="5">
        <f t="shared" si="28"/>
        <v>0.87312500000000004</v>
      </c>
      <c r="G227" s="5">
        <f t="shared" si="29"/>
        <v>1.1641666666666666</v>
      </c>
      <c r="H227" s="5">
        <f t="shared" si="29"/>
        <v>1.397</v>
      </c>
      <c r="I227" s="5">
        <f t="shared" si="29"/>
        <v>1.7462500000000001</v>
      </c>
      <c r="J227" s="5">
        <f t="shared" si="29"/>
        <v>2.3283333333333331</v>
      </c>
      <c r="L227" s="5">
        <f t="shared" si="32"/>
        <v>0.27500000000000002</v>
      </c>
      <c r="M227" s="4">
        <f t="shared" si="33"/>
        <v>0.38499999999999995</v>
      </c>
      <c r="N227" s="4">
        <f t="shared" si="33"/>
        <v>0.41249999999999998</v>
      </c>
      <c r="O227" s="4">
        <f t="shared" si="33"/>
        <v>0.44</v>
      </c>
      <c r="P227" s="4">
        <f t="shared" si="33"/>
        <v>0.55000000000000004</v>
      </c>
      <c r="Q227" s="4">
        <f t="shared" si="33"/>
        <v>0.6875</v>
      </c>
      <c r="R227" s="4">
        <f t="shared" si="33"/>
        <v>0.82499999999999996</v>
      </c>
      <c r="S227" s="4">
        <f t="shared" si="33"/>
        <v>0.96250000000000013</v>
      </c>
      <c r="T227" s="4">
        <f t="shared" si="33"/>
        <v>0.82499999999999996</v>
      </c>
      <c r="U227" s="4">
        <f t="shared" si="33"/>
        <v>1.1000000000000001</v>
      </c>
      <c r="V227" s="4">
        <f t="shared" si="33"/>
        <v>1.65</v>
      </c>
    </row>
    <row r="228" spans="4:22">
      <c r="D228" s="6">
        <f t="shared" si="31"/>
        <v>221</v>
      </c>
      <c r="E228" s="5">
        <f t="shared" si="27"/>
        <v>0.70167499999999994</v>
      </c>
      <c r="F228" s="5">
        <f t="shared" si="28"/>
        <v>0.87709375000000001</v>
      </c>
      <c r="G228" s="5">
        <f t="shared" si="29"/>
        <v>1.1694583333333333</v>
      </c>
      <c r="H228" s="5">
        <f t="shared" si="29"/>
        <v>1.4033499999999999</v>
      </c>
      <c r="I228" s="5">
        <f t="shared" si="29"/>
        <v>1.7541875</v>
      </c>
      <c r="J228" s="5">
        <f t="shared" si="29"/>
        <v>2.3389166666666665</v>
      </c>
      <c r="L228" s="5">
        <f t="shared" si="32"/>
        <v>0.27625</v>
      </c>
      <c r="M228" s="4">
        <f t="shared" si="33"/>
        <v>0.38674999999999998</v>
      </c>
      <c r="N228" s="4">
        <f t="shared" si="33"/>
        <v>0.41437499999999999</v>
      </c>
      <c r="O228" s="4">
        <f t="shared" si="33"/>
        <v>0.442</v>
      </c>
      <c r="P228" s="4">
        <f t="shared" si="33"/>
        <v>0.55249999999999999</v>
      </c>
      <c r="Q228" s="4">
        <f t="shared" si="33"/>
        <v>0.69062500000000004</v>
      </c>
      <c r="R228" s="4">
        <f t="shared" si="33"/>
        <v>0.82874999999999999</v>
      </c>
      <c r="S228" s="4">
        <f t="shared" si="33"/>
        <v>0.96687500000000004</v>
      </c>
      <c r="T228" s="4">
        <f t="shared" si="33"/>
        <v>0.82874999999999999</v>
      </c>
      <c r="U228" s="4">
        <f t="shared" si="33"/>
        <v>1.105</v>
      </c>
      <c r="V228" s="4">
        <f t="shared" si="33"/>
        <v>1.6575</v>
      </c>
    </row>
    <row r="229" spans="4:22">
      <c r="D229" s="6">
        <f t="shared" si="31"/>
        <v>222</v>
      </c>
      <c r="E229" s="5">
        <f t="shared" si="27"/>
        <v>0.70484999999999998</v>
      </c>
      <c r="F229" s="5">
        <f t="shared" si="28"/>
        <v>0.88106249999999997</v>
      </c>
      <c r="G229" s="5">
        <f t="shared" si="29"/>
        <v>1.17475</v>
      </c>
      <c r="H229" s="5">
        <f t="shared" si="29"/>
        <v>1.4097</v>
      </c>
      <c r="I229" s="5">
        <f t="shared" si="29"/>
        <v>1.7621249999999999</v>
      </c>
      <c r="J229" s="5">
        <f t="shared" si="29"/>
        <v>2.3494999999999999</v>
      </c>
      <c r="L229" s="5">
        <f t="shared" si="32"/>
        <v>0.27750000000000002</v>
      </c>
      <c r="M229" s="4">
        <f t="shared" si="33"/>
        <v>0.38849999999999996</v>
      </c>
      <c r="N229" s="4">
        <f t="shared" si="33"/>
        <v>0.41625000000000001</v>
      </c>
      <c r="O229" s="4">
        <f t="shared" si="33"/>
        <v>0.44400000000000001</v>
      </c>
      <c r="P229" s="4">
        <f t="shared" si="33"/>
        <v>0.55500000000000005</v>
      </c>
      <c r="Q229" s="4">
        <f t="shared" si="33"/>
        <v>0.69375000000000009</v>
      </c>
      <c r="R229" s="4">
        <f t="shared" si="33"/>
        <v>0.83250000000000002</v>
      </c>
      <c r="S229" s="4">
        <f t="shared" si="33"/>
        <v>0.97125000000000006</v>
      </c>
      <c r="T229" s="4">
        <f t="shared" si="33"/>
        <v>0.83250000000000002</v>
      </c>
      <c r="U229" s="4">
        <f t="shared" si="33"/>
        <v>1.1100000000000001</v>
      </c>
      <c r="V229" s="4">
        <f t="shared" si="33"/>
        <v>1.665</v>
      </c>
    </row>
    <row r="230" spans="4:22">
      <c r="D230" s="6">
        <f t="shared" si="31"/>
        <v>223</v>
      </c>
      <c r="E230" s="5">
        <f t="shared" si="27"/>
        <v>0.70802500000000002</v>
      </c>
      <c r="F230" s="5">
        <f t="shared" si="28"/>
        <v>0.88503125000000005</v>
      </c>
      <c r="G230" s="5">
        <f t="shared" si="29"/>
        <v>1.1800416666666667</v>
      </c>
      <c r="H230" s="5">
        <f t="shared" si="29"/>
        <v>1.41605</v>
      </c>
      <c r="I230" s="5">
        <f t="shared" si="29"/>
        <v>1.7700625000000001</v>
      </c>
      <c r="J230" s="5">
        <f t="shared" si="29"/>
        <v>2.3600833333333333</v>
      </c>
      <c r="L230" s="5">
        <f t="shared" si="32"/>
        <v>0.27875</v>
      </c>
      <c r="M230" s="4">
        <f t="shared" si="33"/>
        <v>0.39024999999999999</v>
      </c>
      <c r="N230" s="4">
        <f t="shared" si="33"/>
        <v>0.41812499999999997</v>
      </c>
      <c r="O230" s="4">
        <f t="shared" si="33"/>
        <v>0.44600000000000001</v>
      </c>
      <c r="P230" s="4">
        <f t="shared" si="33"/>
        <v>0.5575</v>
      </c>
      <c r="Q230" s="4">
        <f t="shared" si="33"/>
        <v>0.69687500000000002</v>
      </c>
      <c r="R230" s="4">
        <f t="shared" si="33"/>
        <v>0.83624999999999994</v>
      </c>
      <c r="S230" s="4">
        <f t="shared" si="33"/>
        <v>0.97562500000000008</v>
      </c>
      <c r="T230" s="4">
        <f t="shared" si="33"/>
        <v>0.83624999999999994</v>
      </c>
      <c r="U230" s="4">
        <f t="shared" si="33"/>
        <v>1.115</v>
      </c>
      <c r="V230" s="4">
        <f t="shared" si="33"/>
        <v>1.6724999999999999</v>
      </c>
    </row>
    <row r="231" spans="4:22">
      <c r="D231" s="6">
        <f t="shared" si="31"/>
        <v>224</v>
      </c>
      <c r="E231" s="5">
        <f t="shared" si="27"/>
        <v>0.71119999999999994</v>
      </c>
      <c r="F231" s="5">
        <f t="shared" si="28"/>
        <v>0.88900000000000001</v>
      </c>
      <c r="G231" s="5">
        <f t="shared" si="29"/>
        <v>1.1853333333333333</v>
      </c>
      <c r="H231" s="5">
        <f t="shared" si="29"/>
        <v>1.4223999999999999</v>
      </c>
      <c r="I231" s="5">
        <f t="shared" si="29"/>
        <v>1.778</v>
      </c>
      <c r="J231" s="5">
        <f t="shared" si="29"/>
        <v>2.3706666666666667</v>
      </c>
      <c r="L231" s="5">
        <f t="shared" si="32"/>
        <v>0.28000000000000003</v>
      </c>
      <c r="M231" s="4">
        <f t="shared" si="33"/>
        <v>0.39199999999999996</v>
      </c>
      <c r="N231" s="4">
        <f t="shared" si="33"/>
        <v>0.42</v>
      </c>
      <c r="O231" s="4">
        <f t="shared" si="33"/>
        <v>0.44800000000000001</v>
      </c>
      <c r="P231" s="4">
        <f t="shared" si="33"/>
        <v>0.56000000000000005</v>
      </c>
      <c r="Q231" s="4">
        <f t="shared" si="33"/>
        <v>0.70000000000000007</v>
      </c>
      <c r="R231" s="4">
        <f t="shared" si="33"/>
        <v>0.84</v>
      </c>
      <c r="S231" s="4">
        <f t="shared" si="33"/>
        <v>0.98000000000000009</v>
      </c>
      <c r="T231" s="4">
        <f t="shared" si="33"/>
        <v>0.84</v>
      </c>
      <c r="U231" s="4">
        <f t="shared" si="33"/>
        <v>1.1200000000000001</v>
      </c>
      <c r="V231" s="4">
        <f t="shared" si="33"/>
        <v>1.68</v>
      </c>
    </row>
    <row r="232" spans="4:22">
      <c r="D232" s="6">
        <f t="shared" si="31"/>
        <v>225</v>
      </c>
      <c r="E232" s="5">
        <f t="shared" si="27"/>
        <v>0.71437499999999998</v>
      </c>
      <c r="F232" s="5">
        <f t="shared" si="28"/>
        <v>0.89296874999999998</v>
      </c>
      <c r="G232" s="5">
        <f t="shared" si="29"/>
        <v>1.190625</v>
      </c>
      <c r="H232" s="5">
        <f t="shared" si="29"/>
        <v>1.42875</v>
      </c>
      <c r="I232" s="5">
        <f t="shared" si="29"/>
        <v>1.7859375</v>
      </c>
      <c r="J232" s="5">
        <f t="shared" si="29"/>
        <v>2.3812500000000001</v>
      </c>
      <c r="L232" s="5">
        <f t="shared" si="32"/>
        <v>0.28125</v>
      </c>
      <c r="M232" s="4">
        <f t="shared" si="33"/>
        <v>0.39374999999999993</v>
      </c>
      <c r="N232" s="4">
        <f t="shared" si="33"/>
        <v>0.421875</v>
      </c>
      <c r="O232" s="4">
        <f t="shared" si="33"/>
        <v>0.45</v>
      </c>
      <c r="P232" s="4">
        <f t="shared" si="33"/>
        <v>0.5625</v>
      </c>
      <c r="Q232" s="4">
        <f t="shared" si="33"/>
        <v>0.703125</v>
      </c>
      <c r="R232" s="4">
        <f t="shared" si="33"/>
        <v>0.84375</v>
      </c>
      <c r="S232" s="4">
        <f t="shared" si="33"/>
        <v>0.98437500000000011</v>
      </c>
      <c r="T232" s="4">
        <f t="shared" si="33"/>
        <v>0.84375</v>
      </c>
      <c r="U232" s="4">
        <f t="shared" si="33"/>
        <v>1.125</v>
      </c>
      <c r="V232" s="4">
        <f t="shared" si="33"/>
        <v>1.6875</v>
      </c>
    </row>
    <row r="233" spans="4:22">
      <c r="D233" s="6">
        <f t="shared" si="31"/>
        <v>226</v>
      </c>
      <c r="E233" s="5">
        <f t="shared" si="27"/>
        <v>0.71755000000000002</v>
      </c>
      <c r="F233" s="5">
        <f t="shared" si="28"/>
        <v>0.89693750000000005</v>
      </c>
      <c r="G233" s="5">
        <f t="shared" si="29"/>
        <v>1.1959166666666667</v>
      </c>
      <c r="H233" s="5">
        <f t="shared" si="29"/>
        <v>1.4351</v>
      </c>
      <c r="I233" s="5">
        <f t="shared" si="29"/>
        <v>1.7938750000000001</v>
      </c>
      <c r="J233" s="5">
        <f t="shared" si="29"/>
        <v>2.3918333333333335</v>
      </c>
      <c r="L233" s="5">
        <f t="shared" si="32"/>
        <v>0.28250000000000003</v>
      </c>
      <c r="M233" s="4">
        <f t="shared" si="33"/>
        <v>0.39549999999999996</v>
      </c>
      <c r="N233" s="4">
        <f t="shared" si="33"/>
        <v>0.42374999999999996</v>
      </c>
      <c r="O233" s="4">
        <f t="shared" si="33"/>
        <v>0.45200000000000001</v>
      </c>
      <c r="P233" s="4">
        <f t="shared" si="33"/>
        <v>0.56500000000000006</v>
      </c>
      <c r="Q233" s="4">
        <f t="shared" si="33"/>
        <v>0.70625000000000004</v>
      </c>
      <c r="R233" s="4">
        <f t="shared" si="33"/>
        <v>0.84749999999999992</v>
      </c>
      <c r="S233" s="4">
        <f t="shared" si="33"/>
        <v>0.98875000000000013</v>
      </c>
      <c r="T233" s="4">
        <f t="shared" si="33"/>
        <v>0.84749999999999992</v>
      </c>
      <c r="U233" s="4">
        <f t="shared" si="33"/>
        <v>1.1300000000000001</v>
      </c>
      <c r="V233" s="4">
        <f t="shared" si="33"/>
        <v>1.6949999999999998</v>
      </c>
    </row>
    <row r="234" spans="4:22">
      <c r="D234" s="6">
        <f t="shared" si="31"/>
        <v>227</v>
      </c>
      <c r="E234" s="5">
        <f t="shared" si="27"/>
        <v>0.72072499999999995</v>
      </c>
      <c r="F234" s="5">
        <f t="shared" si="28"/>
        <v>0.90090625000000002</v>
      </c>
      <c r="G234" s="5">
        <f t="shared" si="29"/>
        <v>1.2012083333333334</v>
      </c>
      <c r="H234" s="5">
        <f t="shared" si="29"/>
        <v>1.4414499999999999</v>
      </c>
      <c r="I234" s="5">
        <f t="shared" si="29"/>
        <v>1.8018125</v>
      </c>
      <c r="J234" s="5">
        <f t="shared" si="29"/>
        <v>2.4024166666666669</v>
      </c>
      <c r="L234" s="5">
        <f t="shared" si="32"/>
        <v>0.28375</v>
      </c>
      <c r="M234" s="4">
        <f t="shared" si="33"/>
        <v>0.39724999999999994</v>
      </c>
      <c r="N234" s="4">
        <f t="shared" si="33"/>
        <v>0.42562499999999998</v>
      </c>
      <c r="O234" s="4">
        <f t="shared" si="33"/>
        <v>0.45400000000000001</v>
      </c>
      <c r="P234" s="4">
        <f t="shared" si="33"/>
        <v>0.5675</v>
      </c>
      <c r="Q234" s="4">
        <f t="shared" si="33"/>
        <v>0.70937500000000009</v>
      </c>
      <c r="R234" s="4">
        <f t="shared" si="33"/>
        <v>0.85124999999999995</v>
      </c>
      <c r="S234" s="4">
        <f t="shared" si="33"/>
        <v>0.99312500000000015</v>
      </c>
      <c r="T234" s="4">
        <f t="shared" si="33"/>
        <v>0.85124999999999995</v>
      </c>
      <c r="U234" s="4">
        <f t="shared" si="33"/>
        <v>1.135</v>
      </c>
      <c r="V234" s="4">
        <f t="shared" si="33"/>
        <v>1.7024999999999999</v>
      </c>
    </row>
    <row r="235" spans="4:22">
      <c r="D235" s="6">
        <f t="shared" si="31"/>
        <v>228</v>
      </c>
      <c r="E235" s="5">
        <f t="shared" si="27"/>
        <v>0.72389999999999999</v>
      </c>
      <c r="F235" s="5">
        <f t="shared" si="28"/>
        <v>0.90487499999999998</v>
      </c>
      <c r="G235" s="5">
        <f t="shared" si="29"/>
        <v>1.2065000000000001</v>
      </c>
      <c r="H235" s="5">
        <f t="shared" si="29"/>
        <v>1.4478</v>
      </c>
      <c r="I235" s="5">
        <f t="shared" si="29"/>
        <v>1.80975</v>
      </c>
      <c r="J235" s="5">
        <f t="shared" si="29"/>
        <v>2.4130000000000003</v>
      </c>
      <c r="L235" s="5">
        <f t="shared" si="32"/>
        <v>0.28500000000000003</v>
      </c>
      <c r="M235" s="4">
        <f t="shared" si="33"/>
        <v>0.39899999999999997</v>
      </c>
      <c r="N235" s="4">
        <f t="shared" si="33"/>
        <v>0.42749999999999999</v>
      </c>
      <c r="O235" s="4">
        <f t="shared" si="33"/>
        <v>0.45600000000000002</v>
      </c>
      <c r="P235" s="4">
        <f t="shared" si="33"/>
        <v>0.57000000000000006</v>
      </c>
      <c r="Q235" s="4">
        <f t="shared" si="33"/>
        <v>0.71250000000000002</v>
      </c>
      <c r="R235" s="4">
        <f t="shared" si="33"/>
        <v>0.85499999999999998</v>
      </c>
      <c r="S235" s="4">
        <f t="shared" si="33"/>
        <v>0.99750000000000005</v>
      </c>
      <c r="T235" s="4">
        <f t="shared" si="33"/>
        <v>0.85499999999999998</v>
      </c>
      <c r="U235" s="4">
        <f t="shared" si="33"/>
        <v>1.1400000000000001</v>
      </c>
      <c r="V235" s="4">
        <f t="shared" si="33"/>
        <v>1.71</v>
      </c>
    </row>
    <row r="236" spans="4:22">
      <c r="D236" s="6">
        <f t="shared" si="31"/>
        <v>229</v>
      </c>
      <c r="E236" s="5">
        <f t="shared" ref="E236:E299" si="34">E$6*D236</f>
        <v>0.72707499999999992</v>
      </c>
      <c r="F236" s="5">
        <f t="shared" ref="F236:F299" si="35">F$6*D236</f>
        <v>0.90884375000000006</v>
      </c>
      <c r="G236" s="5">
        <f t="shared" ref="G236:J299" si="36">G$6*$D236</f>
        <v>1.2117916666666666</v>
      </c>
      <c r="H236" s="5">
        <f t="shared" si="36"/>
        <v>1.4541499999999998</v>
      </c>
      <c r="I236" s="5">
        <f t="shared" si="36"/>
        <v>1.8176875000000001</v>
      </c>
      <c r="J236" s="5">
        <f t="shared" si="36"/>
        <v>2.4235833333333332</v>
      </c>
      <c r="L236" s="5">
        <f t="shared" si="32"/>
        <v>0.28625</v>
      </c>
      <c r="M236" s="4">
        <f t="shared" si="33"/>
        <v>0.40074999999999994</v>
      </c>
      <c r="N236" s="4">
        <f t="shared" si="33"/>
        <v>0.42937500000000001</v>
      </c>
      <c r="O236" s="4">
        <f t="shared" si="33"/>
        <v>0.45800000000000002</v>
      </c>
      <c r="P236" s="4">
        <f t="shared" si="33"/>
        <v>0.57250000000000001</v>
      </c>
      <c r="Q236" s="4">
        <f t="shared" si="33"/>
        <v>0.71562500000000007</v>
      </c>
      <c r="R236" s="4">
        <f t="shared" si="33"/>
        <v>0.85875000000000001</v>
      </c>
      <c r="S236" s="4">
        <f t="shared" si="33"/>
        <v>1.0018750000000001</v>
      </c>
      <c r="T236" s="4">
        <f t="shared" si="33"/>
        <v>0.85875000000000001</v>
      </c>
      <c r="U236" s="4">
        <f t="shared" si="33"/>
        <v>1.145</v>
      </c>
      <c r="V236" s="4">
        <f t="shared" si="33"/>
        <v>1.7175</v>
      </c>
    </row>
    <row r="237" spans="4:22">
      <c r="D237" s="6">
        <f t="shared" si="31"/>
        <v>230</v>
      </c>
      <c r="E237" s="5">
        <f t="shared" si="34"/>
        <v>0.73024999999999995</v>
      </c>
      <c r="F237" s="5">
        <f t="shared" si="35"/>
        <v>0.91281250000000003</v>
      </c>
      <c r="G237" s="5">
        <f t="shared" si="36"/>
        <v>1.2170833333333333</v>
      </c>
      <c r="H237" s="5">
        <f t="shared" si="36"/>
        <v>1.4604999999999999</v>
      </c>
      <c r="I237" s="5">
        <f t="shared" si="36"/>
        <v>1.8256250000000001</v>
      </c>
      <c r="J237" s="5">
        <f t="shared" si="36"/>
        <v>2.4341666666666666</v>
      </c>
      <c r="L237" s="5">
        <f t="shared" si="32"/>
        <v>0.28750000000000003</v>
      </c>
      <c r="M237" s="4">
        <f t="shared" si="33"/>
        <v>0.40249999999999997</v>
      </c>
      <c r="N237" s="4">
        <f t="shared" si="33"/>
        <v>0.43124999999999997</v>
      </c>
      <c r="O237" s="4">
        <f t="shared" si="33"/>
        <v>0.46</v>
      </c>
      <c r="P237" s="4">
        <f t="shared" si="33"/>
        <v>0.57500000000000007</v>
      </c>
      <c r="Q237" s="4">
        <f t="shared" si="33"/>
        <v>0.71875</v>
      </c>
      <c r="R237" s="4">
        <f t="shared" si="33"/>
        <v>0.86249999999999993</v>
      </c>
      <c r="S237" s="4">
        <f t="shared" si="33"/>
        <v>1.0062500000000001</v>
      </c>
      <c r="T237" s="4">
        <f t="shared" si="33"/>
        <v>0.86249999999999993</v>
      </c>
      <c r="U237" s="4">
        <f t="shared" si="33"/>
        <v>1.1500000000000001</v>
      </c>
      <c r="V237" s="4">
        <f t="shared" si="33"/>
        <v>1.7249999999999999</v>
      </c>
    </row>
    <row r="238" spans="4:22">
      <c r="D238" s="6">
        <f t="shared" si="31"/>
        <v>231</v>
      </c>
      <c r="E238" s="5">
        <f t="shared" si="34"/>
        <v>0.73342499999999999</v>
      </c>
      <c r="F238" s="5">
        <f t="shared" si="35"/>
        <v>0.91678124999999999</v>
      </c>
      <c r="G238" s="5">
        <f t="shared" si="36"/>
        <v>1.222375</v>
      </c>
      <c r="H238" s="5">
        <f t="shared" si="36"/>
        <v>1.46685</v>
      </c>
      <c r="I238" s="5">
        <f t="shared" si="36"/>
        <v>1.8335625</v>
      </c>
      <c r="J238" s="5">
        <f t="shared" si="36"/>
        <v>2.44475</v>
      </c>
      <c r="L238" s="5">
        <f t="shared" si="32"/>
        <v>0.28875000000000001</v>
      </c>
      <c r="M238" s="4">
        <f t="shared" si="33"/>
        <v>0.40424999999999994</v>
      </c>
      <c r="N238" s="4">
        <f t="shared" si="33"/>
        <v>0.43312499999999998</v>
      </c>
      <c r="O238" s="4">
        <f t="shared" si="33"/>
        <v>0.46200000000000002</v>
      </c>
      <c r="P238" s="4">
        <f t="shared" si="33"/>
        <v>0.57750000000000001</v>
      </c>
      <c r="Q238" s="4">
        <f t="shared" si="33"/>
        <v>0.72187500000000004</v>
      </c>
      <c r="R238" s="4">
        <f t="shared" si="33"/>
        <v>0.86624999999999996</v>
      </c>
      <c r="S238" s="4">
        <f t="shared" si="33"/>
        <v>1.0106250000000001</v>
      </c>
      <c r="T238" s="4">
        <f t="shared" si="33"/>
        <v>0.86624999999999996</v>
      </c>
      <c r="U238" s="4">
        <f t="shared" si="33"/>
        <v>1.155</v>
      </c>
      <c r="V238" s="4">
        <f t="shared" si="33"/>
        <v>1.7324999999999999</v>
      </c>
    </row>
    <row r="239" spans="4:22">
      <c r="D239" s="6">
        <f t="shared" si="31"/>
        <v>232</v>
      </c>
      <c r="E239" s="5">
        <f t="shared" si="34"/>
        <v>0.73659999999999992</v>
      </c>
      <c r="F239" s="5">
        <f t="shared" si="35"/>
        <v>0.92074999999999996</v>
      </c>
      <c r="G239" s="5">
        <f t="shared" si="36"/>
        <v>1.2276666666666667</v>
      </c>
      <c r="H239" s="5">
        <f t="shared" si="36"/>
        <v>1.4731999999999998</v>
      </c>
      <c r="I239" s="5">
        <f t="shared" si="36"/>
        <v>1.8414999999999999</v>
      </c>
      <c r="J239" s="5">
        <f t="shared" si="36"/>
        <v>2.4553333333333334</v>
      </c>
      <c r="L239" s="5">
        <f t="shared" si="32"/>
        <v>0.28999999999999998</v>
      </c>
      <c r="M239" s="4">
        <f t="shared" si="33"/>
        <v>0.40599999999999997</v>
      </c>
      <c r="N239" s="4">
        <f t="shared" si="33"/>
        <v>0.435</v>
      </c>
      <c r="O239" s="4">
        <f t="shared" si="33"/>
        <v>0.46400000000000002</v>
      </c>
      <c r="P239" s="4">
        <f t="shared" si="33"/>
        <v>0.57999999999999996</v>
      </c>
      <c r="Q239" s="4">
        <f t="shared" si="33"/>
        <v>0.72500000000000009</v>
      </c>
      <c r="R239" s="4">
        <f t="shared" si="33"/>
        <v>0.87</v>
      </c>
      <c r="S239" s="4">
        <f t="shared" si="33"/>
        <v>1.0150000000000001</v>
      </c>
      <c r="T239" s="4">
        <f t="shared" si="33"/>
        <v>0.87</v>
      </c>
      <c r="U239" s="4">
        <f t="shared" si="33"/>
        <v>1.1599999999999999</v>
      </c>
      <c r="V239" s="4">
        <f t="shared" si="33"/>
        <v>1.74</v>
      </c>
    </row>
    <row r="240" spans="4:22">
      <c r="D240" s="6">
        <f t="shared" si="31"/>
        <v>233</v>
      </c>
      <c r="E240" s="5">
        <f t="shared" si="34"/>
        <v>0.73977499999999996</v>
      </c>
      <c r="F240" s="5">
        <f t="shared" si="35"/>
        <v>0.92471875000000003</v>
      </c>
      <c r="G240" s="5">
        <f t="shared" si="36"/>
        <v>1.2329583333333334</v>
      </c>
      <c r="H240" s="5">
        <f t="shared" si="36"/>
        <v>1.4795499999999999</v>
      </c>
      <c r="I240" s="5">
        <f t="shared" si="36"/>
        <v>1.8494375000000001</v>
      </c>
      <c r="J240" s="5">
        <f t="shared" si="36"/>
        <v>2.4659166666666668</v>
      </c>
      <c r="L240" s="5">
        <f t="shared" si="32"/>
        <v>0.29125000000000001</v>
      </c>
      <c r="M240" s="4">
        <f t="shared" si="33"/>
        <v>0.40774999999999995</v>
      </c>
      <c r="N240" s="4">
        <f t="shared" si="33"/>
        <v>0.43687499999999996</v>
      </c>
      <c r="O240" s="4">
        <f t="shared" si="33"/>
        <v>0.46600000000000003</v>
      </c>
      <c r="P240" s="4">
        <f t="shared" si="33"/>
        <v>0.58250000000000002</v>
      </c>
      <c r="Q240" s="4">
        <f t="shared" si="33"/>
        <v>0.72812500000000002</v>
      </c>
      <c r="R240" s="4">
        <f t="shared" si="33"/>
        <v>0.87374999999999992</v>
      </c>
      <c r="S240" s="4">
        <f t="shared" si="33"/>
        <v>1.0193750000000001</v>
      </c>
      <c r="T240" s="4">
        <f t="shared" si="33"/>
        <v>0.87374999999999992</v>
      </c>
      <c r="U240" s="4">
        <f t="shared" si="33"/>
        <v>1.165</v>
      </c>
      <c r="V240" s="4">
        <f t="shared" si="33"/>
        <v>1.7474999999999998</v>
      </c>
    </row>
    <row r="241" spans="4:22">
      <c r="D241" s="6">
        <f t="shared" si="31"/>
        <v>234</v>
      </c>
      <c r="E241" s="5">
        <f t="shared" si="34"/>
        <v>0.74295</v>
      </c>
      <c r="F241" s="5">
        <f t="shared" si="35"/>
        <v>0.9286875</v>
      </c>
      <c r="G241" s="5">
        <f t="shared" si="36"/>
        <v>1.2382500000000001</v>
      </c>
      <c r="H241" s="5">
        <f t="shared" si="36"/>
        <v>1.4859</v>
      </c>
      <c r="I241" s="5">
        <f t="shared" si="36"/>
        <v>1.857375</v>
      </c>
      <c r="J241" s="5">
        <f t="shared" si="36"/>
        <v>2.4765000000000001</v>
      </c>
      <c r="L241" s="5">
        <f t="shared" si="32"/>
        <v>0.29249999999999998</v>
      </c>
      <c r="M241" s="4">
        <f t="shared" si="33"/>
        <v>0.40949999999999998</v>
      </c>
      <c r="N241" s="4">
        <f t="shared" si="33"/>
        <v>0.43874999999999997</v>
      </c>
      <c r="O241" s="4">
        <f t="shared" si="33"/>
        <v>0.46800000000000003</v>
      </c>
      <c r="P241" s="4">
        <f t="shared" si="33"/>
        <v>0.58499999999999996</v>
      </c>
      <c r="Q241" s="4">
        <f t="shared" si="33"/>
        <v>0.73125000000000007</v>
      </c>
      <c r="R241" s="4">
        <f t="shared" si="33"/>
        <v>0.87749999999999995</v>
      </c>
      <c r="S241" s="4">
        <f t="shared" si="33"/>
        <v>1.0237500000000002</v>
      </c>
      <c r="T241" s="4">
        <f t="shared" si="33"/>
        <v>0.87749999999999995</v>
      </c>
      <c r="U241" s="4">
        <f t="shared" si="33"/>
        <v>1.17</v>
      </c>
      <c r="V241" s="4">
        <f t="shared" si="33"/>
        <v>1.7549999999999999</v>
      </c>
    </row>
    <row r="242" spans="4:22">
      <c r="D242" s="6">
        <f t="shared" si="31"/>
        <v>235</v>
      </c>
      <c r="E242" s="5">
        <f t="shared" si="34"/>
        <v>0.74612499999999993</v>
      </c>
      <c r="F242" s="5">
        <f t="shared" si="35"/>
        <v>0.93265624999999996</v>
      </c>
      <c r="G242" s="5">
        <f t="shared" si="36"/>
        <v>1.2435416666666668</v>
      </c>
      <c r="H242" s="5">
        <f t="shared" si="36"/>
        <v>1.4922499999999999</v>
      </c>
      <c r="I242" s="5">
        <f t="shared" si="36"/>
        <v>1.8653124999999999</v>
      </c>
      <c r="J242" s="5">
        <f t="shared" si="36"/>
        <v>2.4870833333333335</v>
      </c>
      <c r="L242" s="5">
        <f t="shared" si="32"/>
        <v>0.29375000000000001</v>
      </c>
      <c r="M242" s="4">
        <f t="shared" si="33"/>
        <v>0.41124999999999995</v>
      </c>
      <c r="N242" s="4">
        <f t="shared" si="33"/>
        <v>0.44062499999999999</v>
      </c>
      <c r="O242" s="4">
        <f t="shared" si="33"/>
        <v>0.47000000000000003</v>
      </c>
      <c r="P242" s="4">
        <f t="shared" si="33"/>
        <v>0.58750000000000002</v>
      </c>
      <c r="Q242" s="4">
        <f t="shared" si="33"/>
        <v>0.734375</v>
      </c>
      <c r="R242" s="4">
        <f t="shared" si="33"/>
        <v>0.88124999999999998</v>
      </c>
      <c r="S242" s="4">
        <f t="shared" si="33"/>
        <v>1.0281250000000002</v>
      </c>
      <c r="T242" s="4">
        <f t="shared" si="33"/>
        <v>0.88124999999999998</v>
      </c>
      <c r="U242" s="4">
        <f t="shared" si="33"/>
        <v>1.175</v>
      </c>
      <c r="V242" s="4">
        <f t="shared" si="33"/>
        <v>1.7625</v>
      </c>
    </row>
    <row r="243" spans="4:22">
      <c r="D243" s="6">
        <f t="shared" si="31"/>
        <v>236</v>
      </c>
      <c r="E243" s="5">
        <f t="shared" si="34"/>
        <v>0.74929999999999997</v>
      </c>
      <c r="F243" s="5">
        <f t="shared" si="35"/>
        <v>0.93662500000000004</v>
      </c>
      <c r="G243" s="5">
        <f t="shared" si="36"/>
        <v>1.2488333333333332</v>
      </c>
      <c r="H243" s="5">
        <f t="shared" si="36"/>
        <v>1.4985999999999999</v>
      </c>
      <c r="I243" s="5">
        <f t="shared" si="36"/>
        <v>1.8732500000000001</v>
      </c>
      <c r="J243" s="5">
        <f t="shared" si="36"/>
        <v>2.4976666666666665</v>
      </c>
      <c r="L243" s="5">
        <f t="shared" si="32"/>
        <v>0.29499999999999998</v>
      </c>
      <c r="M243" s="4">
        <f t="shared" si="33"/>
        <v>0.41299999999999998</v>
      </c>
      <c r="N243" s="4">
        <f t="shared" si="33"/>
        <v>0.4425</v>
      </c>
      <c r="O243" s="4">
        <f t="shared" si="33"/>
        <v>0.47200000000000003</v>
      </c>
      <c r="P243" s="4">
        <f t="shared" si="33"/>
        <v>0.59</v>
      </c>
      <c r="Q243" s="4">
        <f t="shared" si="33"/>
        <v>0.73750000000000004</v>
      </c>
      <c r="R243" s="4">
        <f t="shared" si="33"/>
        <v>0.88500000000000001</v>
      </c>
      <c r="S243" s="4">
        <f t="shared" si="33"/>
        <v>1.0325000000000002</v>
      </c>
      <c r="T243" s="4">
        <f t="shared" si="33"/>
        <v>0.88500000000000001</v>
      </c>
      <c r="U243" s="4">
        <f t="shared" si="33"/>
        <v>1.18</v>
      </c>
      <c r="V243" s="4">
        <f t="shared" si="33"/>
        <v>1.77</v>
      </c>
    </row>
    <row r="244" spans="4:22">
      <c r="D244" s="6">
        <f t="shared" si="31"/>
        <v>237</v>
      </c>
      <c r="E244" s="5">
        <f t="shared" si="34"/>
        <v>0.752475</v>
      </c>
      <c r="F244" s="5">
        <f t="shared" si="35"/>
        <v>0.94059375000000001</v>
      </c>
      <c r="G244" s="5">
        <f t="shared" si="36"/>
        <v>1.2541249999999999</v>
      </c>
      <c r="H244" s="5">
        <f t="shared" si="36"/>
        <v>1.50495</v>
      </c>
      <c r="I244" s="5">
        <f t="shared" si="36"/>
        <v>1.8811875</v>
      </c>
      <c r="J244" s="5">
        <f t="shared" si="36"/>
        <v>2.5082499999999999</v>
      </c>
      <c r="L244" s="5">
        <f t="shared" si="32"/>
        <v>0.29625000000000001</v>
      </c>
      <c r="M244" s="4">
        <f t="shared" si="33"/>
        <v>0.41474999999999995</v>
      </c>
      <c r="N244" s="4">
        <f t="shared" si="33"/>
        <v>0.44437499999999996</v>
      </c>
      <c r="O244" s="4">
        <f t="shared" si="33"/>
        <v>0.47400000000000003</v>
      </c>
      <c r="P244" s="4">
        <f t="shared" si="33"/>
        <v>0.59250000000000003</v>
      </c>
      <c r="Q244" s="4">
        <f t="shared" si="33"/>
        <v>0.74062500000000009</v>
      </c>
      <c r="R244" s="4">
        <f t="shared" si="33"/>
        <v>0.88874999999999993</v>
      </c>
      <c r="S244" s="4">
        <f t="shared" si="33"/>
        <v>1.036875</v>
      </c>
      <c r="T244" s="4">
        <f t="shared" si="33"/>
        <v>0.88874999999999993</v>
      </c>
      <c r="U244" s="4">
        <f t="shared" si="33"/>
        <v>1.1850000000000001</v>
      </c>
      <c r="V244" s="4">
        <f t="shared" si="33"/>
        <v>1.7774999999999999</v>
      </c>
    </row>
    <row r="245" spans="4:22">
      <c r="D245" s="6">
        <f t="shared" si="31"/>
        <v>238</v>
      </c>
      <c r="E245" s="5">
        <f t="shared" si="34"/>
        <v>0.75564999999999993</v>
      </c>
      <c r="F245" s="5">
        <f t="shared" si="35"/>
        <v>0.94456249999999997</v>
      </c>
      <c r="G245" s="5">
        <f t="shared" si="36"/>
        <v>1.2594166666666666</v>
      </c>
      <c r="H245" s="5">
        <f t="shared" si="36"/>
        <v>1.5112999999999999</v>
      </c>
      <c r="I245" s="5">
        <f t="shared" si="36"/>
        <v>1.8891249999999999</v>
      </c>
      <c r="J245" s="5">
        <f t="shared" si="36"/>
        <v>2.5188333333333333</v>
      </c>
      <c r="L245" s="5">
        <f t="shared" si="32"/>
        <v>0.29749999999999999</v>
      </c>
      <c r="M245" s="4">
        <f t="shared" si="33"/>
        <v>0.41649999999999998</v>
      </c>
      <c r="N245" s="4">
        <f t="shared" si="33"/>
        <v>0.44624999999999998</v>
      </c>
      <c r="O245" s="4">
        <f t="shared" si="33"/>
        <v>0.47600000000000003</v>
      </c>
      <c r="P245" s="4">
        <f t="shared" si="33"/>
        <v>0.59499999999999997</v>
      </c>
      <c r="Q245" s="4">
        <f t="shared" si="33"/>
        <v>0.74375000000000002</v>
      </c>
      <c r="R245" s="4">
        <f t="shared" si="33"/>
        <v>0.89249999999999996</v>
      </c>
      <c r="S245" s="4">
        <f t="shared" si="33"/>
        <v>1.04125</v>
      </c>
      <c r="T245" s="4">
        <f t="shared" si="33"/>
        <v>0.89249999999999996</v>
      </c>
      <c r="U245" s="4">
        <f t="shared" si="33"/>
        <v>1.19</v>
      </c>
      <c r="V245" s="4">
        <f t="shared" si="33"/>
        <v>1.7849999999999999</v>
      </c>
    </row>
    <row r="246" spans="4:22">
      <c r="D246" s="6">
        <f t="shared" si="31"/>
        <v>239</v>
      </c>
      <c r="E246" s="5">
        <f t="shared" si="34"/>
        <v>0.75882499999999997</v>
      </c>
      <c r="F246" s="5">
        <f t="shared" si="35"/>
        <v>0.94853125000000005</v>
      </c>
      <c r="G246" s="5">
        <f t="shared" si="36"/>
        <v>1.2647083333333333</v>
      </c>
      <c r="H246" s="5">
        <f t="shared" si="36"/>
        <v>1.5176499999999999</v>
      </c>
      <c r="I246" s="5">
        <f t="shared" si="36"/>
        <v>1.8970625000000001</v>
      </c>
      <c r="J246" s="5">
        <f t="shared" si="36"/>
        <v>2.5294166666666666</v>
      </c>
      <c r="L246" s="5">
        <f t="shared" si="32"/>
        <v>0.29875000000000002</v>
      </c>
      <c r="M246" s="4">
        <f t="shared" si="33"/>
        <v>0.41824999999999996</v>
      </c>
      <c r="N246" s="4">
        <f t="shared" si="33"/>
        <v>0.448125</v>
      </c>
      <c r="O246" s="4">
        <f t="shared" si="33"/>
        <v>0.47800000000000004</v>
      </c>
      <c r="P246" s="4">
        <f t="shared" ref="M246:V300" si="37">P$6*$D246</f>
        <v>0.59750000000000003</v>
      </c>
      <c r="Q246" s="4">
        <f t="shared" si="37"/>
        <v>0.74687500000000007</v>
      </c>
      <c r="R246" s="4">
        <f t="shared" si="37"/>
        <v>0.89624999999999999</v>
      </c>
      <c r="S246" s="4">
        <f t="shared" si="37"/>
        <v>1.045625</v>
      </c>
      <c r="T246" s="4">
        <f t="shared" si="37"/>
        <v>0.89624999999999999</v>
      </c>
      <c r="U246" s="4">
        <f t="shared" si="37"/>
        <v>1.1950000000000001</v>
      </c>
      <c r="V246" s="4">
        <f t="shared" si="37"/>
        <v>1.7925</v>
      </c>
    </row>
    <row r="247" spans="4:22">
      <c r="D247" s="6">
        <f t="shared" si="31"/>
        <v>240</v>
      </c>
      <c r="E247" s="5">
        <f t="shared" si="34"/>
        <v>0.76200000000000001</v>
      </c>
      <c r="F247" s="5">
        <f t="shared" si="35"/>
        <v>0.95250000000000001</v>
      </c>
      <c r="G247" s="5">
        <f t="shared" si="36"/>
        <v>1.27</v>
      </c>
      <c r="H247" s="5">
        <f t="shared" si="36"/>
        <v>1.524</v>
      </c>
      <c r="I247" s="5">
        <f t="shared" si="36"/>
        <v>1.905</v>
      </c>
      <c r="J247" s="5">
        <f t="shared" si="36"/>
        <v>2.54</v>
      </c>
      <c r="L247" s="5">
        <f t="shared" si="32"/>
        <v>0.3</v>
      </c>
      <c r="M247" s="4">
        <f t="shared" si="37"/>
        <v>0.41999999999999993</v>
      </c>
      <c r="N247" s="4">
        <f t="shared" si="37"/>
        <v>0.44999999999999996</v>
      </c>
      <c r="O247" s="4">
        <f t="shared" si="37"/>
        <v>0.48</v>
      </c>
      <c r="P247" s="4">
        <f t="shared" si="37"/>
        <v>0.6</v>
      </c>
      <c r="Q247" s="4">
        <f t="shared" si="37"/>
        <v>0.75</v>
      </c>
      <c r="R247" s="4">
        <f t="shared" si="37"/>
        <v>0.89999999999999991</v>
      </c>
      <c r="S247" s="4">
        <f t="shared" si="37"/>
        <v>1.05</v>
      </c>
      <c r="T247" s="4">
        <f t="shared" si="37"/>
        <v>0.89999999999999991</v>
      </c>
      <c r="U247" s="4">
        <f t="shared" si="37"/>
        <v>1.2</v>
      </c>
      <c r="V247" s="4">
        <f t="shared" si="37"/>
        <v>1.7999999999999998</v>
      </c>
    </row>
    <row r="248" spans="4:22">
      <c r="D248" s="6">
        <f t="shared" si="31"/>
        <v>241</v>
      </c>
      <c r="E248" s="5">
        <f t="shared" si="34"/>
        <v>0.76517499999999994</v>
      </c>
      <c r="F248" s="5">
        <f t="shared" si="35"/>
        <v>0.95646874999999998</v>
      </c>
      <c r="G248" s="5">
        <f t="shared" si="36"/>
        <v>1.2752916666666667</v>
      </c>
      <c r="H248" s="5">
        <f t="shared" si="36"/>
        <v>1.5303499999999999</v>
      </c>
      <c r="I248" s="5">
        <f t="shared" si="36"/>
        <v>1.9129375</v>
      </c>
      <c r="J248" s="5">
        <f t="shared" si="36"/>
        <v>2.5505833333333334</v>
      </c>
      <c r="L248" s="5">
        <f t="shared" si="32"/>
        <v>0.30125000000000002</v>
      </c>
      <c r="M248" s="4">
        <f t="shared" si="37"/>
        <v>0.42174999999999996</v>
      </c>
      <c r="N248" s="4">
        <f t="shared" si="37"/>
        <v>0.45187499999999997</v>
      </c>
      <c r="O248" s="4">
        <f t="shared" si="37"/>
        <v>0.48199999999999998</v>
      </c>
      <c r="P248" s="4">
        <f t="shared" si="37"/>
        <v>0.60250000000000004</v>
      </c>
      <c r="Q248" s="4">
        <f t="shared" si="37"/>
        <v>0.75312500000000004</v>
      </c>
      <c r="R248" s="4">
        <f t="shared" si="37"/>
        <v>0.90374999999999994</v>
      </c>
      <c r="S248" s="4">
        <f t="shared" si="37"/>
        <v>1.0543750000000001</v>
      </c>
      <c r="T248" s="4">
        <f t="shared" si="37"/>
        <v>0.90374999999999994</v>
      </c>
      <c r="U248" s="4">
        <f t="shared" si="37"/>
        <v>1.2050000000000001</v>
      </c>
      <c r="V248" s="4">
        <f t="shared" si="37"/>
        <v>1.8074999999999999</v>
      </c>
    </row>
    <row r="249" spans="4:22">
      <c r="D249" s="6">
        <f t="shared" si="31"/>
        <v>242</v>
      </c>
      <c r="E249" s="5">
        <f t="shared" si="34"/>
        <v>0.76834999999999998</v>
      </c>
      <c r="F249" s="5">
        <f t="shared" si="35"/>
        <v>0.96043750000000006</v>
      </c>
      <c r="G249" s="5">
        <f t="shared" si="36"/>
        <v>1.2805833333333334</v>
      </c>
      <c r="H249" s="5">
        <f t="shared" si="36"/>
        <v>1.5367</v>
      </c>
      <c r="I249" s="5">
        <f t="shared" si="36"/>
        <v>1.9208750000000001</v>
      </c>
      <c r="J249" s="5">
        <f t="shared" si="36"/>
        <v>2.5611666666666668</v>
      </c>
      <c r="L249" s="5">
        <f t="shared" si="32"/>
        <v>0.30249999999999999</v>
      </c>
      <c r="M249" s="4">
        <f t="shared" si="37"/>
        <v>0.42349999999999993</v>
      </c>
      <c r="N249" s="4">
        <f t="shared" si="37"/>
        <v>0.45374999999999999</v>
      </c>
      <c r="O249" s="4">
        <f t="shared" si="37"/>
        <v>0.48399999999999999</v>
      </c>
      <c r="P249" s="4">
        <f t="shared" si="37"/>
        <v>0.60499999999999998</v>
      </c>
      <c r="Q249" s="4">
        <f t="shared" si="37"/>
        <v>0.75625000000000009</v>
      </c>
      <c r="R249" s="4">
        <f t="shared" si="37"/>
        <v>0.90749999999999997</v>
      </c>
      <c r="S249" s="4">
        <f t="shared" si="37"/>
        <v>1.0587500000000001</v>
      </c>
      <c r="T249" s="4">
        <f t="shared" si="37"/>
        <v>0.90749999999999997</v>
      </c>
      <c r="U249" s="4">
        <f t="shared" si="37"/>
        <v>1.21</v>
      </c>
      <c r="V249" s="4">
        <f t="shared" si="37"/>
        <v>1.8149999999999999</v>
      </c>
    </row>
    <row r="250" spans="4:22">
      <c r="D250" s="6">
        <f t="shared" si="31"/>
        <v>243</v>
      </c>
      <c r="E250" s="5">
        <f t="shared" si="34"/>
        <v>0.77152500000000002</v>
      </c>
      <c r="F250" s="5">
        <f t="shared" si="35"/>
        <v>0.96440625000000002</v>
      </c>
      <c r="G250" s="5">
        <f t="shared" si="36"/>
        <v>1.2858750000000001</v>
      </c>
      <c r="H250" s="5">
        <f t="shared" si="36"/>
        <v>1.54305</v>
      </c>
      <c r="I250" s="5">
        <f t="shared" si="36"/>
        <v>1.9288125</v>
      </c>
      <c r="J250" s="5">
        <f t="shared" si="36"/>
        <v>2.5717500000000002</v>
      </c>
      <c r="L250" s="5">
        <f t="shared" si="32"/>
        <v>0.30375000000000002</v>
      </c>
      <c r="M250" s="4">
        <f t="shared" si="37"/>
        <v>0.42524999999999996</v>
      </c>
      <c r="N250" s="4">
        <f t="shared" si="37"/>
        <v>0.455625</v>
      </c>
      <c r="O250" s="4">
        <f t="shared" si="37"/>
        <v>0.48599999999999999</v>
      </c>
      <c r="P250" s="4">
        <f t="shared" si="37"/>
        <v>0.60750000000000004</v>
      </c>
      <c r="Q250" s="4">
        <f t="shared" si="37"/>
        <v>0.75937500000000002</v>
      </c>
      <c r="R250" s="4">
        <f t="shared" si="37"/>
        <v>0.91125</v>
      </c>
      <c r="S250" s="4">
        <f t="shared" si="37"/>
        <v>1.0631250000000001</v>
      </c>
      <c r="T250" s="4">
        <f t="shared" si="37"/>
        <v>0.91125</v>
      </c>
      <c r="U250" s="4">
        <f t="shared" si="37"/>
        <v>1.2150000000000001</v>
      </c>
      <c r="V250" s="4">
        <f t="shared" si="37"/>
        <v>1.8225</v>
      </c>
    </row>
    <row r="251" spans="4:22">
      <c r="D251" s="6">
        <f t="shared" si="31"/>
        <v>244</v>
      </c>
      <c r="E251" s="5">
        <f t="shared" si="34"/>
        <v>0.77469999999999994</v>
      </c>
      <c r="F251" s="5">
        <f t="shared" si="35"/>
        <v>0.96837499999999999</v>
      </c>
      <c r="G251" s="5">
        <f t="shared" si="36"/>
        <v>1.2911666666666668</v>
      </c>
      <c r="H251" s="5">
        <f t="shared" si="36"/>
        <v>1.5493999999999999</v>
      </c>
      <c r="I251" s="5">
        <f t="shared" si="36"/>
        <v>1.93675</v>
      </c>
      <c r="J251" s="5">
        <f t="shared" si="36"/>
        <v>2.5823333333333336</v>
      </c>
      <c r="L251" s="5">
        <f t="shared" si="32"/>
        <v>0.30499999999999999</v>
      </c>
      <c r="M251" s="4">
        <f t="shared" si="37"/>
        <v>0.42699999999999994</v>
      </c>
      <c r="N251" s="4">
        <f t="shared" si="37"/>
        <v>0.45749999999999996</v>
      </c>
      <c r="O251" s="4">
        <f t="shared" si="37"/>
        <v>0.48799999999999999</v>
      </c>
      <c r="P251" s="4">
        <f t="shared" si="37"/>
        <v>0.61</v>
      </c>
      <c r="Q251" s="4">
        <f t="shared" si="37"/>
        <v>0.76250000000000007</v>
      </c>
      <c r="R251" s="4">
        <f t="shared" si="37"/>
        <v>0.91499999999999992</v>
      </c>
      <c r="S251" s="4">
        <f t="shared" si="37"/>
        <v>1.0675000000000001</v>
      </c>
      <c r="T251" s="4">
        <f t="shared" si="37"/>
        <v>0.91499999999999992</v>
      </c>
      <c r="U251" s="4">
        <f t="shared" si="37"/>
        <v>1.22</v>
      </c>
      <c r="V251" s="4">
        <f t="shared" si="37"/>
        <v>1.8299999999999998</v>
      </c>
    </row>
    <row r="252" spans="4:22">
      <c r="D252" s="6">
        <f t="shared" si="31"/>
        <v>245</v>
      </c>
      <c r="E252" s="5">
        <f t="shared" si="34"/>
        <v>0.77787499999999998</v>
      </c>
      <c r="F252" s="5">
        <f t="shared" si="35"/>
        <v>0.97234375000000006</v>
      </c>
      <c r="G252" s="5">
        <f t="shared" si="36"/>
        <v>1.2964583333333333</v>
      </c>
      <c r="H252" s="5">
        <f t="shared" si="36"/>
        <v>1.55575</v>
      </c>
      <c r="I252" s="5">
        <f t="shared" si="36"/>
        <v>1.9446875000000001</v>
      </c>
      <c r="J252" s="5">
        <f t="shared" si="36"/>
        <v>2.5929166666666665</v>
      </c>
      <c r="L252" s="5">
        <f t="shared" si="32"/>
        <v>0.30625000000000002</v>
      </c>
      <c r="M252" s="4">
        <f t="shared" si="37"/>
        <v>0.42874999999999996</v>
      </c>
      <c r="N252" s="4">
        <f t="shared" si="37"/>
        <v>0.45937499999999998</v>
      </c>
      <c r="O252" s="4">
        <f t="shared" si="37"/>
        <v>0.49</v>
      </c>
      <c r="P252" s="4">
        <f t="shared" si="37"/>
        <v>0.61250000000000004</v>
      </c>
      <c r="Q252" s="4">
        <f t="shared" si="37"/>
        <v>0.765625</v>
      </c>
      <c r="R252" s="4">
        <f t="shared" si="37"/>
        <v>0.91874999999999996</v>
      </c>
      <c r="S252" s="4">
        <f t="shared" si="37"/>
        <v>1.0718750000000001</v>
      </c>
      <c r="T252" s="4">
        <f t="shared" si="37"/>
        <v>0.91874999999999996</v>
      </c>
      <c r="U252" s="4">
        <f t="shared" si="37"/>
        <v>1.2250000000000001</v>
      </c>
      <c r="V252" s="4">
        <f t="shared" si="37"/>
        <v>1.8374999999999999</v>
      </c>
    </row>
    <row r="253" spans="4:22">
      <c r="D253" s="6">
        <f t="shared" si="31"/>
        <v>246</v>
      </c>
      <c r="E253" s="5">
        <f t="shared" si="34"/>
        <v>0.78105000000000002</v>
      </c>
      <c r="F253" s="5">
        <f t="shared" si="35"/>
        <v>0.97631250000000003</v>
      </c>
      <c r="G253" s="5">
        <f t="shared" si="36"/>
        <v>1.30175</v>
      </c>
      <c r="H253" s="5">
        <f t="shared" si="36"/>
        <v>1.5621</v>
      </c>
      <c r="I253" s="5">
        <f t="shared" si="36"/>
        <v>1.9526250000000001</v>
      </c>
      <c r="J253" s="5">
        <f t="shared" si="36"/>
        <v>2.6034999999999999</v>
      </c>
      <c r="L253" s="5">
        <f t="shared" si="32"/>
        <v>0.3075</v>
      </c>
      <c r="M253" s="4">
        <f t="shared" si="37"/>
        <v>0.43049999999999994</v>
      </c>
      <c r="N253" s="4">
        <f t="shared" si="37"/>
        <v>0.46124999999999999</v>
      </c>
      <c r="O253" s="4">
        <f t="shared" si="37"/>
        <v>0.49199999999999999</v>
      </c>
      <c r="P253" s="4">
        <f t="shared" si="37"/>
        <v>0.61499999999999999</v>
      </c>
      <c r="Q253" s="4">
        <f t="shared" si="37"/>
        <v>0.76875000000000004</v>
      </c>
      <c r="R253" s="4">
        <f t="shared" si="37"/>
        <v>0.92249999999999999</v>
      </c>
      <c r="S253" s="4">
        <f t="shared" si="37"/>
        <v>1.0762500000000002</v>
      </c>
      <c r="T253" s="4">
        <f t="shared" si="37"/>
        <v>0.92249999999999999</v>
      </c>
      <c r="U253" s="4">
        <f t="shared" si="37"/>
        <v>1.23</v>
      </c>
      <c r="V253" s="4">
        <f t="shared" si="37"/>
        <v>1.845</v>
      </c>
    </row>
    <row r="254" spans="4:22">
      <c r="D254" s="6">
        <f t="shared" si="31"/>
        <v>247</v>
      </c>
      <c r="E254" s="5">
        <f t="shared" si="34"/>
        <v>0.78422499999999995</v>
      </c>
      <c r="F254" s="5">
        <f t="shared" si="35"/>
        <v>0.98028124999999999</v>
      </c>
      <c r="G254" s="5">
        <f t="shared" si="36"/>
        <v>1.3070416666666667</v>
      </c>
      <c r="H254" s="5">
        <f t="shared" si="36"/>
        <v>1.5684499999999999</v>
      </c>
      <c r="I254" s="5">
        <f t="shared" si="36"/>
        <v>1.9605625</v>
      </c>
      <c r="J254" s="5">
        <f t="shared" si="36"/>
        <v>2.6140833333333333</v>
      </c>
      <c r="L254" s="5">
        <f t="shared" si="32"/>
        <v>0.30875000000000002</v>
      </c>
      <c r="M254" s="4">
        <f t="shared" si="37"/>
        <v>0.43224999999999997</v>
      </c>
      <c r="N254" s="4">
        <f t="shared" si="37"/>
        <v>0.46312500000000001</v>
      </c>
      <c r="O254" s="4">
        <f t="shared" si="37"/>
        <v>0.49399999999999999</v>
      </c>
      <c r="P254" s="4">
        <f t="shared" si="37"/>
        <v>0.61750000000000005</v>
      </c>
      <c r="Q254" s="4">
        <f t="shared" si="37"/>
        <v>0.77187500000000009</v>
      </c>
      <c r="R254" s="4">
        <f t="shared" si="37"/>
        <v>0.92625000000000002</v>
      </c>
      <c r="S254" s="4">
        <f t="shared" si="37"/>
        <v>1.0806250000000002</v>
      </c>
      <c r="T254" s="4">
        <f t="shared" si="37"/>
        <v>0.92625000000000002</v>
      </c>
      <c r="U254" s="4">
        <f t="shared" si="37"/>
        <v>1.2350000000000001</v>
      </c>
      <c r="V254" s="4">
        <f t="shared" si="37"/>
        <v>1.8525</v>
      </c>
    </row>
    <row r="255" spans="4:22">
      <c r="D255" s="6">
        <f t="shared" si="31"/>
        <v>248</v>
      </c>
      <c r="E255" s="5">
        <f t="shared" si="34"/>
        <v>0.78739999999999999</v>
      </c>
      <c r="F255" s="5">
        <f t="shared" si="35"/>
        <v>0.98425000000000007</v>
      </c>
      <c r="G255" s="5">
        <f t="shared" si="36"/>
        <v>1.3123333333333334</v>
      </c>
      <c r="H255" s="5">
        <f t="shared" si="36"/>
        <v>1.5748</v>
      </c>
      <c r="I255" s="5">
        <f t="shared" si="36"/>
        <v>1.9685000000000001</v>
      </c>
      <c r="J255" s="5">
        <f t="shared" si="36"/>
        <v>2.6246666666666667</v>
      </c>
      <c r="L255" s="5">
        <f t="shared" si="32"/>
        <v>0.31</v>
      </c>
      <c r="M255" s="4">
        <f t="shared" si="37"/>
        <v>0.43399999999999994</v>
      </c>
      <c r="N255" s="4">
        <f t="shared" si="37"/>
        <v>0.46499999999999997</v>
      </c>
      <c r="O255" s="4">
        <f t="shared" si="37"/>
        <v>0.496</v>
      </c>
      <c r="P255" s="4">
        <f t="shared" si="37"/>
        <v>0.62</v>
      </c>
      <c r="Q255" s="4">
        <f t="shared" si="37"/>
        <v>0.77500000000000002</v>
      </c>
      <c r="R255" s="4">
        <f t="shared" si="37"/>
        <v>0.92999999999999994</v>
      </c>
      <c r="S255" s="4">
        <f t="shared" si="37"/>
        <v>1.0850000000000002</v>
      </c>
      <c r="T255" s="4">
        <f t="shared" si="37"/>
        <v>0.92999999999999994</v>
      </c>
      <c r="U255" s="4">
        <f t="shared" si="37"/>
        <v>1.24</v>
      </c>
      <c r="V255" s="4">
        <f t="shared" si="37"/>
        <v>1.8599999999999999</v>
      </c>
    </row>
    <row r="256" spans="4:22">
      <c r="D256" s="6">
        <f t="shared" si="31"/>
        <v>249</v>
      </c>
      <c r="E256" s="5">
        <f t="shared" si="34"/>
        <v>0.79057499999999992</v>
      </c>
      <c r="F256" s="5">
        <f t="shared" si="35"/>
        <v>0.98821875000000003</v>
      </c>
      <c r="G256" s="5">
        <f t="shared" si="36"/>
        <v>1.317625</v>
      </c>
      <c r="H256" s="5">
        <f t="shared" si="36"/>
        <v>1.5811499999999998</v>
      </c>
      <c r="I256" s="5">
        <f t="shared" si="36"/>
        <v>1.9764375000000001</v>
      </c>
      <c r="J256" s="5">
        <f t="shared" si="36"/>
        <v>2.6352500000000001</v>
      </c>
      <c r="L256" s="5">
        <f t="shared" si="32"/>
        <v>0.31125000000000003</v>
      </c>
      <c r="M256" s="4">
        <f t="shared" si="37"/>
        <v>0.43574999999999997</v>
      </c>
      <c r="N256" s="4">
        <f t="shared" si="37"/>
        <v>0.46687499999999998</v>
      </c>
      <c r="O256" s="4">
        <f t="shared" si="37"/>
        <v>0.498</v>
      </c>
      <c r="P256" s="4">
        <f t="shared" si="37"/>
        <v>0.62250000000000005</v>
      </c>
      <c r="Q256" s="4">
        <f t="shared" si="37"/>
        <v>0.77812500000000007</v>
      </c>
      <c r="R256" s="4">
        <f t="shared" si="37"/>
        <v>0.93374999999999997</v>
      </c>
      <c r="S256" s="4">
        <f t="shared" si="37"/>
        <v>1.0893750000000002</v>
      </c>
      <c r="T256" s="4">
        <f t="shared" si="37"/>
        <v>0.93374999999999997</v>
      </c>
      <c r="U256" s="4">
        <f t="shared" si="37"/>
        <v>1.2450000000000001</v>
      </c>
      <c r="V256" s="4">
        <f t="shared" si="37"/>
        <v>1.8674999999999999</v>
      </c>
    </row>
    <row r="257" spans="4:22">
      <c r="D257" s="6">
        <f t="shared" si="31"/>
        <v>250</v>
      </c>
      <c r="E257" s="5">
        <f t="shared" si="34"/>
        <v>0.79374999999999996</v>
      </c>
      <c r="F257" s="5">
        <f t="shared" si="35"/>
        <v>0.9921875</v>
      </c>
      <c r="G257" s="5">
        <f t="shared" si="36"/>
        <v>1.3229166666666667</v>
      </c>
      <c r="H257" s="5">
        <f t="shared" si="36"/>
        <v>1.5874999999999999</v>
      </c>
      <c r="I257" s="5">
        <f t="shared" si="36"/>
        <v>1.984375</v>
      </c>
      <c r="J257" s="5">
        <f t="shared" si="36"/>
        <v>2.6458333333333335</v>
      </c>
      <c r="L257" s="5">
        <f t="shared" si="32"/>
        <v>0.3125</v>
      </c>
      <c r="M257" s="4">
        <f t="shared" si="37"/>
        <v>0.43749999999999994</v>
      </c>
      <c r="N257" s="4">
        <f t="shared" si="37"/>
        <v>0.46875</v>
      </c>
      <c r="O257" s="4">
        <f t="shared" si="37"/>
        <v>0.5</v>
      </c>
      <c r="P257" s="4">
        <f t="shared" si="37"/>
        <v>0.625</v>
      </c>
      <c r="Q257" s="4">
        <f t="shared" si="37"/>
        <v>0.78125</v>
      </c>
      <c r="R257" s="4">
        <f t="shared" si="37"/>
        <v>0.9375</v>
      </c>
      <c r="S257" s="4">
        <f t="shared" si="37"/>
        <v>1.09375</v>
      </c>
      <c r="T257" s="4">
        <f t="shared" si="37"/>
        <v>0.9375</v>
      </c>
      <c r="U257" s="4">
        <f t="shared" si="37"/>
        <v>1.25</v>
      </c>
      <c r="V257" s="4">
        <f t="shared" si="37"/>
        <v>1.875</v>
      </c>
    </row>
    <row r="258" spans="4:22">
      <c r="D258" s="6">
        <f t="shared" si="31"/>
        <v>251</v>
      </c>
      <c r="E258" s="5">
        <f t="shared" si="34"/>
        <v>0.79692499999999999</v>
      </c>
      <c r="F258" s="5">
        <f t="shared" si="35"/>
        <v>0.99615624999999997</v>
      </c>
      <c r="G258" s="5">
        <f t="shared" si="36"/>
        <v>1.3282083333333334</v>
      </c>
      <c r="H258" s="5">
        <f t="shared" si="36"/>
        <v>1.59385</v>
      </c>
      <c r="I258" s="5">
        <f t="shared" si="36"/>
        <v>1.9923124999999999</v>
      </c>
      <c r="J258" s="5">
        <f t="shared" si="36"/>
        <v>2.6564166666666669</v>
      </c>
      <c r="L258" s="5">
        <f t="shared" si="32"/>
        <v>0.31375000000000003</v>
      </c>
      <c r="M258" s="4">
        <f t="shared" si="37"/>
        <v>0.43924999999999997</v>
      </c>
      <c r="N258" s="4">
        <f t="shared" si="37"/>
        <v>0.47062499999999996</v>
      </c>
      <c r="O258" s="4">
        <f t="shared" si="37"/>
        <v>0.502</v>
      </c>
      <c r="P258" s="4">
        <f t="shared" si="37"/>
        <v>0.62750000000000006</v>
      </c>
      <c r="Q258" s="4">
        <f t="shared" si="37"/>
        <v>0.78437500000000004</v>
      </c>
      <c r="R258" s="4">
        <f t="shared" si="37"/>
        <v>0.94124999999999992</v>
      </c>
      <c r="S258" s="4">
        <f t="shared" si="37"/>
        <v>1.098125</v>
      </c>
      <c r="T258" s="4">
        <f t="shared" si="37"/>
        <v>0.94124999999999992</v>
      </c>
      <c r="U258" s="4">
        <f t="shared" si="37"/>
        <v>1.2550000000000001</v>
      </c>
      <c r="V258" s="4">
        <f t="shared" si="37"/>
        <v>1.8824999999999998</v>
      </c>
    </row>
    <row r="259" spans="4:22">
      <c r="D259" s="6">
        <f t="shared" si="31"/>
        <v>252</v>
      </c>
      <c r="E259" s="5">
        <f t="shared" si="34"/>
        <v>0.80009999999999992</v>
      </c>
      <c r="F259" s="5">
        <f t="shared" si="35"/>
        <v>1.0001249999999999</v>
      </c>
      <c r="G259" s="5">
        <f t="shared" si="36"/>
        <v>1.3334999999999999</v>
      </c>
      <c r="H259" s="5">
        <f t="shared" si="36"/>
        <v>1.6001999999999998</v>
      </c>
      <c r="I259" s="5">
        <f t="shared" si="36"/>
        <v>2.0002499999999999</v>
      </c>
      <c r="J259" s="5">
        <f t="shared" si="36"/>
        <v>2.6669999999999998</v>
      </c>
      <c r="L259" s="5">
        <f t="shared" si="32"/>
        <v>0.315</v>
      </c>
      <c r="M259" s="4">
        <f t="shared" si="37"/>
        <v>0.44099999999999995</v>
      </c>
      <c r="N259" s="4">
        <f t="shared" si="37"/>
        <v>0.47249999999999998</v>
      </c>
      <c r="O259" s="4">
        <f t="shared" si="37"/>
        <v>0.504</v>
      </c>
      <c r="P259" s="4">
        <f t="shared" si="37"/>
        <v>0.63</v>
      </c>
      <c r="Q259" s="4">
        <f t="shared" si="37"/>
        <v>0.78750000000000009</v>
      </c>
      <c r="R259" s="4">
        <f t="shared" si="37"/>
        <v>0.94499999999999995</v>
      </c>
      <c r="S259" s="4">
        <f t="shared" si="37"/>
        <v>1.1025</v>
      </c>
      <c r="T259" s="4">
        <f t="shared" si="37"/>
        <v>0.94499999999999995</v>
      </c>
      <c r="U259" s="4">
        <f t="shared" si="37"/>
        <v>1.26</v>
      </c>
      <c r="V259" s="4">
        <f t="shared" si="37"/>
        <v>1.89</v>
      </c>
    </row>
    <row r="260" spans="4:22">
      <c r="D260" s="6">
        <f t="shared" si="31"/>
        <v>253</v>
      </c>
      <c r="E260" s="5">
        <f t="shared" si="34"/>
        <v>0.80327499999999996</v>
      </c>
      <c r="F260" s="5">
        <f t="shared" si="35"/>
        <v>1.00409375</v>
      </c>
      <c r="G260" s="5">
        <f t="shared" si="36"/>
        <v>1.3387916666666666</v>
      </c>
      <c r="H260" s="5">
        <f t="shared" si="36"/>
        <v>1.6065499999999999</v>
      </c>
      <c r="I260" s="5">
        <f t="shared" si="36"/>
        <v>2.0081875</v>
      </c>
      <c r="J260" s="5">
        <f t="shared" si="36"/>
        <v>2.6775833333333332</v>
      </c>
      <c r="L260" s="5">
        <f t="shared" si="32"/>
        <v>0.31625000000000003</v>
      </c>
      <c r="M260" s="4">
        <f t="shared" si="37"/>
        <v>0.44274999999999998</v>
      </c>
      <c r="N260" s="4">
        <f t="shared" si="37"/>
        <v>0.47437499999999999</v>
      </c>
      <c r="O260" s="4">
        <f t="shared" si="37"/>
        <v>0.50600000000000001</v>
      </c>
      <c r="P260" s="4">
        <f t="shared" si="37"/>
        <v>0.63250000000000006</v>
      </c>
      <c r="Q260" s="4">
        <f t="shared" si="37"/>
        <v>0.79062500000000002</v>
      </c>
      <c r="R260" s="4">
        <f t="shared" si="37"/>
        <v>0.94874999999999998</v>
      </c>
      <c r="S260" s="4">
        <f t="shared" si="37"/>
        <v>1.1068750000000001</v>
      </c>
      <c r="T260" s="4">
        <f t="shared" si="37"/>
        <v>0.94874999999999998</v>
      </c>
      <c r="U260" s="4">
        <f t="shared" si="37"/>
        <v>1.2650000000000001</v>
      </c>
      <c r="V260" s="4">
        <f t="shared" si="37"/>
        <v>1.8975</v>
      </c>
    </row>
    <row r="261" spans="4:22">
      <c r="D261" s="6">
        <f t="shared" si="31"/>
        <v>254</v>
      </c>
      <c r="E261" s="5">
        <f t="shared" si="34"/>
        <v>0.80645</v>
      </c>
      <c r="F261" s="5">
        <f t="shared" si="35"/>
        <v>1.0080625000000001</v>
      </c>
      <c r="G261" s="5">
        <f t="shared" si="36"/>
        <v>1.3440833333333333</v>
      </c>
      <c r="H261" s="5">
        <f t="shared" si="36"/>
        <v>1.6129</v>
      </c>
      <c r="I261" s="5">
        <f t="shared" si="36"/>
        <v>2.0161250000000002</v>
      </c>
      <c r="J261" s="5">
        <f t="shared" si="36"/>
        <v>2.6881666666666666</v>
      </c>
      <c r="L261" s="5">
        <f t="shared" si="32"/>
        <v>0.3175</v>
      </c>
      <c r="M261" s="4">
        <f t="shared" si="37"/>
        <v>0.44449999999999995</v>
      </c>
      <c r="N261" s="4">
        <f t="shared" si="37"/>
        <v>0.47625000000000001</v>
      </c>
      <c r="O261" s="4">
        <f t="shared" si="37"/>
        <v>0.50800000000000001</v>
      </c>
      <c r="P261" s="4">
        <f t="shared" si="37"/>
        <v>0.63500000000000001</v>
      </c>
      <c r="Q261" s="4">
        <f t="shared" si="37"/>
        <v>0.79375000000000007</v>
      </c>
      <c r="R261" s="4">
        <f t="shared" si="37"/>
        <v>0.95250000000000001</v>
      </c>
      <c r="S261" s="4">
        <f t="shared" si="37"/>
        <v>1.1112500000000001</v>
      </c>
      <c r="T261" s="4">
        <f t="shared" si="37"/>
        <v>0.95250000000000001</v>
      </c>
      <c r="U261" s="4">
        <f t="shared" si="37"/>
        <v>1.27</v>
      </c>
      <c r="V261" s="4">
        <f t="shared" si="37"/>
        <v>1.905</v>
      </c>
    </row>
    <row r="262" spans="4:22">
      <c r="D262" s="6">
        <f t="shared" si="31"/>
        <v>255</v>
      </c>
      <c r="E262" s="5">
        <f t="shared" si="34"/>
        <v>0.80962499999999993</v>
      </c>
      <c r="F262" s="5">
        <f t="shared" si="35"/>
        <v>1.0120312499999999</v>
      </c>
      <c r="G262" s="5">
        <f t="shared" si="36"/>
        <v>1.349375</v>
      </c>
      <c r="H262" s="5">
        <f t="shared" si="36"/>
        <v>1.6192499999999999</v>
      </c>
      <c r="I262" s="5">
        <f t="shared" si="36"/>
        <v>2.0240624999999999</v>
      </c>
      <c r="J262" s="5">
        <f t="shared" si="36"/>
        <v>2.69875</v>
      </c>
      <c r="L262" s="5">
        <f t="shared" si="32"/>
        <v>0.31875000000000003</v>
      </c>
      <c r="M262" s="4">
        <f t="shared" si="37"/>
        <v>0.44624999999999998</v>
      </c>
      <c r="N262" s="4">
        <f t="shared" si="37"/>
        <v>0.47812499999999997</v>
      </c>
      <c r="O262" s="4">
        <f t="shared" si="37"/>
        <v>0.51</v>
      </c>
      <c r="P262" s="4">
        <f t="shared" si="37"/>
        <v>0.63750000000000007</v>
      </c>
      <c r="Q262" s="4">
        <f t="shared" si="37"/>
        <v>0.796875</v>
      </c>
      <c r="R262" s="4">
        <f t="shared" si="37"/>
        <v>0.95624999999999993</v>
      </c>
      <c r="S262" s="4">
        <f t="shared" si="37"/>
        <v>1.1156250000000001</v>
      </c>
      <c r="T262" s="4">
        <f t="shared" si="37"/>
        <v>0.95624999999999993</v>
      </c>
      <c r="U262" s="4">
        <f t="shared" si="37"/>
        <v>1.2750000000000001</v>
      </c>
      <c r="V262" s="4">
        <f t="shared" si="37"/>
        <v>1.9124999999999999</v>
      </c>
    </row>
    <row r="263" spans="4:22">
      <c r="D263" s="6">
        <f t="shared" si="31"/>
        <v>256</v>
      </c>
      <c r="E263" s="5">
        <f t="shared" si="34"/>
        <v>0.81279999999999997</v>
      </c>
      <c r="F263" s="5">
        <f t="shared" si="35"/>
        <v>1.016</v>
      </c>
      <c r="G263" s="5">
        <f t="shared" si="36"/>
        <v>1.3546666666666667</v>
      </c>
      <c r="H263" s="5">
        <f t="shared" si="36"/>
        <v>1.6255999999999999</v>
      </c>
      <c r="I263" s="5">
        <f t="shared" si="36"/>
        <v>2.032</v>
      </c>
      <c r="J263" s="5">
        <f t="shared" si="36"/>
        <v>2.7093333333333334</v>
      </c>
      <c r="L263" s="5">
        <f t="shared" si="32"/>
        <v>0.32</v>
      </c>
      <c r="M263" s="4">
        <f t="shared" si="37"/>
        <v>0.44799999999999995</v>
      </c>
      <c r="N263" s="4">
        <f t="shared" si="37"/>
        <v>0.48</v>
      </c>
      <c r="O263" s="4">
        <f t="shared" si="37"/>
        <v>0.51200000000000001</v>
      </c>
      <c r="P263" s="4">
        <f t="shared" si="37"/>
        <v>0.64</v>
      </c>
      <c r="Q263" s="4">
        <f t="shared" si="37"/>
        <v>0.8</v>
      </c>
      <c r="R263" s="4">
        <f t="shared" si="37"/>
        <v>0.96</v>
      </c>
      <c r="S263" s="4">
        <f t="shared" si="37"/>
        <v>1.1200000000000001</v>
      </c>
      <c r="T263" s="4">
        <f t="shared" si="37"/>
        <v>0.96</v>
      </c>
      <c r="U263" s="4">
        <f t="shared" si="37"/>
        <v>1.28</v>
      </c>
      <c r="V263" s="4">
        <f t="shared" si="37"/>
        <v>1.92</v>
      </c>
    </row>
    <row r="264" spans="4:22">
      <c r="D264" s="6">
        <f t="shared" si="31"/>
        <v>257</v>
      </c>
      <c r="E264" s="5">
        <f t="shared" si="34"/>
        <v>0.81597500000000001</v>
      </c>
      <c r="F264" s="5">
        <f t="shared" si="35"/>
        <v>1.0199687500000001</v>
      </c>
      <c r="G264" s="5">
        <f t="shared" si="36"/>
        <v>1.3599583333333334</v>
      </c>
      <c r="H264" s="5">
        <f t="shared" si="36"/>
        <v>1.63195</v>
      </c>
      <c r="I264" s="5">
        <f t="shared" si="36"/>
        <v>2.0399375000000002</v>
      </c>
      <c r="J264" s="5">
        <f t="shared" si="36"/>
        <v>2.7199166666666668</v>
      </c>
      <c r="L264" s="5">
        <f t="shared" si="32"/>
        <v>0.32124999999999998</v>
      </c>
      <c r="M264" s="4">
        <f t="shared" si="37"/>
        <v>0.44974999999999993</v>
      </c>
      <c r="N264" s="4">
        <f t="shared" si="37"/>
        <v>0.481875</v>
      </c>
      <c r="O264" s="4">
        <f t="shared" si="37"/>
        <v>0.51400000000000001</v>
      </c>
      <c r="P264" s="4">
        <f t="shared" si="37"/>
        <v>0.64249999999999996</v>
      </c>
      <c r="Q264" s="4">
        <f t="shared" si="37"/>
        <v>0.80312500000000009</v>
      </c>
      <c r="R264" s="4">
        <f t="shared" si="37"/>
        <v>0.96375</v>
      </c>
      <c r="S264" s="4">
        <f t="shared" si="37"/>
        <v>1.1243750000000001</v>
      </c>
      <c r="T264" s="4">
        <f t="shared" si="37"/>
        <v>0.96375</v>
      </c>
      <c r="U264" s="4">
        <f t="shared" si="37"/>
        <v>1.2849999999999999</v>
      </c>
      <c r="V264" s="4">
        <f t="shared" si="37"/>
        <v>1.9275</v>
      </c>
    </row>
    <row r="265" spans="4:22">
      <c r="D265" s="6">
        <f t="shared" si="31"/>
        <v>258</v>
      </c>
      <c r="E265" s="5">
        <f t="shared" si="34"/>
        <v>0.81914999999999993</v>
      </c>
      <c r="F265" s="5">
        <f t="shared" si="35"/>
        <v>1.0239374999999999</v>
      </c>
      <c r="G265" s="5">
        <f t="shared" si="36"/>
        <v>1.3652500000000001</v>
      </c>
      <c r="H265" s="5">
        <f t="shared" si="36"/>
        <v>1.6382999999999999</v>
      </c>
      <c r="I265" s="5">
        <f t="shared" si="36"/>
        <v>2.0478749999999999</v>
      </c>
      <c r="J265" s="5">
        <f t="shared" si="36"/>
        <v>2.7305000000000001</v>
      </c>
      <c r="L265" s="5">
        <f t="shared" si="32"/>
        <v>0.32250000000000001</v>
      </c>
      <c r="M265" s="4">
        <f t="shared" si="37"/>
        <v>0.45149999999999996</v>
      </c>
      <c r="N265" s="4">
        <f t="shared" si="37"/>
        <v>0.48374999999999996</v>
      </c>
      <c r="O265" s="4">
        <f t="shared" si="37"/>
        <v>0.51600000000000001</v>
      </c>
      <c r="P265" s="4">
        <f t="shared" si="37"/>
        <v>0.64500000000000002</v>
      </c>
      <c r="Q265" s="4">
        <f t="shared" si="37"/>
        <v>0.80625000000000002</v>
      </c>
      <c r="R265" s="4">
        <f t="shared" si="37"/>
        <v>0.96749999999999992</v>
      </c>
      <c r="S265" s="4">
        <f t="shared" si="37"/>
        <v>1.1287500000000001</v>
      </c>
      <c r="T265" s="4">
        <f t="shared" si="37"/>
        <v>0.96749999999999992</v>
      </c>
      <c r="U265" s="4">
        <f t="shared" si="37"/>
        <v>1.29</v>
      </c>
      <c r="V265" s="4">
        <f t="shared" si="37"/>
        <v>1.9349999999999998</v>
      </c>
    </row>
    <row r="266" spans="4:22">
      <c r="D266" s="6">
        <f t="shared" ref="D266:D309" si="38">1+D265</f>
        <v>259</v>
      </c>
      <c r="E266" s="5">
        <f t="shared" si="34"/>
        <v>0.82232499999999997</v>
      </c>
      <c r="F266" s="5">
        <f t="shared" si="35"/>
        <v>1.02790625</v>
      </c>
      <c r="G266" s="5">
        <f t="shared" si="36"/>
        <v>1.3705416666666668</v>
      </c>
      <c r="H266" s="5">
        <f t="shared" si="36"/>
        <v>1.6446499999999999</v>
      </c>
      <c r="I266" s="5">
        <f t="shared" si="36"/>
        <v>2.0558125</v>
      </c>
      <c r="J266" s="5">
        <f t="shared" si="36"/>
        <v>2.7410833333333335</v>
      </c>
      <c r="L266" s="5">
        <f t="shared" si="32"/>
        <v>0.32374999999999998</v>
      </c>
      <c r="M266" s="4">
        <f t="shared" si="37"/>
        <v>0.45324999999999993</v>
      </c>
      <c r="N266" s="4">
        <f t="shared" si="37"/>
        <v>0.48562499999999997</v>
      </c>
      <c r="O266" s="4">
        <f t="shared" si="37"/>
        <v>0.51800000000000002</v>
      </c>
      <c r="P266" s="4">
        <f t="shared" si="37"/>
        <v>0.64749999999999996</v>
      </c>
      <c r="Q266" s="4">
        <f t="shared" si="37"/>
        <v>0.80937500000000007</v>
      </c>
      <c r="R266" s="4">
        <f t="shared" si="37"/>
        <v>0.97124999999999995</v>
      </c>
      <c r="S266" s="4">
        <f t="shared" si="37"/>
        <v>1.1331250000000002</v>
      </c>
      <c r="T266" s="4">
        <f t="shared" si="37"/>
        <v>0.97124999999999995</v>
      </c>
      <c r="U266" s="4">
        <f t="shared" si="37"/>
        <v>1.2949999999999999</v>
      </c>
      <c r="V266" s="4">
        <f t="shared" si="37"/>
        <v>1.9424999999999999</v>
      </c>
    </row>
    <row r="267" spans="4:22">
      <c r="D267" s="6">
        <f t="shared" si="38"/>
        <v>260</v>
      </c>
      <c r="E267" s="5">
        <f t="shared" si="34"/>
        <v>0.82550000000000001</v>
      </c>
      <c r="F267" s="5">
        <f t="shared" si="35"/>
        <v>1.0318750000000001</v>
      </c>
      <c r="G267" s="5">
        <f t="shared" si="36"/>
        <v>1.3758333333333335</v>
      </c>
      <c r="H267" s="5">
        <f t="shared" si="36"/>
        <v>1.651</v>
      </c>
      <c r="I267" s="5">
        <f t="shared" si="36"/>
        <v>2.0637500000000002</v>
      </c>
      <c r="J267" s="5">
        <f t="shared" si="36"/>
        <v>2.7516666666666669</v>
      </c>
      <c r="L267" s="5">
        <f t="shared" si="32"/>
        <v>0.32500000000000001</v>
      </c>
      <c r="M267" s="4">
        <f t="shared" si="37"/>
        <v>0.45499999999999996</v>
      </c>
      <c r="N267" s="4">
        <f t="shared" si="37"/>
        <v>0.48749999999999999</v>
      </c>
      <c r="O267" s="4">
        <f t="shared" si="37"/>
        <v>0.52</v>
      </c>
      <c r="P267" s="4">
        <f t="shared" si="37"/>
        <v>0.65</v>
      </c>
      <c r="Q267" s="4">
        <f t="shared" si="37"/>
        <v>0.8125</v>
      </c>
      <c r="R267" s="4">
        <f t="shared" si="37"/>
        <v>0.97499999999999998</v>
      </c>
      <c r="S267" s="4">
        <f t="shared" si="37"/>
        <v>1.1375000000000002</v>
      </c>
      <c r="T267" s="4">
        <f t="shared" si="37"/>
        <v>0.97499999999999998</v>
      </c>
      <c r="U267" s="4">
        <f t="shared" si="37"/>
        <v>1.3</v>
      </c>
      <c r="V267" s="4">
        <f t="shared" si="37"/>
        <v>1.95</v>
      </c>
    </row>
    <row r="268" spans="4:22">
      <c r="D268" s="6">
        <f t="shared" si="38"/>
        <v>261</v>
      </c>
      <c r="E268" s="5">
        <f t="shared" si="34"/>
        <v>0.82867499999999994</v>
      </c>
      <c r="F268" s="5">
        <f t="shared" si="35"/>
        <v>1.03584375</v>
      </c>
      <c r="G268" s="5">
        <f t="shared" si="36"/>
        <v>1.3811249999999999</v>
      </c>
      <c r="H268" s="5">
        <f t="shared" si="36"/>
        <v>1.6573499999999999</v>
      </c>
      <c r="I268" s="5">
        <f t="shared" si="36"/>
        <v>2.0716874999999999</v>
      </c>
      <c r="J268" s="5">
        <f t="shared" si="36"/>
        <v>2.7622499999999999</v>
      </c>
      <c r="L268" s="5">
        <f t="shared" si="32"/>
        <v>0.32624999999999998</v>
      </c>
      <c r="M268" s="4">
        <f t="shared" si="37"/>
        <v>0.45674999999999993</v>
      </c>
      <c r="N268" s="4">
        <f t="shared" si="37"/>
        <v>0.489375</v>
      </c>
      <c r="O268" s="4">
        <f t="shared" si="37"/>
        <v>0.52200000000000002</v>
      </c>
      <c r="P268" s="4">
        <f t="shared" si="37"/>
        <v>0.65249999999999997</v>
      </c>
      <c r="Q268" s="4">
        <f t="shared" si="37"/>
        <v>0.81562500000000004</v>
      </c>
      <c r="R268" s="4">
        <f t="shared" si="37"/>
        <v>0.97875000000000001</v>
      </c>
      <c r="S268" s="4">
        <f t="shared" si="37"/>
        <v>1.1418750000000002</v>
      </c>
      <c r="T268" s="4">
        <f t="shared" si="37"/>
        <v>0.97875000000000001</v>
      </c>
      <c r="U268" s="4">
        <f t="shared" si="37"/>
        <v>1.3049999999999999</v>
      </c>
      <c r="V268" s="4">
        <f t="shared" si="37"/>
        <v>1.9575</v>
      </c>
    </row>
    <row r="269" spans="4:22">
      <c r="D269" s="6">
        <f t="shared" si="38"/>
        <v>262</v>
      </c>
      <c r="E269" s="5">
        <f t="shared" si="34"/>
        <v>0.83184999999999998</v>
      </c>
      <c r="F269" s="5">
        <f t="shared" si="35"/>
        <v>1.0398125</v>
      </c>
      <c r="G269" s="5">
        <f t="shared" si="36"/>
        <v>1.3864166666666666</v>
      </c>
      <c r="H269" s="5">
        <f t="shared" si="36"/>
        <v>1.6637</v>
      </c>
      <c r="I269" s="5">
        <f t="shared" si="36"/>
        <v>2.0796250000000001</v>
      </c>
      <c r="J269" s="5">
        <f t="shared" si="36"/>
        <v>2.7728333333333333</v>
      </c>
      <c r="L269" s="5">
        <f t="shared" si="32"/>
        <v>0.32750000000000001</v>
      </c>
      <c r="M269" s="4">
        <f t="shared" si="37"/>
        <v>0.45849999999999996</v>
      </c>
      <c r="N269" s="4">
        <f t="shared" si="37"/>
        <v>0.49124999999999996</v>
      </c>
      <c r="O269" s="4">
        <f t="shared" si="37"/>
        <v>0.52400000000000002</v>
      </c>
      <c r="P269" s="4">
        <f t="shared" si="37"/>
        <v>0.65500000000000003</v>
      </c>
      <c r="Q269" s="4">
        <f t="shared" si="37"/>
        <v>0.81875000000000009</v>
      </c>
      <c r="R269" s="4">
        <f t="shared" si="37"/>
        <v>0.98249999999999993</v>
      </c>
      <c r="S269" s="4">
        <f t="shared" si="37"/>
        <v>1.1462500000000002</v>
      </c>
      <c r="T269" s="4">
        <f t="shared" si="37"/>
        <v>0.98249999999999993</v>
      </c>
      <c r="U269" s="4">
        <f t="shared" si="37"/>
        <v>1.31</v>
      </c>
      <c r="V269" s="4">
        <f t="shared" si="37"/>
        <v>1.9649999999999999</v>
      </c>
    </row>
    <row r="270" spans="4:22">
      <c r="D270" s="6">
        <f t="shared" si="38"/>
        <v>263</v>
      </c>
      <c r="E270" s="5">
        <f t="shared" si="34"/>
        <v>0.83502500000000002</v>
      </c>
      <c r="F270" s="5">
        <f t="shared" si="35"/>
        <v>1.0437812500000001</v>
      </c>
      <c r="G270" s="5">
        <f t="shared" si="36"/>
        <v>1.3917083333333333</v>
      </c>
      <c r="H270" s="5">
        <f t="shared" si="36"/>
        <v>1.67005</v>
      </c>
      <c r="I270" s="5">
        <f t="shared" si="36"/>
        <v>2.0875625000000002</v>
      </c>
      <c r="J270" s="5">
        <f t="shared" si="36"/>
        <v>2.7834166666666667</v>
      </c>
      <c r="L270" s="5">
        <f t="shared" si="32"/>
        <v>0.32874999999999999</v>
      </c>
      <c r="M270" s="4">
        <f t="shared" si="37"/>
        <v>0.46024999999999994</v>
      </c>
      <c r="N270" s="4">
        <f t="shared" si="37"/>
        <v>0.49312499999999998</v>
      </c>
      <c r="O270" s="4">
        <f t="shared" si="37"/>
        <v>0.52600000000000002</v>
      </c>
      <c r="P270" s="4">
        <f t="shared" si="37"/>
        <v>0.65749999999999997</v>
      </c>
      <c r="Q270" s="4">
        <f t="shared" si="37"/>
        <v>0.82187500000000002</v>
      </c>
      <c r="R270" s="4">
        <f t="shared" si="37"/>
        <v>0.98624999999999996</v>
      </c>
      <c r="S270" s="4">
        <f t="shared" si="37"/>
        <v>1.150625</v>
      </c>
      <c r="T270" s="4">
        <f t="shared" si="37"/>
        <v>0.98624999999999996</v>
      </c>
      <c r="U270" s="4">
        <f t="shared" si="37"/>
        <v>1.3149999999999999</v>
      </c>
      <c r="V270" s="4">
        <f t="shared" si="37"/>
        <v>1.9724999999999999</v>
      </c>
    </row>
    <row r="271" spans="4:22">
      <c r="D271" s="6">
        <f t="shared" si="38"/>
        <v>264</v>
      </c>
      <c r="E271" s="5">
        <f t="shared" si="34"/>
        <v>0.83819999999999995</v>
      </c>
      <c r="F271" s="5">
        <f t="shared" si="35"/>
        <v>1.04775</v>
      </c>
      <c r="G271" s="5">
        <f t="shared" si="36"/>
        <v>1.397</v>
      </c>
      <c r="H271" s="5">
        <f t="shared" si="36"/>
        <v>1.6763999999999999</v>
      </c>
      <c r="I271" s="5">
        <f t="shared" si="36"/>
        <v>2.0954999999999999</v>
      </c>
      <c r="J271" s="5">
        <f t="shared" si="36"/>
        <v>2.794</v>
      </c>
      <c r="L271" s="5">
        <f t="shared" si="32"/>
        <v>0.33</v>
      </c>
      <c r="M271" s="4">
        <f t="shared" si="37"/>
        <v>0.46199999999999997</v>
      </c>
      <c r="N271" s="4">
        <f t="shared" si="37"/>
        <v>0.495</v>
      </c>
      <c r="O271" s="4">
        <f t="shared" si="37"/>
        <v>0.52800000000000002</v>
      </c>
      <c r="P271" s="4">
        <f t="shared" si="37"/>
        <v>0.66</v>
      </c>
      <c r="Q271" s="4">
        <f t="shared" si="37"/>
        <v>0.82500000000000007</v>
      </c>
      <c r="R271" s="4">
        <f t="shared" si="37"/>
        <v>0.99</v>
      </c>
      <c r="S271" s="4">
        <f t="shared" si="37"/>
        <v>1.155</v>
      </c>
      <c r="T271" s="4">
        <f t="shared" si="37"/>
        <v>0.99</v>
      </c>
      <c r="U271" s="4">
        <f t="shared" ref="M271:V300" si="39">U$6*$D271</f>
        <v>1.32</v>
      </c>
      <c r="V271" s="4">
        <f t="shared" si="39"/>
        <v>1.98</v>
      </c>
    </row>
    <row r="272" spans="4:22">
      <c r="D272" s="6">
        <f t="shared" si="38"/>
        <v>265</v>
      </c>
      <c r="E272" s="5">
        <f t="shared" si="34"/>
        <v>0.84137499999999998</v>
      </c>
      <c r="F272" s="5">
        <f t="shared" si="35"/>
        <v>1.05171875</v>
      </c>
      <c r="G272" s="5">
        <f t="shared" si="36"/>
        <v>1.4022916666666667</v>
      </c>
      <c r="H272" s="5">
        <f t="shared" si="36"/>
        <v>1.68275</v>
      </c>
      <c r="I272" s="5">
        <f t="shared" si="36"/>
        <v>2.1034375000000001</v>
      </c>
      <c r="J272" s="5">
        <f t="shared" si="36"/>
        <v>2.8045833333333334</v>
      </c>
      <c r="L272" s="5">
        <f t="shared" ref="L272:L307" si="40">L$6*$D272</f>
        <v>0.33124999999999999</v>
      </c>
      <c r="M272" s="4">
        <f t="shared" si="39"/>
        <v>0.46374999999999994</v>
      </c>
      <c r="N272" s="4">
        <f t="shared" si="39"/>
        <v>0.49687499999999996</v>
      </c>
      <c r="O272" s="4">
        <f t="shared" si="39"/>
        <v>0.53</v>
      </c>
      <c r="P272" s="4">
        <f t="shared" si="39"/>
        <v>0.66249999999999998</v>
      </c>
      <c r="Q272" s="4">
        <f t="shared" si="39"/>
        <v>0.828125</v>
      </c>
      <c r="R272" s="4">
        <f t="shared" si="39"/>
        <v>0.99374999999999991</v>
      </c>
      <c r="S272" s="4">
        <f t="shared" si="39"/>
        <v>1.159375</v>
      </c>
      <c r="T272" s="4">
        <f t="shared" si="39"/>
        <v>0.99374999999999991</v>
      </c>
      <c r="U272" s="4">
        <f t="shared" si="39"/>
        <v>1.325</v>
      </c>
      <c r="V272" s="4">
        <f t="shared" si="39"/>
        <v>1.9874999999999998</v>
      </c>
    </row>
    <row r="273" spans="4:22">
      <c r="D273" s="6">
        <f t="shared" si="38"/>
        <v>266</v>
      </c>
      <c r="E273" s="5">
        <f t="shared" si="34"/>
        <v>0.84454999999999991</v>
      </c>
      <c r="F273" s="5">
        <f t="shared" si="35"/>
        <v>1.0556875000000001</v>
      </c>
      <c r="G273" s="5">
        <f t="shared" si="36"/>
        <v>1.4075833333333334</v>
      </c>
      <c r="H273" s="5">
        <f t="shared" si="36"/>
        <v>1.6890999999999998</v>
      </c>
      <c r="I273" s="5">
        <f t="shared" si="36"/>
        <v>2.1113750000000002</v>
      </c>
      <c r="J273" s="5">
        <f t="shared" si="36"/>
        <v>2.8151666666666668</v>
      </c>
      <c r="L273" s="5">
        <f t="shared" si="40"/>
        <v>0.33250000000000002</v>
      </c>
      <c r="M273" s="4">
        <f t="shared" si="39"/>
        <v>0.46549999999999997</v>
      </c>
      <c r="N273" s="4">
        <f t="shared" si="39"/>
        <v>0.49874999999999997</v>
      </c>
      <c r="O273" s="4">
        <f t="shared" si="39"/>
        <v>0.53200000000000003</v>
      </c>
      <c r="P273" s="4">
        <f t="shared" si="39"/>
        <v>0.66500000000000004</v>
      </c>
      <c r="Q273" s="4">
        <f t="shared" si="39"/>
        <v>0.83125000000000004</v>
      </c>
      <c r="R273" s="4">
        <f t="shared" si="39"/>
        <v>0.99749999999999994</v>
      </c>
      <c r="S273" s="4">
        <f t="shared" si="39"/>
        <v>1.1637500000000001</v>
      </c>
      <c r="T273" s="4">
        <f t="shared" si="39"/>
        <v>0.99749999999999994</v>
      </c>
      <c r="U273" s="4">
        <f t="shared" si="39"/>
        <v>1.33</v>
      </c>
      <c r="V273" s="4">
        <f t="shared" si="39"/>
        <v>1.9949999999999999</v>
      </c>
    </row>
    <row r="274" spans="4:22">
      <c r="D274" s="6">
        <f t="shared" si="38"/>
        <v>267</v>
      </c>
      <c r="E274" s="5">
        <f t="shared" si="34"/>
        <v>0.84772499999999995</v>
      </c>
      <c r="F274" s="5">
        <f t="shared" si="35"/>
        <v>1.05965625</v>
      </c>
      <c r="G274" s="5">
        <f t="shared" si="36"/>
        <v>1.4128750000000001</v>
      </c>
      <c r="H274" s="5">
        <f t="shared" si="36"/>
        <v>1.6954499999999999</v>
      </c>
      <c r="I274" s="5">
        <f t="shared" si="36"/>
        <v>2.1193124999999999</v>
      </c>
      <c r="J274" s="5">
        <f t="shared" si="36"/>
        <v>2.8257500000000002</v>
      </c>
      <c r="L274" s="5">
        <f t="shared" si="40"/>
        <v>0.33374999999999999</v>
      </c>
      <c r="M274" s="4">
        <f t="shared" si="39"/>
        <v>0.46724999999999994</v>
      </c>
      <c r="N274" s="4">
        <f t="shared" si="39"/>
        <v>0.50062499999999999</v>
      </c>
      <c r="O274" s="4">
        <f t="shared" si="39"/>
        <v>0.53400000000000003</v>
      </c>
      <c r="P274" s="4">
        <f t="shared" si="39"/>
        <v>0.66749999999999998</v>
      </c>
      <c r="Q274" s="4">
        <f t="shared" si="39"/>
        <v>0.83437500000000009</v>
      </c>
      <c r="R274" s="4">
        <f t="shared" si="39"/>
        <v>1.00125</v>
      </c>
      <c r="S274" s="4">
        <f t="shared" si="39"/>
        <v>1.1681250000000001</v>
      </c>
      <c r="T274" s="4">
        <f t="shared" si="39"/>
        <v>1.00125</v>
      </c>
      <c r="U274" s="4">
        <f t="shared" si="39"/>
        <v>1.335</v>
      </c>
      <c r="V274" s="4">
        <f t="shared" si="39"/>
        <v>2.0024999999999999</v>
      </c>
    </row>
    <row r="275" spans="4:22">
      <c r="D275" s="6">
        <f t="shared" si="38"/>
        <v>268</v>
      </c>
      <c r="E275" s="5">
        <f t="shared" si="34"/>
        <v>0.85089999999999999</v>
      </c>
      <c r="F275" s="5">
        <f t="shared" si="35"/>
        <v>1.063625</v>
      </c>
      <c r="G275" s="5">
        <f t="shared" si="36"/>
        <v>1.4181666666666666</v>
      </c>
      <c r="H275" s="5">
        <f t="shared" si="36"/>
        <v>1.7018</v>
      </c>
      <c r="I275" s="5">
        <f t="shared" si="36"/>
        <v>2.1272500000000001</v>
      </c>
      <c r="J275" s="5">
        <f t="shared" si="36"/>
        <v>2.8363333333333332</v>
      </c>
      <c r="L275" s="5">
        <f t="shared" si="40"/>
        <v>0.33500000000000002</v>
      </c>
      <c r="M275" s="4">
        <f t="shared" si="39"/>
        <v>0.46899999999999997</v>
      </c>
      <c r="N275" s="4">
        <f t="shared" si="39"/>
        <v>0.50249999999999995</v>
      </c>
      <c r="O275" s="4">
        <f t="shared" si="39"/>
        <v>0.53600000000000003</v>
      </c>
      <c r="P275" s="4">
        <f t="shared" si="39"/>
        <v>0.67</v>
      </c>
      <c r="Q275" s="4">
        <f t="shared" si="39"/>
        <v>0.83750000000000002</v>
      </c>
      <c r="R275" s="4">
        <f t="shared" si="39"/>
        <v>1.0049999999999999</v>
      </c>
      <c r="S275" s="4">
        <f t="shared" si="39"/>
        <v>1.1725000000000001</v>
      </c>
      <c r="T275" s="4">
        <f t="shared" si="39"/>
        <v>1.0049999999999999</v>
      </c>
      <c r="U275" s="4">
        <f t="shared" si="39"/>
        <v>1.34</v>
      </c>
      <c r="V275" s="4">
        <f t="shared" si="39"/>
        <v>2.0099999999999998</v>
      </c>
    </row>
    <row r="276" spans="4:22">
      <c r="D276" s="6">
        <f t="shared" si="38"/>
        <v>269</v>
      </c>
      <c r="E276" s="5">
        <f t="shared" si="34"/>
        <v>0.85407499999999992</v>
      </c>
      <c r="F276" s="5">
        <f t="shared" si="35"/>
        <v>1.0675937500000001</v>
      </c>
      <c r="G276" s="5">
        <f t="shared" si="36"/>
        <v>1.4234583333333333</v>
      </c>
      <c r="H276" s="5">
        <f t="shared" si="36"/>
        <v>1.7081499999999998</v>
      </c>
      <c r="I276" s="5">
        <f t="shared" si="36"/>
        <v>2.1351875000000002</v>
      </c>
      <c r="J276" s="5">
        <f t="shared" si="36"/>
        <v>2.8469166666666665</v>
      </c>
      <c r="L276" s="5">
        <f t="shared" si="40"/>
        <v>0.33624999999999999</v>
      </c>
      <c r="M276" s="4">
        <f t="shared" si="39"/>
        <v>0.47074999999999995</v>
      </c>
      <c r="N276" s="4">
        <f t="shared" si="39"/>
        <v>0.50437500000000002</v>
      </c>
      <c r="O276" s="4">
        <f t="shared" si="39"/>
        <v>0.53800000000000003</v>
      </c>
      <c r="P276" s="4">
        <f t="shared" si="39"/>
        <v>0.67249999999999999</v>
      </c>
      <c r="Q276" s="4">
        <f t="shared" si="39"/>
        <v>0.84062500000000007</v>
      </c>
      <c r="R276" s="4">
        <f t="shared" si="39"/>
        <v>1.00875</v>
      </c>
      <c r="S276" s="4">
        <f t="shared" si="39"/>
        <v>1.1768750000000001</v>
      </c>
      <c r="T276" s="4">
        <f t="shared" si="39"/>
        <v>1.00875</v>
      </c>
      <c r="U276" s="4">
        <f t="shared" si="39"/>
        <v>1.345</v>
      </c>
      <c r="V276" s="4">
        <f t="shared" si="39"/>
        <v>2.0175000000000001</v>
      </c>
    </row>
    <row r="277" spans="4:22">
      <c r="D277" s="6">
        <f t="shared" si="38"/>
        <v>270</v>
      </c>
      <c r="E277" s="5">
        <f t="shared" si="34"/>
        <v>0.85724999999999996</v>
      </c>
      <c r="F277" s="5">
        <f t="shared" si="35"/>
        <v>1.0715625</v>
      </c>
      <c r="G277" s="5">
        <f t="shared" si="36"/>
        <v>1.42875</v>
      </c>
      <c r="H277" s="5">
        <f t="shared" si="36"/>
        <v>1.7144999999999999</v>
      </c>
      <c r="I277" s="5">
        <f t="shared" si="36"/>
        <v>2.1431249999999999</v>
      </c>
      <c r="J277" s="5">
        <f t="shared" si="36"/>
        <v>2.8574999999999999</v>
      </c>
      <c r="L277" s="5">
        <f t="shared" si="40"/>
        <v>0.33750000000000002</v>
      </c>
      <c r="M277" s="4">
        <f t="shared" si="39"/>
        <v>0.47249999999999998</v>
      </c>
      <c r="N277" s="4">
        <f t="shared" si="39"/>
        <v>0.50624999999999998</v>
      </c>
      <c r="O277" s="4">
        <f t="shared" si="39"/>
        <v>0.54</v>
      </c>
      <c r="P277" s="4">
        <f t="shared" si="39"/>
        <v>0.67500000000000004</v>
      </c>
      <c r="Q277" s="4">
        <f t="shared" si="39"/>
        <v>0.84375</v>
      </c>
      <c r="R277" s="4">
        <f t="shared" si="39"/>
        <v>1.0125</v>
      </c>
      <c r="S277" s="4">
        <f t="shared" si="39"/>
        <v>1.1812500000000001</v>
      </c>
      <c r="T277" s="4">
        <f t="shared" si="39"/>
        <v>1.0125</v>
      </c>
      <c r="U277" s="4">
        <f t="shared" si="39"/>
        <v>1.35</v>
      </c>
      <c r="V277" s="4">
        <f t="shared" si="39"/>
        <v>2.0249999999999999</v>
      </c>
    </row>
    <row r="278" spans="4:22">
      <c r="D278" s="6">
        <f t="shared" si="38"/>
        <v>271</v>
      </c>
      <c r="E278" s="5">
        <f t="shared" si="34"/>
        <v>0.860425</v>
      </c>
      <c r="F278" s="5">
        <f t="shared" si="35"/>
        <v>1.07553125</v>
      </c>
      <c r="G278" s="5">
        <f t="shared" si="36"/>
        <v>1.4340416666666667</v>
      </c>
      <c r="H278" s="5">
        <f t="shared" si="36"/>
        <v>1.72085</v>
      </c>
      <c r="I278" s="5">
        <f t="shared" si="36"/>
        <v>2.1510625000000001</v>
      </c>
      <c r="J278" s="5">
        <f t="shared" si="36"/>
        <v>2.8680833333333333</v>
      </c>
      <c r="L278" s="5">
        <f t="shared" si="40"/>
        <v>0.33875</v>
      </c>
      <c r="M278" s="4">
        <f t="shared" si="39"/>
        <v>0.47424999999999995</v>
      </c>
      <c r="N278" s="4">
        <f t="shared" si="39"/>
        <v>0.50812499999999994</v>
      </c>
      <c r="O278" s="4">
        <f t="shared" si="39"/>
        <v>0.54200000000000004</v>
      </c>
      <c r="P278" s="4">
        <f t="shared" si="39"/>
        <v>0.67749999999999999</v>
      </c>
      <c r="Q278" s="4">
        <f t="shared" si="39"/>
        <v>0.84687500000000004</v>
      </c>
      <c r="R278" s="4">
        <f t="shared" si="39"/>
        <v>1.0162499999999999</v>
      </c>
      <c r="S278" s="4">
        <f t="shared" si="39"/>
        <v>1.1856250000000002</v>
      </c>
      <c r="T278" s="4">
        <f t="shared" si="39"/>
        <v>1.0162499999999999</v>
      </c>
      <c r="U278" s="4">
        <f t="shared" si="39"/>
        <v>1.355</v>
      </c>
      <c r="V278" s="4">
        <f t="shared" si="39"/>
        <v>2.0324999999999998</v>
      </c>
    </row>
    <row r="279" spans="4:22">
      <c r="D279" s="6">
        <f t="shared" si="38"/>
        <v>272</v>
      </c>
      <c r="E279" s="5">
        <f t="shared" si="34"/>
        <v>0.86359999999999992</v>
      </c>
      <c r="F279" s="5">
        <f t="shared" si="35"/>
        <v>1.0794999999999999</v>
      </c>
      <c r="G279" s="5">
        <f t="shared" si="36"/>
        <v>1.4393333333333334</v>
      </c>
      <c r="H279" s="5">
        <f t="shared" si="36"/>
        <v>1.7271999999999998</v>
      </c>
      <c r="I279" s="5">
        <f t="shared" si="36"/>
        <v>2.1589999999999998</v>
      </c>
      <c r="J279" s="5">
        <f t="shared" si="36"/>
        <v>2.8786666666666667</v>
      </c>
      <c r="L279" s="5">
        <f t="shared" si="40"/>
        <v>0.34</v>
      </c>
      <c r="M279" s="4">
        <f t="shared" si="39"/>
        <v>0.47599999999999998</v>
      </c>
      <c r="N279" s="4">
        <f t="shared" si="39"/>
        <v>0.51</v>
      </c>
      <c r="O279" s="4">
        <f t="shared" si="39"/>
        <v>0.54400000000000004</v>
      </c>
      <c r="P279" s="4">
        <f t="shared" si="39"/>
        <v>0.68</v>
      </c>
      <c r="Q279" s="4">
        <f t="shared" si="39"/>
        <v>0.85000000000000009</v>
      </c>
      <c r="R279" s="4">
        <f t="shared" si="39"/>
        <v>1.02</v>
      </c>
      <c r="S279" s="4">
        <f t="shared" si="39"/>
        <v>1.1900000000000002</v>
      </c>
      <c r="T279" s="4">
        <f t="shared" si="39"/>
        <v>1.02</v>
      </c>
      <c r="U279" s="4">
        <f t="shared" si="39"/>
        <v>1.36</v>
      </c>
      <c r="V279" s="4">
        <f t="shared" si="39"/>
        <v>2.04</v>
      </c>
    </row>
    <row r="280" spans="4:22">
      <c r="D280" s="6">
        <f t="shared" si="38"/>
        <v>273</v>
      </c>
      <c r="E280" s="5">
        <f t="shared" si="34"/>
        <v>0.86677499999999996</v>
      </c>
      <c r="F280" s="5">
        <f t="shared" si="35"/>
        <v>1.08346875</v>
      </c>
      <c r="G280" s="5">
        <f t="shared" si="36"/>
        <v>1.444625</v>
      </c>
      <c r="H280" s="5">
        <f t="shared" si="36"/>
        <v>1.7335499999999999</v>
      </c>
      <c r="I280" s="5">
        <f t="shared" si="36"/>
        <v>2.1669375</v>
      </c>
      <c r="J280" s="5">
        <f t="shared" si="36"/>
        <v>2.8892500000000001</v>
      </c>
      <c r="L280" s="5">
        <f t="shared" si="40"/>
        <v>0.34125</v>
      </c>
      <c r="M280" s="4">
        <f t="shared" si="39"/>
        <v>0.47774999999999995</v>
      </c>
      <c r="N280" s="4">
        <f t="shared" si="39"/>
        <v>0.51187499999999997</v>
      </c>
      <c r="O280" s="4">
        <f t="shared" si="39"/>
        <v>0.54600000000000004</v>
      </c>
      <c r="P280" s="4">
        <f t="shared" si="39"/>
        <v>0.6825</v>
      </c>
      <c r="Q280" s="4">
        <f t="shared" si="39"/>
        <v>0.85312500000000002</v>
      </c>
      <c r="R280" s="4">
        <f t="shared" si="39"/>
        <v>1.0237499999999999</v>
      </c>
      <c r="S280" s="4">
        <f t="shared" si="39"/>
        <v>1.1943750000000002</v>
      </c>
      <c r="T280" s="4">
        <f t="shared" si="39"/>
        <v>1.0237499999999999</v>
      </c>
      <c r="U280" s="4">
        <f t="shared" si="39"/>
        <v>1.365</v>
      </c>
      <c r="V280" s="4">
        <f t="shared" si="39"/>
        <v>2.0474999999999999</v>
      </c>
    </row>
    <row r="281" spans="4:22">
      <c r="D281" s="6">
        <f t="shared" si="38"/>
        <v>274</v>
      </c>
      <c r="E281" s="5">
        <f t="shared" si="34"/>
        <v>0.86995</v>
      </c>
      <c r="F281" s="5">
        <f t="shared" si="35"/>
        <v>1.0874375000000001</v>
      </c>
      <c r="G281" s="5">
        <f t="shared" si="36"/>
        <v>1.4499166666666667</v>
      </c>
      <c r="H281" s="5">
        <f t="shared" si="36"/>
        <v>1.7399</v>
      </c>
      <c r="I281" s="5">
        <f t="shared" si="36"/>
        <v>2.1748750000000001</v>
      </c>
      <c r="J281" s="5">
        <f t="shared" si="36"/>
        <v>2.8998333333333335</v>
      </c>
      <c r="L281" s="5">
        <f t="shared" si="40"/>
        <v>0.34250000000000003</v>
      </c>
      <c r="M281" s="4">
        <f t="shared" si="39"/>
        <v>0.47949999999999993</v>
      </c>
      <c r="N281" s="4">
        <f t="shared" si="39"/>
        <v>0.51374999999999993</v>
      </c>
      <c r="O281" s="4">
        <f t="shared" si="39"/>
        <v>0.54800000000000004</v>
      </c>
      <c r="P281" s="4">
        <f t="shared" si="39"/>
        <v>0.68500000000000005</v>
      </c>
      <c r="Q281" s="4">
        <f t="shared" si="39"/>
        <v>0.85625000000000007</v>
      </c>
      <c r="R281" s="4">
        <f t="shared" si="39"/>
        <v>1.0274999999999999</v>
      </c>
      <c r="S281" s="4">
        <f t="shared" si="39"/>
        <v>1.1987500000000002</v>
      </c>
      <c r="T281" s="4">
        <f t="shared" si="39"/>
        <v>1.0274999999999999</v>
      </c>
      <c r="U281" s="4">
        <f t="shared" si="39"/>
        <v>1.37</v>
      </c>
      <c r="V281" s="4">
        <f t="shared" si="39"/>
        <v>2.0549999999999997</v>
      </c>
    </row>
    <row r="282" spans="4:22">
      <c r="D282" s="6">
        <f t="shared" si="38"/>
        <v>275</v>
      </c>
      <c r="E282" s="5">
        <f t="shared" si="34"/>
        <v>0.87312499999999993</v>
      </c>
      <c r="F282" s="5">
        <f t="shared" si="35"/>
        <v>1.0914062499999999</v>
      </c>
      <c r="G282" s="5">
        <f t="shared" si="36"/>
        <v>1.4552083333333334</v>
      </c>
      <c r="H282" s="5">
        <f t="shared" si="36"/>
        <v>1.7462499999999999</v>
      </c>
      <c r="I282" s="5">
        <f t="shared" si="36"/>
        <v>2.1828124999999998</v>
      </c>
      <c r="J282" s="5">
        <f t="shared" si="36"/>
        <v>2.9104166666666669</v>
      </c>
      <c r="L282" s="5">
        <f t="shared" si="40"/>
        <v>0.34375</v>
      </c>
      <c r="M282" s="4">
        <f t="shared" si="39"/>
        <v>0.48124999999999996</v>
      </c>
      <c r="N282" s="4">
        <f t="shared" si="39"/>
        <v>0.515625</v>
      </c>
      <c r="O282" s="4">
        <f t="shared" si="39"/>
        <v>0.55000000000000004</v>
      </c>
      <c r="P282" s="4">
        <f t="shared" si="39"/>
        <v>0.6875</v>
      </c>
      <c r="Q282" s="4">
        <f t="shared" si="39"/>
        <v>0.859375</v>
      </c>
      <c r="R282" s="4">
        <f t="shared" si="39"/>
        <v>1.03125</v>
      </c>
      <c r="S282" s="4">
        <f t="shared" si="39"/>
        <v>1.2031250000000002</v>
      </c>
      <c r="T282" s="4">
        <f t="shared" si="39"/>
        <v>1.03125</v>
      </c>
      <c r="U282" s="4">
        <f t="shared" si="39"/>
        <v>1.375</v>
      </c>
      <c r="V282" s="4">
        <f t="shared" si="39"/>
        <v>2.0625</v>
      </c>
    </row>
    <row r="283" spans="4:22">
      <c r="D283" s="6">
        <f t="shared" si="38"/>
        <v>276</v>
      </c>
      <c r="E283" s="5">
        <f t="shared" si="34"/>
        <v>0.87629999999999997</v>
      </c>
      <c r="F283" s="5">
        <f t="shared" si="35"/>
        <v>1.095375</v>
      </c>
      <c r="G283" s="5">
        <f t="shared" si="36"/>
        <v>1.4605000000000001</v>
      </c>
      <c r="H283" s="5">
        <f t="shared" si="36"/>
        <v>1.7525999999999999</v>
      </c>
      <c r="I283" s="5">
        <f t="shared" si="36"/>
        <v>2.19075</v>
      </c>
      <c r="J283" s="5">
        <f t="shared" si="36"/>
        <v>2.9210000000000003</v>
      </c>
      <c r="L283" s="5">
        <f t="shared" si="40"/>
        <v>0.34500000000000003</v>
      </c>
      <c r="M283" s="4">
        <f t="shared" si="39"/>
        <v>0.48299999999999993</v>
      </c>
      <c r="N283" s="4">
        <f t="shared" si="39"/>
        <v>0.51749999999999996</v>
      </c>
      <c r="O283" s="4">
        <f t="shared" si="39"/>
        <v>0.55200000000000005</v>
      </c>
      <c r="P283" s="4">
        <f t="shared" si="39"/>
        <v>0.69000000000000006</v>
      </c>
      <c r="Q283" s="4">
        <f t="shared" si="39"/>
        <v>0.86250000000000004</v>
      </c>
      <c r="R283" s="4">
        <f t="shared" si="39"/>
        <v>1.0349999999999999</v>
      </c>
      <c r="S283" s="4">
        <f t="shared" si="39"/>
        <v>1.2075</v>
      </c>
      <c r="T283" s="4">
        <f t="shared" si="39"/>
        <v>1.0349999999999999</v>
      </c>
      <c r="U283" s="4">
        <f t="shared" si="39"/>
        <v>1.3800000000000001</v>
      </c>
      <c r="V283" s="4">
        <f t="shared" si="39"/>
        <v>2.0699999999999998</v>
      </c>
    </row>
    <row r="284" spans="4:22">
      <c r="D284" s="6">
        <f t="shared" si="38"/>
        <v>277</v>
      </c>
      <c r="E284" s="5">
        <f t="shared" si="34"/>
        <v>0.87947500000000001</v>
      </c>
      <c r="F284" s="5">
        <f t="shared" si="35"/>
        <v>1.0993437500000001</v>
      </c>
      <c r="G284" s="5">
        <f t="shared" si="36"/>
        <v>1.4657916666666666</v>
      </c>
      <c r="H284" s="5">
        <f t="shared" si="36"/>
        <v>1.75895</v>
      </c>
      <c r="I284" s="5">
        <f t="shared" si="36"/>
        <v>2.1986875000000001</v>
      </c>
      <c r="J284" s="5">
        <f t="shared" si="36"/>
        <v>2.9315833333333332</v>
      </c>
      <c r="L284" s="5">
        <f t="shared" si="40"/>
        <v>0.34625</v>
      </c>
      <c r="M284" s="4">
        <f t="shared" si="39"/>
        <v>0.48474999999999996</v>
      </c>
      <c r="N284" s="4">
        <f t="shared" si="39"/>
        <v>0.51937500000000003</v>
      </c>
      <c r="O284" s="4">
        <f t="shared" si="39"/>
        <v>0.55400000000000005</v>
      </c>
      <c r="P284" s="4">
        <f t="shared" si="39"/>
        <v>0.6925</v>
      </c>
      <c r="Q284" s="4">
        <f t="shared" si="39"/>
        <v>0.86562500000000009</v>
      </c>
      <c r="R284" s="4">
        <f t="shared" si="39"/>
        <v>1.0387500000000001</v>
      </c>
      <c r="S284" s="4">
        <f t="shared" si="39"/>
        <v>1.211875</v>
      </c>
      <c r="T284" s="4">
        <f t="shared" si="39"/>
        <v>1.0387500000000001</v>
      </c>
      <c r="U284" s="4">
        <f t="shared" si="39"/>
        <v>1.385</v>
      </c>
      <c r="V284" s="4">
        <f t="shared" si="39"/>
        <v>2.0775000000000001</v>
      </c>
    </row>
    <row r="285" spans="4:22">
      <c r="D285" s="6">
        <f t="shared" si="38"/>
        <v>278</v>
      </c>
      <c r="E285" s="5">
        <f t="shared" si="34"/>
        <v>0.88264999999999993</v>
      </c>
      <c r="F285" s="5">
        <f t="shared" si="35"/>
        <v>1.1033124999999999</v>
      </c>
      <c r="G285" s="5">
        <f t="shared" si="36"/>
        <v>1.4710833333333333</v>
      </c>
      <c r="H285" s="5">
        <f t="shared" si="36"/>
        <v>1.7652999999999999</v>
      </c>
      <c r="I285" s="5">
        <f t="shared" si="36"/>
        <v>2.2066249999999998</v>
      </c>
      <c r="J285" s="5">
        <f t="shared" si="36"/>
        <v>2.9421666666666666</v>
      </c>
      <c r="L285" s="5">
        <f t="shared" si="40"/>
        <v>0.34750000000000003</v>
      </c>
      <c r="M285" s="4">
        <f t="shared" si="39"/>
        <v>0.48649999999999993</v>
      </c>
      <c r="N285" s="4">
        <f t="shared" si="39"/>
        <v>0.52124999999999999</v>
      </c>
      <c r="O285" s="4">
        <f t="shared" si="39"/>
        <v>0.55600000000000005</v>
      </c>
      <c r="P285" s="4">
        <f t="shared" si="39"/>
        <v>0.69500000000000006</v>
      </c>
      <c r="Q285" s="4">
        <f t="shared" si="39"/>
        <v>0.86875000000000002</v>
      </c>
      <c r="R285" s="4">
        <f t="shared" si="39"/>
        <v>1.0425</v>
      </c>
      <c r="S285" s="4">
        <f t="shared" si="39"/>
        <v>1.2162500000000001</v>
      </c>
      <c r="T285" s="4">
        <f t="shared" si="39"/>
        <v>1.0425</v>
      </c>
      <c r="U285" s="4">
        <f t="shared" si="39"/>
        <v>1.3900000000000001</v>
      </c>
      <c r="V285" s="4">
        <f t="shared" si="39"/>
        <v>2.085</v>
      </c>
    </row>
    <row r="286" spans="4:22">
      <c r="D286" s="6">
        <f t="shared" si="38"/>
        <v>279</v>
      </c>
      <c r="E286" s="5">
        <f t="shared" si="34"/>
        <v>0.88582499999999997</v>
      </c>
      <c r="F286" s="5">
        <f t="shared" si="35"/>
        <v>1.10728125</v>
      </c>
      <c r="G286" s="5">
        <f t="shared" si="36"/>
        <v>1.476375</v>
      </c>
      <c r="H286" s="5">
        <f t="shared" si="36"/>
        <v>1.7716499999999999</v>
      </c>
      <c r="I286" s="5">
        <f t="shared" si="36"/>
        <v>2.2145625</v>
      </c>
      <c r="J286" s="5">
        <f t="shared" si="36"/>
        <v>2.95275</v>
      </c>
      <c r="L286" s="5">
        <f t="shared" si="40"/>
        <v>0.34875</v>
      </c>
      <c r="M286" s="4">
        <f t="shared" si="39"/>
        <v>0.48824999999999996</v>
      </c>
      <c r="N286" s="4">
        <f t="shared" si="39"/>
        <v>0.52312499999999995</v>
      </c>
      <c r="O286" s="4">
        <f t="shared" si="39"/>
        <v>0.55800000000000005</v>
      </c>
      <c r="P286" s="4">
        <f t="shared" si="39"/>
        <v>0.69750000000000001</v>
      </c>
      <c r="Q286" s="4">
        <f t="shared" si="39"/>
        <v>0.87187500000000007</v>
      </c>
      <c r="R286" s="4">
        <f t="shared" si="39"/>
        <v>1.0462499999999999</v>
      </c>
      <c r="S286" s="4">
        <f t="shared" si="39"/>
        <v>1.2206250000000001</v>
      </c>
      <c r="T286" s="4">
        <f t="shared" si="39"/>
        <v>1.0462499999999999</v>
      </c>
      <c r="U286" s="4">
        <f t="shared" si="39"/>
        <v>1.395</v>
      </c>
      <c r="V286" s="4">
        <f t="shared" si="39"/>
        <v>2.0924999999999998</v>
      </c>
    </row>
    <row r="287" spans="4:22">
      <c r="D287" s="6">
        <f t="shared" si="38"/>
        <v>280</v>
      </c>
      <c r="E287" s="5">
        <f t="shared" si="34"/>
        <v>0.88900000000000001</v>
      </c>
      <c r="F287" s="5">
        <f t="shared" si="35"/>
        <v>1.1112500000000001</v>
      </c>
      <c r="G287" s="5">
        <f t="shared" si="36"/>
        <v>1.4816666666666667</v>
      </c>
      <c r="H287" s="5">
        <f t="shared" si="36"/>
        <v>1.778</v>
      </c>
      <c r="I287" s="5">
        <f t="shared" si="36"/>
        <v>2.2225000000000001</v>
      </c>
      <c r="J287" s="5">
        <f t="shared" si="36"/>
        <v>2.9633333333333334</v>
      </c>
      <c r="L287" s="5">
        <f t="shared" si="40"/>
        <v>0.35000000000000003</v>
      </c>
      <c r="M287" s="4">
        <f t="shared" si="39"/>
        <v>0.48999999999999994</v>
      </c>
      <c r="N287" s="4">
        <f t="shared" si="39"/>
        <v>0.52500000000000002</v>
      </c>
      <c r="O287" s="4">
        <f t="shared" si="39"/>
        <v>0.56000000000000005</v>
      </c>
      <c r="P287" s="4">
        <f t="shared" si="39"/>
        <v>0.70000000000000007</v>
      </c>
      <c r="Q287" s="4">
        <f t="shared" si="39"/>
        <v>0.875</v>
      </c>
      <c r="R287" s="4">
        <f t="shared" si="39"/>
        <v>1.05</v>
      </c>
      <c r="S287" s="4">
        <f t="shared" si="39"/>
        <v>1.2250000000000001</v>
      </c>
      <c r="T287" s="4">
        <f t="shared" si="39"/>
        <v>1.05</v>
      </c>
      <c r="U287" s="4">
        <f t="shared" si="39"/>
        <v>1.4000000000000001</v>
      </c>
      <c r="V287" s="4">
        <f t="shared" si="39"/>
        <v>2.1</v>
      </c>
    </row>
    <row r="288" spans="4:22">
      <c r="D288" s="6">
        <f t="shared" si="38"/>
        <v>281</v>
      </c>
      <c r="E288" s="5">
        <f t="shared" si="34"/>
        <v>0.89217499999999994</v>
      </c>
      <c r="F288" s="5">
        <f t="shared" si="35"/>
        <v>1.1152187499999999</v>
      </c>
      <c r="G288" s="5">
        <f t="shared" si="36"/>
        <v>1.4869583333333334</v>
      </c>
      <c r="H288" s="5">
        <f t="shared" si="36"/>
        <v>1.7843499999999999</v>
      </c>
      <c r="I288" s="5">
        <f t="shared" si="36"/>
        <v>2.2304374999999999</v>
      </c>
      <c r="J288" s="5">
        <f t="shared" si="36"/>
        <v>2.9739166666666668</v>
      </c>
      <c r="L288" s="5">
        <f t="shared" si="40"/>
        <v>0.35125000000000001</v>
      </c>
      <c r="M288" s="4">
        <f t="shared" si="39"/>
        <v>0.49174999999999996</v>
      </c>
      <c r="N288" s="4">
        <f t="shared" si="39"/>
        <v>0.52687499999999998</v>
      </c>
      <c r="O288" s="4">
        <f t="shared" si="39"/>
        <v>0.56200000000000006</v>
      </c>
      <c r="P288" s="4">
        <f t="shared" si="39"/>
        <v>0.70250000000000001</v>
      </c>
      <c r="Q288" s="4">
        <f t="shared" si="39"/>
        <v>0.87812500000000004</v>
      </c>
      <c r="R288" s="4">
        <f t="shared" si="39"/>
        <v>1.05375</v>
      </c>
      <c r="S288" s="4">
        <f t="shared" si="39"/>
        <v>1.2293750000000001</v>
      </c>
      <c r="T288" s="4">
        <f t="shared" si="39"/>
        <v>1.05375</v>
      </c>
      <c r="U288" s="4">
        <f t="shared" si="39"/>
        <v>1.405</v>
      </c>
      <c r="V288" s="4">
        <f t="shared" si="39"/>
        <v>2.1074999999999999</v>
      </c>
    </row>
    <row r="289" spans="4:22">
      <c r="D289" s="6">
        <f t="shared" si="38"/>
        <v>282</v>
      </c>
      <c r="E289" s="5">
        <f t="shared" si="34"/>
        <v>0.89534999999999998</v>
      </c>
      <c r="F289" s="5">
        <f t="shared" si="35"/>
        <v>1.1191875</v>
      </c>
      <c r="G289" s="5">
        <f t="shared" si="36"/>
        <v>1.4922500000000001</v>
      </c>
      <c r="H289" s="5">
        <f t="shared" si="36"/>
        <v>1.7907</v>
      </c>
      <c r="I289" s="5">
        <f t="shared" si="36"/>
        <v>2.238375</v>
      </c>
      <c r="J289" s="5">
        <f t="shared" si="36"/>
        <v>2.9845000000000002</v>
      </c>
      <c r="L289" s="5">
        <f t="shared" si="40"/>
        <v>0.35249999999999998</v>
      </c>
      <c r="M289" s="4">
        <f t="shared" si="39"/>
        <v>0.49349999999999994</v>
      </c>
      <c r="N289" s="4">
        <f t="shared" si="39"/>
        <v>0.52874999999999994</v>
      </c>
      <c r="O289" s="4">
        <f t="shared" si="39"/>
        <v>0.56400000000000006</v>
      </c>
      <c r="P289" s="4">
        <f t="shared" si="39"/>
        <v>0.70499999999999996</v>
      </c>
      <c r="Q289" s="4">
        <f t="shared" si="39"/>
        <v>0.88125000000000009</v>
      </c>
      <c r="R289" s="4">
        <f t="shared" si="39"/>
        <v>1.0574999999999999</v>
      </c>
      <c r="S289" s="4">
        <f t="shared" si="39"/>
        <v>1.2337500000000001</v>
      </c>
      <c r="T289" s="4">
        <f t="shared" si="39"/>
        <v>1.0574999999999999</v>
      </c>
      <c r="U289" s="4">
        <f t="shared" si="39"/>
        <v>1.41</v>
      </c>
      <c r="V289" s="4">
        <f t="shared" si="39"/>
        <v>2.1149999999999998</v>
      </c>
    </row>
    <row r="290" spans="4:22">
      <c r="D290" s="6">
        <f t="shared" si="38"/>
        <v>283</v>
      </c>
      <c r="E290" s="5">
        <f t="shared" si="34"/>
        <v>0.89852500000000002</v>
      </c>
      <c r="F290" s="5">
        <f t="shared" si="35"/>
        <v>1.1231562500000001</v>
      </c>
      <c r="G290" s="5">
        <f t="shared" si="36"/>
        <v>1.4975416666666668</v>
      </c>
      <c r="H290" s="5">
        <f t="shared" si="36"/>
        <v>1.79705</v>
      </c>
      <c r="I290" s="5">
        <f t="shared" si="36"/>
        <v>2.2463125000000002</v>
      </c>
      <c r="J290" s="5">
        <f t="shared" si="36"/>
        <v>2.9950833333333335</v>
      </c>
      <c r="L290" s="5">
        <f t="shared" si="40"/>
        <v>0.35375000000000001</v>
      </c>
      <c r="M290" s="4">
        <f t="shared" si="39"/>
        <v>0.49524999999999997</v>
      </c>
      <c r="N290" s="4">
        <f t="shared" si="39"/>
        <v>0.53062500000000001</v>
      </c>
      <c r="O290" s="4">
        <f t="shared" si="39"/>
        <v>0.56600000000000006</v>
      </c>
      <c r="P290" s="4">
        <f t="shared" si="39"/>
        <v>0.70750000000000002</v>
      </c>
      <c r="Q290" s="4">
        <f t="shared" si="39"/>
        <v>0.88437500000000002</v>
      </c>
      <c r="R290" s="4">
        <f t="shared" si="39"/>
        <v>1.06125</v>
      </c>
      <c r="S290" s="4">
        <f t="shared" si="39"/>
        <v>1.2381250000000001</v>
      </c>
      <c r="T290" s="4">
        <f t="shared" si="39"/>
        <v>1.06125</v>
      </c>
      <c r="U290" s="4">
        <f t="shared" si="39"/>
        <v>1.415</v>
      </c>
      <c r="V290" s="4">
        <f t="shared" si="39"/>
        <v>2.1225000000000001</v>
      </c>
    </row>
    <row r="291" spans="4:22">
      <c r="D291" s="6">
        <f t="shared" si="38"/>
        <v>284</v>
      </c>
      <c r="E291" s="5">
        <f t="shared" si="34"/>
        <v>0.90169999999999995</v>
      </c>
      <c r="F291" s="5">
        <f t="shared" si="35"/>
        <v>1.1271249999999999</v>
      </c>
      <c r="G291" s="5">
        <f t="shared" si="36"/>
        <v>1.5028333333333332</v>
      </c>
      <c r="H291" s="5">
        <f t="shared" si="36"/>
        <v>1.8033999999999999</v>
      </c>
      <c r="I291" s="5">
        <f t="shared" si="36"/>
        <v>2.2542499999999999</v>
      </c>
      <c r="J291" s="5">
        <f t="shared" si="36"/>
        <v>3.0056666666666665</v>
      </c>
      <c r="L291" s="5">
        <f t="shared" si="40"/>
        <v>0.35499999999999998</v>
      </c>
      <c r="M291" s="4">
        <f t="shared" si="39"/>
        <v>0.49699999999999994</v>
      </c>
      <c r="N291" s="4">
        <f t="shared" si="39"/>
        <v>0.53249999999999997</v>
      </c>
      <c r="O291" s="4">
        <f t="shared" si="39"/>
        <v>0.56800000000000006</v>
      </c>
      <c r="P291" s="4">
        <f t="shared" si="39"/>
        <v>0.71</v>
      </c>
      <c r="Q291" s="4">
        <f t="shared" si="39"/>
        <v>0.88750000000000007</v>
      </c>
      <c r="R291" s="4">
        <f t="shared" si="39"/>
        <v>1.0649999999999999</v>
      </c>
      <c r="S291" s="4">
        <f t="shared" si="39"/>
        <v>1.2425000000000002</v>
      </c>
      <c r="T291" s="4">
        <f t="shared" si="39"/>
        <v>1.0649999999999999</v>
      </c>
      <c r="U291" s="4">
        <f t="shared" si="39"/>
        <v>1.42</v>
      </c>
      <c r="V291" s="4">
        <f t="shared" si="39"/>
        <v>2.13</v>
      </c>
    </row>
    <row r="292" spans="4:22">
      <c r="D292" s="6">
        <f t="shared" si="38"/>
        <v>285</v>
      </c>
      <c r="E292" s="5">
        <f t="shared" si="34"/>
        <v>0.90487499999999998</v>
      </c>
      <c r="F292" s="5">
        <f t="shared" si="35"/>
        <v>1.13109375</v>
      </c>
      <c r="G292" s="5">
        <f t="shared" si="36"/>
        <v>1.5081249999999999</v>
      </c>
      <c r="H292" s="5">
        <f t="shared" si="36"/>
        <v>1.80975</v>
      </c>
      <c r="I292" s="5">
        <f t="shared" si="36"/>
        <v>2.2621875</v>
      </c>
      <c r="J292" s="5">
        <f t="shared" si="36"/>
        <v>3.0162499999999999</v>
      </c>
      <c r="L292" s="5">
        <f t="shared" si="40"/>
        <v>0.35625000000000001</v>
      </c>
      <c r="M292" s="4">
        <f t="shared" si="39"/>
        <v>0.49874999999999997</v>
      </c>
      <c r="N292" s="4">
        <f t="shared" si="39"/>
        <v>0.53437499999999993</v>
      </c>
      <c r="O292" s="4">
        <f t="shared" si="39"/>
        <v>0.57000000000000006</v>
      </c>
      <c r="P292" s="4">
        <f t="shared" si="39"/>
        <v>0.71250000000000002</v>
      </c>
      <c r="Q292" s="4">
        <f t="shared" si="39"/>
        <v>0.890625</v>
      </c>
      <c r="R292" s="4">
        <f t="shared" si="39"/>
        <v>1.0687499999999999</v>
      </c>
      <c r="S292" s="4">
        <f t="shared" si="39"/>
        <v>1.2468750000000002</v>
      </c>
      <c r="T292" s="4">
        <f t="shared" si="39"/>
        <v>1.0687499999999999</v>
      </c>
      <c r="U292" s="4">
        <f t="shared" si="39"/>
        <v>1.425</v>
      </c>
      <c r="V292" s="4">
        <f t="shared" si="39"/>
        <v>2.1374999999999997</v>
      </c>
    </row>
    <row r="293" spans="4:22">
      <c r="D293" s="6">
        <f t="shared" si="38"/>
        <v>286</v>
      </c>
      <c r="E293" s="5">
        <f t="shared" si="34"/>
        <v>0.90804999999999991</v>
      </c>
      <c r="F293" s="5">
        <f t="shared" si="35"/>
        <v>1.1350625000000001</v>
      </c>
      <c r="G293" s="5">
        <f t="shared" si="36"/>
        <v>1.5134166666666666</v>
      </c>
      <c r="H293" s="5">
        <f t="shared" si="36"/>
        <v>1.8160999999999998</v>
      </c>
      <c r="I293" s="5">
        <f t="shared" si="36"/>
        <v>2.2701250000000002</v>
      </c>
      <c r="J293" s="5">
        <f t="shared" si="36"/>
        <v>3.0268333333333333</v>
      </c>
      <c r="L293" s="5">
        <f t="shared" si="40"/>
        <v>0.35749999999999998</v>
      </c>
      <c r="M293" s="4">
        <f t="shared" si="39"/>
        <v>0.50049999999999994</v>
      </c>
      <c r="N293" s="4">
        <f t="shared" si="39"/>
        <v>0.53625</v>
      </c>
      <c r="O293" s="4">
        <f t="shared" si="39"/>
        <v>0.57200000000000006</v>
      </c>
      <c r="P293" s="4">
        <f t="shared" si="39"/>
        <v>0.71499999999999997</v>
      </c>
      <c r="Q293" s="4">
        <f t="shared" si="39"/>
        <v>0.89375000000000004</v>
      </c>
      <c r="R293" s="4">
        <f t="shared" si="39"/>
        <v>1.0725</v>
      </c>
      <c r="S293" s="4">
        <f t="shared" si="39"/>
        <v>1.2512500000000002</v>
      </c>
      <c r="T293" s="4">
        <f t="shared" si="39"/>
        <v>1.0725</v>
      </c>
      <c r="U293" s="4">
        <f t="shared" si="39"/>
        <v>1.43</v>
      </c>
      <c r="V293" s="4">
        <f t="shared" si="39"/>
        <v>2.145</v>
      </c>
    </row>
    <row r="294" spans="4:22">
      <c r="D294" s="6">
        <f t="shared" si="38"/>
        <v>287</v>
      </c>
      <c r="E294" s="5">
        <f t="shared" si="34"/>
        <v>0.91122499999999995</v>
      </c>
      <c r="F294" s="5">
        <f t="shared" si="35"/>
        <v>1.1390312499999999</v>
      </c>
      <c r="G294" s="5">
        <f t="shared" si="36"/>
        <v>1.5187083333333333</v>
      </c>
      <c r="H294" s="5">
        <f t="shared" si="36"/>
        <v>1.8224499999999999</v>
      </c>
      <c r="I294" s="5">
        <f t="shared" si="36"/>
        <v>2.2780624999999999</v>
      </c>
      <c r="J294" s="5">
        <f t="shared" si="36"/>
        <v>3.0374166666666667</v>
      </c>
      <c r="L294" s="5">
        <f t="shared" si="40"/>
        <v>0.35875000000000001</v>
      </c>
      <c r="M294" s="4">
        <f t="shared" si="39"/>
        <v>0.50224999999999997</v>
      </c>
      <c r="N294" s="4">
        <f t="shared" si="39"/>
        <v>0.53812499999999996</v>
      </c>
      <c r="O294" s="4">
        <f t="shared" si="39"/>
        <v>0.57400000000000007</v>
      </c>
      <c r="P294" s="4">
        <f t="shared" si="39"/>
        <v>0.71750000000000003</v>
      </c>
      <c r="Q294" s="4">
        <f t="shared" si="39"/>
        <v>0.89687500000000009</v>
      </c>
      <c r="R294" s="4">
        <f t="shared" si="39"/>
        <v>1.0762499999999999</v>
      </c>
      <c r="S294" s="4">
        <f t="shared" si="39"/>
        <v>1.2556250000000002</v>
      </c>
      <c r="T294" s="4">
        <f t="shared" si="39"/>
        <v>1.0762499999999999</v>
      </c>
      <c r="U294" s="4">
        <f t="shared" si="39"/>
        <v>1.4350000000000001</v>
      </c>
      <c r="V294" s="4">
        <f t="shared" si="39"/>
        <v>2.1524999999999999</v>
      </c>
    </row>
    <row r="295" spans="4:22">
      <c r="D295" s="6">
        <f t="shared" si="38"/>
        <v>288</v>
      </c>
      <c r="E295" s="5">
        <f t="shared" si="34"/>
        <v>0.91439999999999999</v>
      </c>
      <c r="F295" s="5">
        <f t="shared" si="35"/>
        <v>1.143</v>
      </c>
      <c r="G295" s="5">
        <f t="shared" si="36"/>
        <v>1.524</v>
      </c>
      <c r="H295" s="5">
        <f t="shared" si="36"/>
        <v>1.8288</v>
      </c>
      <c r="I295" s="5">
        <f t="shared" si="36"/>
        <v>2.286</v>
      </c>
      <c r="J295" s="5">
        <f t="shared" si="36"/>
        <v>3.048</v>
      </c>
      <c r="L295" s="5">
        <f t="shared" si="40"/>
        <v>0.36</v>
      </c>
      <c r="M295" s="4">
        <f t="shared" si="39"/>
        <v>0.504</v>
      </c>
      <c r="N295" s="4">
        <f t="shared" si="39"/>
        <v>0.54</v>
      </c>
      <c r="O295" s="4">
        <f t="shared" si="39"/>
        <v>0.57600000000000007</v>
      </c>
      <c r="P295" s="4">
        <f t="shared" si="39"/>
        <v>0.72</v>
      </c>
      <c r="Q295" s="4">
        <f t="shared" si="39"/>
        <v>0.9</v>
      </c>
      <c r="R295" s="4">
        <f t="shared" si="39"/>
        <v>1.08</v>
      </c>
      <c r="S295" s="4">
        <f t="shared" si="39"/>
        <v>1.2600000000000002</v>
      </c>
      <c r="T295" s="4">
        <f t="shared" si="39"/>
        <v>1.08</v>
      </c>
      <c r="U295" s="4">
        <f t="shared" si="39"/>
        <v>1.44</v>
      </c>
      <c r="V295" s="4">
        <f t="shared" si="39"/>
        <v>2.16</v>
      </c>
    </row>
    <row r="296" spans="4:22">
      <c r="D296" s="6">
        <f t="shared" si="38"/>
        <v>289</v>
      </c>
      <c r="E296" s="5">
        <f t="shared" si="34"/>
        <v>0.91757499999999992</v>
      </c>
      <c r="F296" s="5">
        <f t="shared" si="35"/>
        <v>1.1469687500000001</v>
      </c>
      <c r="G296" s="5">
        <f t="shared" si="36"/>
        <v>1.5292916666666667</v>
      </c>
      <c r="H296" s="5">
        <f t="shared" si="36"/>
        <v>1.8351499999999998</v>
      </c>
      <c r="I296" s="5">
        <f t="shared" si="36"/>
        <v>2.2939375000000002</v>
      </c>
      <c r="J296" s="5">
        <f t="shared" si="36"/>
        <v>3.0585833333333334</v>
      </c>
      <c r="L296" s="5">
        <f t="shared" si="40"/>
        <v>0.36125000000000002</v>
      </c>
      <c r="M296" s="4">
        <f t="shared" si="39"/>
        <v>0.50574999999999992</v>
      </c>
      <c r="N296" s="4">
        <f t="shared" si="39"/>
        <v>0.541875</v>
      </c>
      <c r="O296" s="4">
        <f t="shared" si="39"/>
        <v>0.57799999999999996</v>
      </c>
      <c r="P296" s="4">
        <f t="shared" si="39"/>
        <v>0.72250000000000003</v>
      </c>
      <c r="Q296" s="4">
        <f t="shared" si="39"/>
        <v>0.90312500000000007</v>
      </c>
      <c r="R296" s="4">
        <f t="shared" si="39"/>
        <v>1.08375</v>
      </c>
      <c r="S296" s="4">
        <f t="shared" si="39"/>
        <v>1.264375</v>
      </c>
      <c r="T296" s="4">
        <f t="shared" si="39"/>
        <v>1.08375</v>
      </c>
      <c r="U296" s="4">
        <f t="shared" si="39"/>
        <v>1.4450000000000001</v>
      </c>
      <c r="V296" s="4">
        <f t="shared" si="39"/>
        <v>2.1675</v>
      </c>
    </row>
    <row r="297" spans="4:22">
      <c r="D297" s="6">
        <f t="shared" si="38"/>
        <v>290</v>
      </c>
      <c r="E297" s="5">
        <f t="shared" si="34"/>
        <v>0.92074999999999996</v>
      </c>
      <c r="F297" s="5">
        <f t="shared" si="35"/>
        <v>1.1509374999999999</v>
      </c>
      <c r="G297" s="5">
        <f t="shared" si="36"/>
        <v>1.5345833333333334</v>
      </c>
      <c r="H297" s="5">
        <f t="shared" si="36"/>
        <v>1.8414999999999999</v>
      </c>
      <c r="I297" s="5">
        <f t="shared" si="36"/>
        <v>2.3018749999999999</v>
      </c>
      <c r="J297" s="5">
        <f t="shared" si="36"/>
        <v>3.0691666666666668</v>
      </c>
      <c r="L297" s="5">
        <f t="shared" si="40"/>
        <v>0.36249999999999999</v>
      </c>
      <c r="M297" s="4">
        <f t="shared" si="39"/>
        <v>0.50749999999999995</v>
      </c>
      <c r="N297" s="4">
        <f t="shared" si="39"/>
        <v>0.54374999999999996</v>
      </c>
      <c r="O297" s="4">
        <f t="shared" si="39"/>
        <v>0.57999999999999996</v>
      </c>
      <c r="P297" s="4">
        <f t="shared" ref="M297:V307" si="41">P$6*$D297</f>
        <v>0.72499999999999998</v>
      </c>
      <c r="Q297" s="4">
        <f t="shared" si="41"/>
        <v>0.90625</v>
      </c>
      <c r="R297" s="4">
        <f t="shared" si="41"/>
        <v>1.0874999999999999</v>
      </c>
      <c r="S297" s="4">
        <f t="shared" si="41"/>
        <v>1.26875</v>
      </c>
      <c r="T297" s="4">
        <f t="shared" si="41"/>
        <v>1.0874999999999999</v>
      </c>
      <c r="U297" s="4">
        <f t="shared" si="41"/>
        <v>1.45</v>
      </c>
      <c r="V297" s="4">
        <f t="shared" si="41"/>
        <v>2.1749999999999998</v>
      </c>
    </row>
    <row r="298" spans="4:22">
      <c r="D298" s="6">
        <f t="shared" si="38"/>
        <v>291</v>
      </c>
      <c r="E298" s="5">
        <f t="shared" si="34"/>
        <v>0.923925</v>
      </c>
      <c r="F298" s="5">
        <f t="shared" si="35"/>
        <v>1.15490625</v>
      </c>
      <c r="G298" s="5">
        <f t="shared" si="36"/>
        <v>1.5398750000000001</v>
      </c>
      <c r="H298" s="5">
        <f t="shared" si="36"/>
        <v>1.84785</v>
      </c>
      <c r="I298" s="5">
        <f t="shared" si="36"/>
        <v>2.3098125</v>
      </c>
      <c r="J298" s="5">
        <f t="shared" si="36"/>
        <v>3.0797500000000002</v>
      </c>
      <c r="L298" s="5">
        <f t="shared" si="40"/>
        <v>0.36375000000000002</v>
      </c>
      <c r="M298" s="4">
        <f t="shared" si="41"/>
        <v>0.50924999999999998</v>
      </c>
      <c r="N298" s="4">
        <f t="shared" si="41"/>
        <v>0.54562500000000003</v>
      </c>
      <c r="O298" s="4">
        <f t="shared" si="41"/>
        <v>0.58199999999999996</v>
      </c>
      <c r="P298" s="4">
        <f t="shared" si="41"/>
        <v>0.72750000000000004</v>
      </c>
      <c r="Q298" s="4">
        <f t="shared" si="41"/>
        <v>0.90937500000000004</v>
      </c>
      <c r="R298" s="4">
        <f t="shared" si="41"/>
        <v>1.0912500000000001</v>
      </c>
      <c r="S298" s="4">
        <f t="shared" si="41"/>
        <v>1.2731250000000001</v>
      </c>
      <c r="T298" s="4">
        <f t="shared" si="41"/>
        <v>1.0912500000000001</v>
      </c>
      <c r="U298" s="4">
        <f t="shared" si="41"/>
        <v>1.4550000000000001</v>
      </c>
      <c r="V298" s="4">
        <f t="shared" si="41"/>
        <v>2.1825000000000001</v>
      </c>
    </row>
    <row r="299" spans="4:22">
      <c r="D299" s="6">
        <f t="shared" si="38"/>
        <v>292</v>
      </c>
      <c r="E299" s="5">
        <f t="shared" si="34"/>
        <v>0.92709999999999992</v>
      </c>
      <c r="F299" s="5">
        <f t="shared" si="35"/>
        <v>1.1588750000000001</v>
      </c>
      <c r="G299" s="5">
        <f t="shared" si="36"/>
        <v>1.5451666666666668</v>
      </c>
      <c r="H299" s="5">
        <f t="shared" si="36"/>
        <v>1.8541999999999998</v>
      </c>
      <c r="I299" s="5">
        <f t="shared" si="36"/>
        <v>2.3177500000000002</v>
      </c>
      <c r="J299" s="5">
        <f t="shared" ref="G299:J307" si="42">J$6*$D299</f>
        <v>3.0903333333333336</v>
      </c>
      <c r="L299" s="5">
        <f t="shared" si="40"/>
        <v>0.36499999999999999</v>
      </c>
      <c r="M299" s="4">
        <f t="shared" si="41"/>
        <v>0.5109999999999999</v>
      </c>
      <c r="N299" s="4">
        <f t="shared" si="41"/>
        <v>0.54749999999999999</v>
      </c>
      <c r="O299" s="4">
        <f t="shared" si="41"/>
        <v>0.58399999999999996</v>
      </c>
      <c r="P299" s="4">
        <f t="shared" si="41"/>
        <v>0.73</v>
      </c>
      <c r="Q299" s="4">
        <f t="shared" si="41"/>
        <v>0.91250000000000009</v>
      </c>
      <c r="R299" s="4">
        <f t="shared" si="41"/>
        <v>1.095</v>
      </c>
      <c r="S299" s="4">
        <f t="shared" si="41"/>
        <v>1.2775000000000001</v>
      </c>
      <c r="T299" s="4">
        <f t="shared" si="41"/>
        <v>1.095</v>
      </c>
      <c r="U299" s="4">
        <f t="shared" si="41"/>
        <v>1.46</v>
      </c>
      <c r="V299" s="4">
        <f t="shared" si="41"/>
        <v>2.19</v>
      </c>
    </row>
    <row r="300" spans="4:22">
      <c r="D300" s="6">
        <f t="shared" si="38"/>
        <v>293</v>
      </c>
      <c r="E300" s="5">
        <f t="shared" ref="E300" si="43">E$6*D300</f>
        <v>0.93027499999999996</v>
      </c>
      <c r="F300" s="5">
        <f t="shared" ref="F300" si="44">F$6*D300</f>
        <v>1.16284375</v>
      </c>
      <c r="G300" s="5">
        <f t="shared" si="42"/>
        <v>1.5504583333333333</v>
      </c>
      <c r="H300" s="5">
        <f t="shared" si="42"/>
        <v>1.8605499999999999</v>
      </c>
      <c r="I300" s="5">
        <f t="shared" si="42"/>
        <v>2.3256874999999999</v>
      </c>
      <c r="J300" s="5">
        <f t="shared" si="42"/>
        <v>3.1009166666666665</v>
      </c>
      <c r="L300" s="5">
        <f t="shared" si="40"/>
        <v>0.36625000000000002</v>
      </c>
      <c r="M300" s="4">
        <f t="shared" si="41"/>
        <v>0.51274999999999993</v>
      </c>
      <c r="N300" s="4">
        <f t="shared" si="41"/>
        <v>0.54937499999999995</v>
      </c>
      <c r="O300" s="4">
        <f t="shared" si="41"/>
        <v>0.58599999999999997</v>
      </c>
      <c r="P300" s="4">
        <f t="shared" si="41"/>
        <v>0.73250000000000004</v>
      </c>
      <c r="Q300" s="4">
        <f t="shared" si="41"/>
        <v>0.91562500000000002</v>
      </c>
      <c r="R300" s="4">
        <f t="shared" si="41"/>
        <v>1.0987499999999999</v>
      </c>
      <c r="S300" s="4">
        <f t="shared" si="41"/>
        <v>1.2818750000000001</v>
      </c>
      <c r="T300" s="4">
        <f t="shared" si="41"/>
        <v>1.0987499999999999</v>
      </c>
      <c r="U300" s="4">
        <f t="shared" si="41"/>
        <v>1.4650000000000001</v>
      </c>
      <c r="V300" s="4">
        <f t="shared" si="41"/>
        <v>2.1974999999999998</v>
      </c>
    </row>
    <row r="301" spans="4:22">
      <c r="D301" s="6">
        <f t="shared" si="38"/>
        <v>294</v>
      </c>
      <c r="E301" s="5">
        <f>E$6*D301</f>
        <v>0.93345</v>
      </c>
      <c r="F301" s="5">
        <f>F$6*D301</f>
        <v>1.1668125</v>
      </c>
      <c r="G301" s="5">
        <f t="shared" si="42"/>
        <v>1.55575</v>
      </c>
      <c r="H301" s="5">
        <f t="shared" si="42"/>
        <v>1.8669</v>
      </c>
      <c r="I301" s="5">
        <f t="shared" si="42"/>
        <v>2.3336250000000001</v>
      </c>
      <c r="J301" s="5">
        <f t="shared" si="42"/>
        <v>3.1114999999999999</v>
      </c>
      <c r="L301" s="5">
        <f t="shared" si="40"/>
        <v>0.36749999999999999</v>
      </c>
      <c r="M301" s="4">
        <f t="shared" si="41"/>
        <v>0.51449999999999996</v>
      </c>
      <c r="N301" s="4">
        <f t="shared" si="41"/>
        <v>0.55125000000000002</v>
      </c>
      <c r="O301" s="4">
        <f t="shared" si="41"/>
        <v>0.58799999999999997</v>
      </c>
      <c r="P301" s="4">
        <f t="shared" si="41"/>
        <v>0.73499999999999999</v>
      </c>
      <c r="Q301" s="4">
        <f t="shared" si="41"/>
        <v>0.91875000000000007</v>
      </c>
      <c r="R301" s="4">
        <f t="shared" si="41"/>
        <v>1.1025</v>
      </c>
      <c r="S301" s="4">
        <f t="shared" si="41"/>
        <v>1.2862500000000001</v>
      </c>
      <c r="T301" s="4">
        <f t="shared" si="41"/>
        <v>1.1025</v>
      </c>
      <c r="U301" s="4">
        <f t="shared" si="41"/>
        <v>1.47</v>
      </c>
      <c r="V301" s="4">
        <f t="shared" si="41"/>
        <v>2.2050000000000001</v>
      </c>
    </row>
    <row r="302" spans="4:22">
      <c r="D302" s="6">
        <f t="shared" si="38"/>
        <v>295</v>
      </c>
      <c r="E302" s="5">
        <f t="shared" ref="E302:E307" si="45">E$6*D302</f>
        <v>0.93662499999999993</v>
      </c>
      <c r="F302" s="5">
        <f t="shared" ref="F302:F307" si="46">F$6*D302</f>
        <v>1.1707812500000001</v>
      </c>
      <c r="G302" s="5">
        <f t="shared" si="42"/>
        <v>1.5610416666666667</v>
      </c>
      <c r="H302" s="5">
        <f t="shared" si="42"/>
        <v>1.8732499999999999</v>
      </c>
      <c r="I302" s="5">
        <f t="shared" si="42"/>
        <v>2.3415625000000002</v>
      </c>
      <c r="J302" s="5">
        <f t="shared" si="42"/>
        <v>3.1220833333333333</v>
      </c>
      <c r="L302" s="5">
        <f t="shared" si="40"/>
        <v>0.36875000000000002</v>
      </c>
      <c r="M302" s="4">
        <f t="shared" si="41"/>
        <v>0.51624999999999999</v>
      </c>
      <c r="N302" s="4">
        <f t="shared" si="41"/>
        <v>0.55312499999999998</v>
      </c>
      <c r="O302" s="4">
        <f t="shared" si="41"/>
        <v>0.59</v>
      </c>
      <c r="P302" s="4">
        <f t="shared" si="41"/>
        <v>0.73750000000000004</v>
      </c>
      <c r="Q302" s="4">
        <f t="shared" si="41"/>
        <v>0.921875</v>
      </c>
      <c r="R302" s="4">
        <f t="shared" si="41"/>
        <v>1.10625</v>
      </c>
      <c r="S302" s="4">
        <f t="shared" si="41"/>
        <v>1.2906250000000001</v>
      </c>
      <c r="T302" s="4">
        <f t="shared" si="41"/>
        <v>1.10625</v>
      </c>
      <c r="U302" s="4">
        <f t="shared" si="41"/>
        <v>1.4750000000000001</v>
      </c>
      <c r="V302" s="4">
        <f t="shared" si="41"/>
        <v>2.2124999999999999</v>
      </c>
    </row>
    <row r="303" spans="4:22">
      <c r="D303" s="6">
        <f t="shared" si="38"/>
        <v>296</v>
      </c>
      <c r="E303" s="5">
        <f t="shared" si="45"/>
        <v>0.93979999999999997</v>
      </c>
      <c r="F303" s="5">
        <f t="shared" si="46"/>
        <v>1.17475</v>
      </c>
      <c r="G303" s="5">
        <f t="shared" si="42"/>
        <v>1.5663333333333334</v>
      </c>
      <c r="H303" s="5">
        <f t="shared" si="42"/>
        <v>1.8795999999999999</v>
      </c>
      <c r="I303" s="5">
        <f t="shared" si="42"/>
        <v>2.3494999999999999</v>
      </c>
      <c r="J303" s="5">
        <f t="shared" si="42"/>
        <v>3.1326666666666667</v>
      </c>
      <c r="L303" s="5">
        <f t="shared" si="40"/>
        <v>0.37</v>
      </c>
      <c r="M303" s="4">
        <f t="shared" si="41"/>
        <v>0.5179999999999999</v>
      </c>
      <c r="N303" s="4">
        <f t="shared" si="41"/>
        <v>0.55499999999999994</v>
      </c>
      <c r="O303" s="4">
        <f t="shared" si="41"/>
        <v>0.59199999999999997</v>
      </c>
      <c r="P303" s="4">
        <f t="shared" si="41"/>
        <v>0.74</v>
      </c>
      <c r="Q303" s="4">
        <f t="shared" si="41"/>
        <v>0.92500000000000004</v>
      </c>
      <c r="R303" s="4">
        <f t="shared" si="41"/>
        <v>1.1099999999999999</v>
      </c>
      <c r="S303" s="4">
        <f t="shared" si="41"/>
        <v>1.2950000000000002</v>
      </c>
      <c r="T303" s="4">
        <f t="shared" si="41"/>
        <v>1.1099999999999999</v>
      </c>
      <c r="U303" s="4">
        <f t="shared" si="41"/>
        <v>1.48</v>
      </c>
      <c r="V303" s="4">
        <f t="shared" si="41"/>
        <v>2.2199999999999998</v>
      </c>
    </row>
    <row r="304" spans="4:22">
      <c r="D304" s="6">
        <f t="shared" si="38"/>
        <v>297</v>
      </c>
      <c r="E304" s="5">
        <f t="shared" si="45"/>
        <v>0.94297500000000001</v>
      </c>
      <c r="F304" s="5">
        <f t="shared" si="46"/>
        <v>1.17871875</v>
      </c>
      <c r="G304" s="5">
        <f t="shared" si="42"/>
        <v>1.571625</v>
      </c>
      <c r="H304" s="5">
        <f t="shared" si="42"/>
        <v>1.88595</v>
      </c>
      <c r="I304" s="5">
        <f t="shared" si="42"/>
        <v>2.3574375000000001</v>
      </c>
      <c r="J304" s="5">
        <f t="shared" si="42"/>
        <v>3.1432500000000001</v>
      </c>
      <c r="L304" s="5">
        <f t="shared" si="40"/>
        <v>0.37125000000000002</v>
      </c>
      <c r="M304" s="4">
        <f t="shared" si="41"/>
        <v>0.51974999999999993</v>
      </c>
      <c r="N304" s="4">
        <f t="shared" si="41"/>
        <v>0.55687500000000001</v>
      </c>
      <c r="O304" s="4">
        <f t="shared" si="41"/>
        <v>0.59399999999999997</v>
      </c>
      <c r="P304" s="4">
        <f t="shared" si="41"/>
        <v>0.74250000000000005</v>
      </c>
      <c r="Q304" s="4">
        <f t="shared" si="41"/>
        <v>0.92812500000000009</v>
      </c>
      <c r="R304" s="4">
        <f t="shared" si="41"/>
        <v>1.11375</v>
      </c>
      <c r="S304" s="4">
        <f t="shared" si="41"/>
        <v>1.2993750000000002</v>
      </c>
      <c r="T304" s="4">
        <f t="shared" si="41"/>
        <v>1.11375</v>
      </c>
      <c r="U304" s="4">
        <f t="shared" si="41"/>
        <v>1.4850000000000001</v>
      </c>
      <c r="V304" s="4">
        <f t="shared" si="41"/>
        <v>2.2275</v>
      </c>
    </row>
    <row r="305" spans="4:22">
      <c r="D305" s="6">
        <f t="shared" si="38"/>
        <v>298</v>
      </c>
      <c r="E305" s="5">
        <f t="shared" si="45"/>
        <v>0.94614999999999994</v>
      </c>
      <c r="F305" s="5">
        <f t="shared" si="46"/>
        <v>1.1826875000000001</v>
      </c>
      <c r="G305" s="5">
        <f t="shared" si="42"/>
        <v>1.5769166666666667</v>
      </c>
      <c r="H305" s="5">
        <f t="shared" si="42"/>
        <v>1.8922999999999999</v>
      </c>
      <c r="I305" s="5">
        <f t="shared" si="42"/>
        <v>2.3653750000000002</v>
      </c>
      <c r="J305" s="5">
        <f t="shared" si="42"/>
        <v>3.1538333333333335</v>
      </c>
      <c r="L305" s="5">
        <f t="shared" si="40"/>
        <v>0.3725</v>
      </c>
      <c r="M305" s="4">
        <f t="shared" si="41"/>
        <v>0.52149999999999996</v>
      </c>
      <c r="N305" s="4">
        <f t="shared" si="41"/>
        <v>0.55874999999999997</v>
      </c>
      <c r="O305" s="4">
        <f t="shared" si="41"/>
        <v>0.59599999999999997</v>
      </c>
      <c r="P305" s="4">
        <f t="shared" si="41"/>
        <v>0.745</v>
      </c>
      <c r="Q305" s="4">
        <f t="shared" si="41"/>
        <v>0.93125000000000002</v>
      </c>
      <c r="R305" s="4">
        <f t="shared" si="41"/>
        <v>1.1174999999999999</v>
      </c>
      <c r="S305" s="4">
        <f t="shared" si="41"/>
        <v>1.3037500000000002</v>
      </c>
      <c r="T305" s="4">
        <f t="shared" si="41"/>
        <v>1.1174999999999999</v>
      </c>
      <c r="U305" s="4">
        <f t="shared" si="41"/>
        <v>1.49</v>
      </c>
      <c r="V305" s="4">
        <f t="shared" si="41"/>
        <v>2.2349999999999999</v>
      </c>
    </row>
    <row r="306" spans="4:22">
      <c r="D306" s="6">
        <f t="shared" si="38"/>
        <v>299</v>
      </c>
      <c r="E306" s="5">
        <f t="shared" si="45"/>
        <v>0.94932499999999997</v>
      </c>
      <c r="F306" s="5">
        <f t="shared" si="46"/>
        <v>1.18665625</v>
      </c>
      <c r="G306" s="5">
        <f t="shared" si="42"/>
        <v>1.5822083333333334</v>
      </c>
      <c r="H306" s="5">
        <f t="shared" si="42"/>
        <v>1.8986499999999999</v>
      </c>
      <c r="I306" s="5">
        <f t="shared" si="42"/>
        <v>2.3733124999999999</v>
      </c>
      <c r="J306" s="5">
        <f t="shared" si="42"/>
        <v>3.1644166666666669</v>
      </c>
      <c r="L306" s="5">
        <f t="shared" si="40"/>
        <v>0.37375000000000003</v>
      </c>
      <c r="M306" s="4">
        <f t="shared" si="41"/>
        <v>0.52324999999999999</v>
      </c>
      <c r="N306" s="4">
        <f t="shared" si="41"/>
        <v>0.56062499999999993</v>
      </c>
      <c r="O306" s="4">
        <f t="shared" si="41"/>
        <v>0.59799999999999998</v>
      </c>
      <c r="P306" s="4">
        <f t="shared" si="41"/>
        <v>0.74750000000000005</v>
      </c>
      <c r="Q306" s="4">
        <f t="shared" si="41"/>
        <v>0.93437500000000007</v>
      </c>
      <c r="R306" s="4">
        <f t="shared" si="41"/>
        <v>1.1212499999999999</v>
      </c>
      <c r="S306" s="4">
        <f t="shared" si="41"/>
        <v>1.3081250000000002</v>
      </c>
      <c r="T306" s="4">
        <f t="shared" si="41"/>
        <v>1.1212499999999999</v>
      </c>
      <c r="U306" s="4">
        <f t="shared" si="41"/>
        <v>1.4950000000000001</v>
      </c>
      <c r="V306" s="4">
        <f t="shared" si="41"/>
        <v>2.2424999999999997</v>
      </c>
    </row>
    <row r="307" spans="4:22">
      <c r="D307" s="6">
        <f t="shared" si="38"/>
        <v>300</v>
      </c>
      <c r="E307" s="5">
        <f t="shared" si="45"/>
        <v>0.95250000000000001</v>
      </c>
      <c r="F307" s="5">
        <f t="shared" si="46"/>
        <v>1.190625</v>
      </c>
      <c r="G307" s="5">
        <f t="shared" si="42"/>
        <v>1.5874999999999999</v>
      </c>
      <c r="H307" s="5">
        <f t="shared" si="42"/>
        <v>1.905</v>
      </c>
      <c r="I307" s="5">
        <f t="shared" si="42"/>
        <v>2.3812500000000001</v>
      </c>
      <c r="J307" s="5">
        <f t="shared" si="42"/>
        <v>3.1749999999999998</v>
      </c>
      <c r="L307" s="5">
        <f t="shared" si="40"/>
        <v>0.375</v>
      </c>
      <c r="M307" s="4">
        <f t="shared" si="41"/>
        <v>0.52499999999999991</v>
      </c>
      <c r="N307" s="4">
        <f t="shared" si="41"/>
        <v>0.5625</v>
      </c>
      <c r="O307" s="4">
        <f t="shared" si="41"/>
        <v>0.6</v>
      </c>
      <c r="P307" s="4">
        <f t="shared" si="41"/>
        <v>0.75</v>
      </c>
      <c r="Q307" s="4">
        <f t="shared" si="41"/>
        <v>0.9375</v>
      </c>
      <c r="R307" s="4">
        <f t="shared" si="41"/>
        <v>1.125</v>
      </c>
      <c r="S307" s="4">
        <f t="shared" si="41"/>
        <v>1.3125000000000002</v>
      </c>
      <c r="T307" s="4">
        <f t="shared" si="41"/>
        <v>1.125</v>
      </c>
      <c r="U307" s="4">
        <f t="shared" si="41"/>
        <v>1.5</v>
      </c>
      <c r="V307" s="4">
        <f t="shared" si="41"/>
        <v>2.25</v>
      </c>
    </row>
  </sheetData>
  <mergeCells count="5">
    <mergeCell ref="E1:J1"/>
    <mergeCell ref="E2:J2"/>
    <mergeCell ref="T2:V2"/>
    <mergeCell ref="L2:Q2"/>
    <mergeCell ref="L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2013-02-25T02:51:26Z</dcterms:created>
  <dcterms:modified xsi:type="dcterms:W3CDTF">2013-02-25T05:57:11Z</dcterms:modified>
</cp:coreProperties>
</file>