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iware\CentralRepository-Mediware\Test Case\Nithya\"/>
    </mc:Choice>
  </mc:AlternateContent>
  <xr:revisionPtr revIDLastSave="0" documentId="13_ncr:1_{39E816F9-EAD7-44D2-8818-D05A7034EE1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Lab Resul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5" i="1" l="1"/>
  <c r="S4" i="1"/>
  <c r="S3" i="1"/>
  <c r="P3" i="1"/>
  <c r="S2" i="1"/>
  <c r="P2" i="1"/>
</calcChain>
</file>

<file path=xl/sharedStrings.xml><?xml version="1.0" encoding="utf-8"?>
<sst xmlns="http://schemas.openxmlformats.org/spreadsheetml/2006/main" count="1482" uniqueCount="435">
  <si>
    <t>Test Case ID</t>
  </si>
  <si>
    <t>Author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</si>
  <si>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</si>
  <si>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</si>
  <si>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</si>
  <si>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</si>
  <si>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</si>
  <si>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</si>
  <si>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</si>
  <si>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</si>
  <si>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</si>
  <si>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</si>
  <si>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</si>
  <si>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</si>
  <si>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</si>
  <si>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</si>
  <si>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</si>
  <si>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</si>
  <si>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 xml:space="preserve">Module </t>
  </si>
  <si>
    <t>Nithya VS</t>
  </si>
  <si>
    <t>Test Summary</t>
  </si>
  <si>
    <t>http://mediwarecloud.com/mediwareqc/,UserName:dbsoft</t>
  </si>
  <si>
    <t>Test  Step ID</t>
  </si>
  <si>
    <t>Lab Results</t>
  </si>
  <si>
    <t>MED_LR_TC_001</t>
  </si>
  <si>
    <t>Precondition:Procedure Request should be created from anyone of this
1.EMR
2.Nursing Station
3.Care Desk</t>
  </si>
  <si>
    <t>Navigate to Application Selector&gt;&gt;Select Lab Results</t>
  </si>
  <si>
    <t>Lab Result Dashboard page should be displayed with Following functionalities
1.Pending Requisition
2.Sample Collection
3.Work List
4.Result Entry
5.Result Verification
6.Result Print
7.Result Delivery</t>
  </si>
  <si>
    <t>Navigate to Pending Requisition&gt;&gt;Click on Pending Requisition</t>
  </si>
  <si>
    <t xml:space="preserve">Pending Requisition page should be displayed with the following fields
1.Patient Id
2.Name
3.Doctor
</t>
  </si>
  <si>
    <t>Click on Pending Requisition</t>
  </si>
  <si>
    <t>Page should be displayed with Pending requisition Table</t>
  </si>
  <si>
    <t xml:space="preserve">Test Case to verify Pending Requisition by Date </t>
  </si>
  <si>
    <t>From:24/05/2019
To:31/05/2019</t>
  </si>
  <si>
    <t>User should be able select date from date picker and the page should be displayed with Request List with in the selected date</t>
  </si>
  <si>
    <t>Click on Date picker and select From and To date &gt;&gt;click on Search</t>
  </si>
  <si>
    <t>Click on Refresh</t>
  </si>
  <si>
    <t>Page should be navigate to IP Sample collection page</t>
  </si>
  <si>
    <t>MED_LR_TC_002</t>
  </si>
  <si>
    <t>Test Case to verify Pending Requisition by following data
1.Patient No
2.Requested By
3.Requested For
4.Requeste From
5.Outlet</t>
  </si>
  <si>
    <t>Click on Search Box and enter follwing data &gt;&gt;press Enter</t>
  </si>
  <si>
    <t>Patient No:NH00000109</t>
  </si>
  <si>
    <t>Page should be displayed with Request List according to the selected criteria</t>
  </si>
  <si>
    <t>MED_LR_TC_003</t>
  </si>
  <si>
    <t>Enter Patient No in Search box and Press Enter</t>
  </si>
  <si>
    <t>Page should be displayed with a table containg selected patient</t>
  </si>
  <si>
    <t>Click on the check box in Sel.For Billing</t>
  </si>
  <si>
    <t>Check boc should be checked</t>
  </si>
  <si>
    <t>Click on selected Table row</t>
  </si>
  <si>
    <t>Page should be displayed with a popup containing Procedure Request List</t>
  </si>
  <si>
    <t>Select Patient and Click on OK button</t>
  </si>
  <si>
    <t>Patient should be selected and the page should be navigate to Lab and general billing page</t>
  </si>
  <si>
    <t>Verify Patient No</t>
  </si>
  <si>
    <t>Patient No should be same as the selected Patient</t>
  </si>
  <si>
    <t>Click on Save button&gt;&gt;</t>
  </si>
  <si>
    <t>MED_LR_TC_004</t>
  </si>
  <si>
    <t xml:space="preserve">Verify Pending Requisition and Billing with Common Procedure
</t>
  </si>
  <si>
    <t>Click on Common Procedure and Select procedure from drop down and click on Apply to Bill</t>
  </si>
  <si>
    <t>Drop down with procedure lisrt should be displayed and  Procedure should be added to the Table</t>
  </si>
  <si>
    <t>MED_LR_TC_005</t>
  </si>
  <si>
    <t xml:space="preserve">Verify Pending Requisition and Normal Billing 
</t>
  </si>
  <si>
    <t>User should be able to enter text in each label</t>
  </si>
  <si>
    <t xml:space="preserve">Select Description </t>
  </si>
  <si>
    <t xml:space="preserve">The following field should be populated
1.CPT Code
</t>
  </si>
  <si>
    <t>Select Lab</t>
  </si>
  <si>
    <t>Lab field should be populated</t>
  </si>
  <si>
    <t xml:space="preserve">Enter text in below fields
1.Units
2.Rate
</t>
  </si>
  <si>
    <t xml:space="preserve">Units:2
Rate:500
</t>
  </si>
  <si>
    <t>Click on Add item</t>
  </si>
  <si>
    <t>Item should be added to the Table</t>
  </si>
  <si>
    <t>MED_LR_TC_006</t>
  </si>
  <si>
    <t xml:space="preserve">Verify Pending Requisition and Edit,Delete,Remark in Billing
</t>
  </si>
  <si>
    <t>Click on Edit button</t>
  </si>
  <si>
    <t xml:space="preserve">Following Fields should be editable
1.Units
2.Rate
</t>
  </si>
  <si>
    <t>Units:1
Rate:120600</t>
  </si>
  <si>
    <t xml:space="preserve">Click on Save </t>
  </si>
  <si>
    <t>Doctor Remark Should be updated</t>
  </si>
  <si>
    <t>Click on Delete Button</t>
  </si>
  <si>
    <t>Row should be  Deleted</t>
  </si>
  <si>
    <t xml:space="preserve">Click on Remark button &gt;&gt;Enter Doctor Remark&gt;&gt;Apply </t>
  </si>
  <si>
    <t xml:space="preserve">Verify Pending Requisition and Edit Units to Multiple Units
</t>
  </si>
  <si>
    <t xml:space="preserve">Units:2
</t>
  </si>
  <si>
    <t>Click on Edit button &gt;&gt; Enter Multiple units in Unit field &gt;&gt;Press Enter</t>
  </si>
  <si>
    <t xml:space="preserve">User should be able to enter multiple units in Unit field and the page should be displayed with a pop up message"Lab or Radiology category unit selected multiple quantity.Do you want to split it?"
</t>
  </si>
  <si>
    <t xml:space="preserve">Click on OK </t>
  </si>
  <si>
    <t>Units should be splitted and added to the table</t>
  </si>
  <si>
    <t>MED_LR_TC_007</t>
  </si>
  <si>
    <t>MED_LR_TC_008</t>
  </si>
  <si>
    <t>Click on Edit button &gt;&gt;Press Enter</t>
  </si>
  <si>
    <t>Click on Print</t>
  </si>
  <si>
    <t>Page should be displayed with Patient bill details</t>
  </si>
  <si>
    <t>MED_LR_TC_009</t>
  </si>
  <si>
    <t xml:space="preserve">Verify Pending Requisition and Print Bill
</t>
  </si>
  <si>
    <t xml:space="preserve">Verify Pending Requisition and Save Bill
</t>
  </si>
  <si>
    <t>Click on OK</t>
  </si>
  <si>
    <t>Page should be displayed with Patient No.,Patient Name and Procedure details</t>
  </si>
  <si>
    <t>Click on Close</t>
  </si>
  <si>
    <t>Page should Navigae to Pending Requisition</t>
  </si>
  <si>
    <t>MED_LR_TC_010</t>
  </si>
  <si>
    <t xml:space="preserve">Verify Pending Requisition List Out from table
</t>
  </si>
  <si>
    <t xml:space="preserve">Verify Pending Requisition Table and following fields
1.Requested By
2.Requested For
3.Patient No
4.Request From
5.Outlet
</t>
  </si>
  <si>
    <t>Page should be displayed with following fields
1.Requested By
2.Requested For
3.Patient No
4.Request From
5.Outlet</t>
  </si>
  <si>
    <t xml:space="preserve">Click on Refresh </t>
  </si>
  <si>
    <t>Patient details should be listed out from the table</t>
  </si>
  <si>
    <t xml:space="preserve">Precondition:Procedure Request should be created from anyone of this and Pending Requisition procedure should be completed
1.EMR
2.Nursing Station
3.Care Desk
</t>
  </si>
  <si>
    <t>Click on Sample Collection</t>
  </si>
  <si>
    <t>Sample Collection page should be displayed</t>
  </si>
  <si>
    <t>Click on Save &gt;&gt;Ok&gt;&gt;Close</t>
  </si>
  <si>
    <t xml:space="preserve">Enter data in any of the following fields &gt;&gt;Click on Search
1.Bill No
2.Patient No
3.Patient Name
4.Mobile No
</t>
  </si>
  <si>
    <t xml:space="preserve">Following fields should be entered page should be displayed with  selected sample collection 
1.Bill No
2.Patient No
3.Patient Name
4.Mobile No
</t>
  </si>
  <si>
    <t>Click on Cloce</t>
  </si>
  <si>
    <t>Patient No:NH00000085</t>
  </si>
  <si>
    <t>Page should be closed and Navigate to default page</t>
  </si>
  <si>
    <t xml:space="preserve">Verify Search Sample Collection by any of the following fields
1.Patient No
2.Bill No
3.Patient Name
4.Mobile No
</t>
  </si>
  <si>
    <t>MED_LR_TC_011</t>
  </si>
  <si>
    <t xml:space="preserve">Verify Search Sample Collection by Date 
</t>
  </si>
  <si>
    <t xml:space="preserve">Select From and To date </t>
  </si>
  <si>
    <t>Date should be selected from Date Picker</t>
  </si>
  <si>
    <t>Click on show</t>
  </si>
  <si>
    <t xml:space="preserve">page should be displayed with  Sample collections in the selected Date </t>
  </si>
  <si>
    <t>MED_LR_TC_012</t>
  </si>
  <si>
    <t xml:space="preserve">Verify Search Sample Collection by any of the following in the Patient Type Wise List
1.GENERAL
2.WALK IN/
Type L ist
1.ALL
2.IP
3.OP
</t>
  </si>
  <si>
    <t xml:space="preserve">Select any of the following from Type Wise List
1.GENERAL
2.WALK IN/
Type List
1.ALL
2.IP
3.OP
</t>
  </si>
  <si>
    <t>Data should be selected from the Type Wise List/Type List</t>
  </si>
  <si>
    <t>Page should be displayed with  Sample collections</t>
  </si>
  <si>
    <t>MED_LR_TC_013</t>
  </si>
  <si>
    <t>Click on Patient Id</t>
  </si>
  <si>
    <t>Sample Collection Interface page should be displayed with
1.Bill No
2.Bill Date
3.Patient No
4.Patient Name</t>
  </si>
  <si>
    <t>Allergy Details page should be displayed</t>
  </si>
  <si>
    <t>User should be able to enter data in the mandatory fields</t>
  </si>
  <si>
    <t xml:space="preserve">Select Check box and Select Mandatory Data from the drop down list
1.Generic Name
2.Brand Name
</t>
  </si>
  <si>
    <t>Click on Add Allergy</t>
  </si>
  <si>
    <t>Allergy should be entered</t>
  </si>
  <si>
    <t xml:space="preserve">Verify Add Drug Allergies  in Search Sample Collection 
</t>
  </si>
  <si>
    <t>MED_LR_TC_014</t>
  </si>
  <si>
    <t xml:space="preserve">Verify Add Other Allergies  in Search Sample Collection 
</t>
  </si>
  <si>
    <t xml:space="preserve">Select Mandatory Data from the  Allergy Details drop down list
</t>
  </si>
  <si>
    <t>Enter data in Allergy Item(Mandatory field)</t>
  </si>
  <si>
    <t>User should be able to select data from the drop down list</t>
  </si>
  <si>
    <t>Data should be entered in the madatory field</t>
  </si>
  <si>
    <t>MED_LR_TC_015</t>
  </si>
  <si>
    <t xml:space="preserve">Verify  Delete Allergy  in Search Sample Collection 
</t>
  </si>
  <si>
    <t>Click on Delete Allergy</t>
  </si>
  <si>
    <t>Selected allergy should be deleted from the Table</t>
  </si>
  <si>
    <t>MED_LR_TC_016</t>
  </si>
  <si>
    <t xml:space="preserve">Verify  Save Allergy  in Search Sample Collection 
</t>
  </si>
  <si>
    <t>Click on Save Allergy</t>
  </si>
  <si>
    <t>Selected allergy should be saved and a "Data Saved" pop up message should be displayed</t>
  </si>
  <si>
    <t>MED_LR_TC_017</t>
  </si>
  <si>
    <t>MED_LR_TC_018</t>
  </si>
  <si>
    <t>Verify Generate Sample Collection without Procedure</t>
  </si>
  <si>
    <t>Click on Generate</t>
  </si>
  <si>
    <t>Check Mark All&gt;&gt;Uncheck Mark All</t>
  </si>
  <si>
    <t>Page should be displayed with "Please Select a Procedure" message</t>
  </si>
  <si>
    <t>MED_LR_TC_019</t>
  </si>
  <si>
    <t>Verify Generate Sample Collection with Procedure</t>
  </si>
  <si>
    <t>Check Mark All</t>
  </si>
  <si>
    <t>Page should be displayed with "Sample Number Generated Successfully" message</t>
  </si>
  <si>
    <t>Click Mark All</t>
  </si>
  <si>
    <t>Verify Generate Sample Collection with Procedure and Out Side Test</t>
  </si>
  <si>
    <t>Click on out side test check box</t>
  </si>
  <si>
    <t>Check box should be selected</t>
  </si>
  <si>
    <t>MED_LR_TC_020</t>
  </si>
  <si>
    <t>MED_LR_TC_021</t>
  </si>
  <si>
    <t>Verify Print Sample Collection with Procedure and Out Side Test</t>
  </si>
  <si>
    <t>Sample collection page with details should be displayed with print option</t>
  </si>
  <si>
    <t>Page should be navigate to Default page</t>
  </si>
  <si>
    <t>MED_LR_TC_022</t>
  </si>
  <si>
    <t>Verify  Sample Collection Barcode with Procedure and Out Side Test</t>
  </si>
  <si>
    <t>Click on Bar Code</t>
  </si>
  <si>
    <t>Page should be displayed with "Bar code print" message  and Sample Number with Print Copy field</t>
  </si>
  <si>
    <t>User should be able to enter Number of copy</t>
  </si>
  <si>
    <t>Enter data in Print  Copy field</t>
  </si>
  <si>
    <t>Print Copy:2</t>
  </si>
  <si>
    <t>MED_LR_TC_023</t>
  </si>
  <si>
    <t xml:space="preserve">All check  boxes  Under Select Duration should be selected </t>
  </si>
  <si>
    <t>All check  boxes  Under Select Duration should be checked and unchecked</t>
  </si>
  <si>
    <t>Page should be displayed with a window pop up and user should be able to enter data</t>
  </si>
  <si>
    <t>Reason:Fake Result</t>
  </si>
  <si>
    <t>Click on Update</t>
  </si>
  <si>
    <t>Select Sample check box&gt;&gt;Click on Delete and enter data in Reason field</t>
  </si>
  <si>
    <t>Page should be displayed with a message"Data Deleted Successfully"</t>
  </si>
  <si>
    <t>Verify  Sample Collection Delete with Procedure and Out Side Test</t>
  </si>
  <si>
    <t>Click on Generate &gt;&gt;Click on Close</t>
  </si>
  <si>
    <t>Page should be displayed with "Sample Number Generated Successfully" message and page should be navigate to default page</t>
  </si>
  <si>
    <t>Navigate to Menu&gt;&gt;Transactions&gt;&gt;Sample Receipt/Rejection</t>
  </si>
  <si>
    <t>Sample Receipt/Rejection page should be displayed</t>
  </si>
  <si>
    <t>Verify  Sample Receipt /Rejection search using any of the following
1.Sample Wise
2.Bill Wise
3.Patient Wise</t>
  </si>
  <si>
    <t>Click on any of the following 
1.Sample Wise
2.Bill Wise
3.Patient Wise</t>
  </si>
  <si>
    <t>Selected field should be  highlighted and the search criteria should be changed</t>
  </si>
  <si>
    <t>Data should be entered in the following fields
1.Sample Wise
2.Bill Wise
3.Patient Wise</t>
  </si>
  <si>
    <t>Bill Wise:000293</t>
  </si>
  <si>
    <t xml:space="preserve">Enter any of the following data in Search field
1.Sample Wise(Sample No)
2.Bill Wise(Bill No.)
3.Patient Wise(Patient Id)
</t>
  </si>
  <si>
    <t>Click on Search Icon</t>
  </si>
  <si>
    <t>Page should be displayed with a table containing selected Samples</t>
  </si>
  <si>
    <t>MED_LR_TC_024</t>
  </si>
  <si>
    <t>MED_LR_TC_025</t>
  </si>
  <si>
    <t>Verify  Sample Receipt /Rejection search using any of the following
1.ALL
2.OP
3.IP</t>
  </si>
  <si>
    <t>Click on any of the following 
1.ALL
2.OP
3.IP</t>
  </si>
  <si>
    <t>Selected field should be  highlighted and table should be displayed with selected samples</t>
  </si>
  <si>
    <t>MED_LR_TC_026</t>
  </si>
  <si>
    <t>Verify  Sample Receipt /Rejection search using Date</t>
  </si>
  <si>
    <t>Date should be selected and table should be displayed with samples in the selected date</t>
  </si>
  <si>
    <t>Select From and To Date from Date picker&gt;&gt;Click on Search</t>
  </si>
  <si>
    <t>MED_LR_TC_027</t>
  </si>
  <si>
    <t>Verify  Sample Receipt /Rejection search using Accepted Samples</t>
  </si>
  <si>
    <t>Click on Accepted Samples Check Box</t>
  </si>
  <si>
    <t>Page should be displayed with Accepted Samples</t>
  </si>
  <si>
    <t>Uncheck Accepted Samples</t>
  </si>
  <si>
    <t>User should be able to Uncheck Accepted Samples and All samples should be listed out</t>
  </si>
  <si>
    <t xml:space="preserve">Verify  Sample Receipt /Rejection Common Search </t>
  </si>
  <si>
    <t>Click on Search field and enter any of the following data
1.Bill(Bill No.)
2.Type
3.Patient Name
4.Patient Id
5.Main Test/Test</t>
  </si>
  <si>
    <t>User should be able to enter any of the following data in search field 
1.Bill
2.Type
3.Patient Name
4.Patient Id
5.Main Test/Test</t>
  </si>
  <si>
    <t>Bill:000293</t>
  </si>
  <si>
    <t>MED_LR_TC_028</t>
  </si>
  <si>
    <t>MED_LR_TC_029</t>
  </si>
  <si>
    <t>Verify  Sample Cancellation</t>
  </si>
  <si>
    <t>Click on the required row of sample</t>
  </si>
  <si>
    <t>Sample Cancellation pop up window should be displayed with following fields
1.Subject
2.Delete Sample
3.Reason</t>
  </si>
  <si>
    <t>Select required subject for cancel&gt;&gt;Click on Update</t>
  </si>
  <si>
    <t>Page should be displayed with "Sample Cancelled Successfully"message</t>
  </si>
  <si>
    <t>Page should be navigate to default page</t>
  </si>
  <si>
    <t xml:space="preserve">Search the Cancelled sample in search field with any of the following&gt;&gt;Click on Search Icon
1.Sample Wise
2.Bill Wise
3.Patient Wise
</t>
  </si>
  <si>
    <t>Cancelled sample should be removed from the table</t>
  </si>
  <si>
    <t>Verify  Sample Cancellation and Copy To All</t>
  </si>
  <si>
    <t>Select All Check Box&gt;&gt;Enter Reason</t>
  </si>
  <si>
    <t>User should be able enter data in Reason field</t>
  </si>
  <si>
    <t>Click on Copy To All check box</t>
  </si>
  <si>
    <t>Check box should be selected and the Reason should be copied to all the fields</t>
  </si>
  <si>
    <t>MED_LR_TC_030</t>
  </si>
  <si>
    <t>MED_LR_TC_031</t>
  </si>
  <si>
    <t xml:space="preserve">Verify whether the user is able to Accept a  Sample Receipt  </t>
  </si>
  <si>
    <t>Select the select work check box</t>
  </si>
  <si>
    <t>Click on Accept</t>
  </si>
  <si>
    <t>Page should be displayed with "Sample Accepted Succeessfully" message</t>
  </si>
  <si>
    <t>MED_LR_TC_032</t>
  </si>
  <si>
    <t>Verify whether the user is able to print Barcode</t>
  </si>
  <si>
    <t>confirmation popup should be displayed</t>
  </si>
  <si>
    <t>confirmation pop up message"Bill No. Do you want to Print"should be displayed</t>
  </si>
  <si>
    <t>confirmation pop up message"Bill No. Do you want to Print"should be displayed and page should Navigate to Pending Requisition</t>
  </si>
  <si>
    <t>MED_LR_TC_033</t>
  </si>
  <si>
    <t>Verify whether the user is able to Reject Sample Receipt</t>
  </si>
  <si>
    <t>Click on Reject</t>
  </si>
  <si>
    <t>Page should be displayed with Rejection confirmation window</t>
  </si>
  <si>
    <t>Enter Data in Reason field(Mandatory)&gt;&gt;Click on ok</t>
  </si>
  <si>
    <t>MED_LR_TC_034</t>
  </si>
  <si>
    <t>Verify Result entry with neumeric value and Equipment</t>
  </si>
  <si>
    <t xml:space="preserve">Precondition:Procedure Request should be created from anyone of this and Pending Requisition and sample collection procedure should be completed
1.EMR
2.Nursing Station
3.Care Desk
</t>
  </si>
  <si>
    <t>Click on Result Entry</t>
  </si>
  <si>
    <t>Page should be displayed with generated result table</t>
  </si>
  <si>
    <t xml:space="preserve">Click on Result </t>
  </si>
  <si>
    <t>Lab Result entry page of selected patient should be displayed with
1.Bill
2.Patient Name
3.Sample
4.Doctor</t>
  </si>
  <si>
    <t>Enter Numeric value in Result Field&gt;&gt;click on pencil icon under Result</t>
  </si>
  <si>
    <t>Entered data should be reflected in Sample view</t>
  </si>
  <si>
    <t>Select Equipment from the drop down list</t>
  </si>
  <si>
    <t>Equipment should be selected</t>
  </si>
  <si>
    <t>MED_LR_TC_035</t>
  </si>
  <si>
    <t>Verify Result entry with Alphabetical value and Equipment</t>
  </si>
  <si>
    <t>Select check to enter character check box</t>
  </si>
  <si>
    <t>Enter Alphabetical value in Result Field&gt;&gt;click on pencil icon under Result</t>
  </si>
  <si>
    <t>MED_LR_TC_036</t>
  </si>
  <si>
    <t>Click on Pencil Icon Under Result</t>
  </si>
  <si>
    <t>Click on Pencil Icon Under Result&gt;&gt;Edit following fields
1.Result
2.Equipment</t>
  </si>
  <si>
    <t>User should be able to edit following fields
1.Result
2.Equipment</t>
  </si>
  <si>
    <t>Changes should be reflected in Sample table</t>
  </si>
  <si>
    <t>MED_LR_TC_037</t>
  </si>
  <si>
    <t>Click on Update Result</t>
  </si>
  <si>
    <t>Changes should be updated</t>
  </si>
  <si>
    <t>Verify whether the user is able to select and Enter data in the following fields
1.Result
2.Units 
3.Lab Technician
4.Method</t>
  </si>
  <si>
    <t>Enter data in Result field</t>
  </si>
  <si>
    <t>User should be able to enter data</t>
  </si>
  <si>
    <t>Select data from the following drop down lists
1.Lab Technician
2.Units
3.Method</t>
  </si>
  <si>
    <t>Data should be selected from the drop down list</t>
  </si>
  <si>
    <t>Verify whether the user is able to Edit Result entry  and Update Result</t>
  </si>
  <si>
    <t>Verify whether the user is  Enter data in the following fields
1.Remarks
2.Advice</t>
  </si>
  <si>
    <t>Result:2</t>
  </si>
  <si>
    <t>MED_LR_TC_038</t>
  </si>
  <si>
    <t>Click On Remarks&gt;&gt;Enter Remarks</t>
  </si>
  <si>
    <t>Click On Advice&gt;&gt;Enter Advice</t>
  </si>
  <si>
    <t>MED_LR_TC_039</t>
  </si>
  <si>
    <t>Click on infection Disease Marking</t>
  </si>
  <si>
    <t>Verify Infection disease Marking with Recorded disease</t>
  </si>
  <si>
    <t>Infectious Diseases page should be opened</t>
  </si>
  <si>
    <t xml:space="preserve">Select any of the following fields
1.All
2.Contagious
3.Vulnerable
</t>
  </si>
  <si>
    <t>User should be able to select following fields
1.All
2.Contagious
3.Vulnerable</t>
  </si>
  <si>
    <t>Enter data in Search box</t>
  </si>
  <si>
    <t>Enter data in Remarks field</t>
  </si>
  <si>
    <t>Verify Infection disease Marking without Recorded disease</t>
  </si>
  <si>
    <t>Page should be displayed with a verification message"Patient has no recorded disease.Select atleast one"</t>
  </si>
  <si>
    <t>MED_LR_TC_040</t>
  </si>
  <si>
    <t>Click on Panic Details Updation</t>
  </si>
  <si>
    <t>Verify Panic Details Updation</t>
  </si>
  <si>
    <t>New window with Panic Details page should be displayed</t>
  </si>
  <si>
    <t>Date should be updated</t>
  </si>
  <si>
    <t>Select Panic info Date and time from the date picker</t>
  </si>
  <si>
    <t xml:space="preserve">Enter details </t>
  </si>
  <si>
    <t>Click on Add</t>
  </si>
  <si>
    <t>Pop up should be closed</t>
  </si>
  <si>
    <t>MED_LR_TC_041</t>
  </si>
  <si>
    <t>MED_LR_TC_042</t>
  </si>
  <si>
    <t>Verify  whether the user is able to save the result</t>
  </si>
  <si>
    <t>Click on Save</t>
  </si>
  <si>
    <t>Pop up should be displayed with "Do You want to save Result"message</t>
  </si>
  <si>
    <t>Click on Yes</t>
  </si>
  <si>
    <t>"Data Saved Successfully"message should be displayed</t>
  </si>
  <si>
    <t>MED_LR_TC_043</t>
  </si>
  <si>
    <t>MED_LR_TC_044</t>
  </si>
  <si>
    <t>Verify  Procedure Remarks</t>
  </si>
  <si>
    <t>Click on Procedure Remarks</t>
  </si>
  <si>
    <t>Page should be displayed with the following fields
1.Procedure
2.Remarks</t>
  </si>
  <si>
    <t>Enter Data in Remarks field</t>
  </si>
  <si>
    <t>Window should be closed and page should be navigate to Default page</t>
  </si>
  <si>
    <t>Verify   result Preview after save</t>
  </si>
  <si>
    <t>Print Preview page should be displayed</t>
  </si>
  <si>
    <t>Click on Preview&gt;&gt;Click on Close</t>
  </si>
  <si>
    <t>User should be able to edit following fields
1.Lab Technician
2.Units
3.Method</t>
  </si>
  <si>
    <t>Result:BP high</t>
  </si>
  <si>
    <t>MED_LR_TC_045</t>
  </si>
  <si>
    <t>Verify  Tabular View</t>
  </si>
  <si>
    <t>Data should be selected from the drop down list and selected test should be reflected in sample field</t>
  </si>
  <si>
    <t>Click on Tabular View</t>
  </si>
  <si>
    <t>View Tabular Lab Result page should be displayed</t>
  </si>
  <si>
    <t>Select From and To date from the Date Picker</t>
  </si>
  <si>
    <t>User should be able to select date from date picker</t>
  </si>
  <si>
    <t>Lab result page should be displayed/Page should be displayed with a pop up message"Lab result of the patient not found as per the search criteria"</t>
  </si>
  <si>
    <t>MED_LR_TC_046</t>
  </si>
  <si>
    <t>Click on Show&gt;&gt;Click on Close</t>
  </si>
  <si>
    <t>Verify  Normal Value</t>
  </si>
  <si>
    <t>Click on Normal Value</t>
  </si>
  <si>
    <t>Page should be displayed with normal value details of selected procedure</t>
  </si>
  <si>
    <t>MED_LR_TC_047</t>
  </si>
  <si>
    <t>Verify  Previous Test Result</t>
  </si>
  <si>
    <t>Click on Previous Test Result</t>
  </si>
  <si>
    <t>Page should be displayed Previous Result details</t>
  </si>
  <si>
    <t>Verify  Tabular View of Selected Procedure</t>
  </si>
  <si>
    <t>Procedure field should be populated with selected procedure</t>
  </si>
  <si>
    <t>Select date from Date Picker</t>
  </si>
  <si>
    <t>User should be able to select date</t>
  </si>
  <si>
    <t>MED_LR_TC_048</t>
  </si>
  <si>
    <t>MED_LR_TC_049</t>
  </si>
  <si>
    <t>Click on Treatment Summary</t>
  </si>
  <si>
    <t>Verify  Print Treatment Summary</t>
  </si>
  <si>
    <t>Page should be Displayed with  treatment summary of the selected patient</t>
  </si>
  <si>
    <t>MED_LR_TC_050</t>
  </si>
  <si>
    <t>Click on View All/View Today(s)</t>
  </si>
  <si>
    <t>Page should be displayed with All/Today(s) Lab Result</t>
  </si>
  <si>
    <t>Verify   Treatment Summary View All /View Today(s)</t>
  </si>
  <si>
    <t>MED_LR_TC_051</t>
  </si>
  <si>
    <t xml:space="preserve">Verify   Treatment Summary Pending Investigations and Hide Pending Investigations </t>
  </si>
  <si>
    <t>Click on Pending Investigations</t>
  </si>
  <si>
    <t>Pending investigations should be listed out</t>
  </si>
  <si>
    <t>Click on Hide Pending Investigations</t>
  </si>
  <si>
    <t>Listed out Investigations should be disappeared</t>
  </si>
  <si>
    <t>Page should be closed</t>
  </si>
  <si>
    <t>MED_LR_TC_052</t>
  </si>
  <si>
    <t>Verify   Treatment Summary PACS Result View</t>
  </si>
  <si>
    <t>Click on PACS Result View</t>
  </si>
  <si>
    <t>PACS Result View page should be displayed</t>
  </si>
  <si>
    <t>MED_LR_TC_053</t>
  </si>
  <si>
    <t xml:space="preserve">Precondition: Result Entry should be Completed
</t>
  </si>
  <si>
    <t xml:space="preserve">Verify whether the user is able to cross check the entered Result </t>
  </si>
  <si>
    <t>Click on Result Verification</t>
  </si>
  <si>
    <t xml:space="preserve">Click on Pathologist  Required Test </t>
  </si>
  <si>
    <t>Result Verification page should be displayed</t>
  </si>
  <si>
    <t>User should be able to select check box</t>
  </si>
  <si>
    <t>Click on Search</t>
  </si>
  <si>
    <t>Page should be displayed with selected Results</t>
  </si>
  <si>
    <t>Click on Provisional Result Only</t>
  </si>
  <si>
    <t>Click on Clear Search data Icon</t>
  </si>
  <si>
    <t>Search data should be cleared</t>
  </si>
  <si>
    <t>MED_LR_TC_054</t>
  </si>
  <si>
    <t>Verify whether the user is able to search the entered Result Bill Wise</t>
  </si>
  <si>
    <t>Select Bill Wise from the drop down list</t>
  </si>
  <si>
    <t>User should be able to select from the drop down</t>
  </si>
  <si>
    <t>Enter Bill Number</t>
  </si>
  <si>
    <t>User should be able to enter Bill Number</t>
  </si>
  <si>
    <t>Bill#: 000287</t>
  </si>
  <si>
    <t>MED_LR_TC_055</t>
  </si>
  <si>
    <t>Verify whether the user is able to search the entered Result Patient Wise</t>
  </si>
  <si>
    <t>Select Patient Wise from the drop down list</t>
  </si>
  <si>
    <t>Enter Patient Id</t>
  </si>
  <si>
    <t>User should be able to enter Patient Id</t>
  </si>
  <si>
    <t>Patient#: NH000000109</t>
  </si>
  <si>
    <t>MED_LR_TC_056</t>
  </si>
  <si>
    <t>Verify whether the user is able to search the entered Result Sample Wise</t>
  </si>
  <si>
    <t>Select Sample Wise from the drop down list</t>
  </si>
  <si>
    <t>Enter Sample Number</t>
  </si>
  <si>
    <t>User should be able to enter Sample Number</t>
  </si>
  <si>
    <t>Sample#: 410182</t>
  </si>
  <si>
    <t>MED_LR_TC_057</t>
  </si>
  <si>
    <t>Verify whether the user is able to search the entered Result Hospital Wise</t>
  </si>
  <si>
    <t>Select Hospital from the drop down list</t>
  </si>
  <si>
    <t>Click on Result Verification&gt;&gt;Uncheck Pathologist Verification Required Test</t>
  </si>
  <si>
    <t>MED_LR_TC_058</t>
  </si>
  <si>
    <t>Enter Patient Id &gt;&gt; Click on Search Icon</t>
  </si>
  <si>
    <t>User should be able to enter Patient Id and the page should be displayed with selected patient</t>
  </si>
  <si>
    <t>Click on View Results</t>
  </si>
  <si>
    <t xml:space="preserve">Result should be displayed as a list </t>
  </si>
  <si>
    <t>MED_LR_TC_059</t>
  </si>
  <si>
    <t xml:space="preserve">Verify whether the user is able to Edit the entered Result </t>
  </si>
  <si>
    <t>Verify whether the user is able to View the entered Result Hospital Wise</t>
  </si>
  <si>
    <t>Click on Result Editing Icon</t>
  </si>
  <si>
    <t>Page Should be Navigate to Lab Result Entry page</t>
  </si>
  <si>
    <t>Click on Edit Result Pencil Icon</t>
  </si>
  <si>
    <t>User should be able to edit the following fields
1.Result
2.Remark
3.Advice</t>
  </si>
  <si>
    <t>Result : 3</t>
  </si>
  <si>
    <t>Enter data in Result &gt;&gt;Click on Update</t>
  </si>
  <si>
    <t>Page should be displayed with a confirmation pop up"Do You Want to Save Result"</t>
  </si>
  <si>
    <t>Click on Yes&gt;&gt;Click On Close</t>
  </si>
  <si>
    <t xml:space="preserve">"Data Saved Successfully "message should be displayed and  the currenntpage should be closed </t>
  </si>
  <si>
    <t>MED_LR_TC_060</t>
  </si>
  <si>
    <t>Click on Block Print Icon</t>
  </si>
  <si>
    <t>Page should be displayed with a Result Print Block pop up window</t>
  </si>
  <si>
    <t>Enter Reason</t>
  </si>
  <si>
    <t>"Print Blocked Successfully"message should be displayed</t>
  </si>
  <si>
    <t>Block Reason pop up window should be displayed with Reason</t>
  </si>
  <si>
    <t>Click on Block Icon of the same sample &gt;&gt; Click on Close</t>
  </si>
  <si>
    <t>MED_LR_TC_061</t>
  </si>
  <si>
    <t>Verify whether the user is able to Block All Result Print</t>
  </si>
  <si>
    <t>Verify whether the user is able to Block single Result print</t>
  </si>
  <si>
    <t>Check box should be selected and all the samples should be blocked</t>
  </si>
  <si>
    <t>MED_LR_TC_062</t>
  </si>
  <si>
    <t>Click on Apply to all results print under this bill number check box&gt;&gt; Click on Save</t>
  </si>
  <si>
    <t>Enter Reason&gt;&gt;Click on Save</t>
  </si>
  <si>
    <t>Reason should be entered</t>
  </si>
  <si>
    <t xml:space="preserve">Verify whether the user is able to Hide Result </t>
  </si>
  <si>
    <t>Click on Hide Result check box</t>
  </si>
  <si>
    <t>Check box should be selected and "Saved"message should be displayed</t>
  </si>
  <si>
    <t>MED_LR_TC_063</t>
  </si>
  <si>
    <t>Verify whether the user is able to Select All Procedures under a selected Bill</t>
  </si>
  <si>
    <t>Click on Select all procedures under this bill</t>
  </si>
  <si>
    <t>Confirmation pop up should be displayed with"Do you want to check entered all result under this bill"message and all the results should be listed out.</t>
  </si>
  <si>
    <t>"Updated successfully" message should be displayed</t>
  </si>
  <si>
    <t>MED_LR_TC_064</t>
  </si>
  <si>
    <t>Verify whether the user is able to Unselect All Procedures under a selected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</si>
</sst>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49"/>
  <sheetViews>
    <sheetView tabSelected="1" workbookViewId="0">
      <pane ySplit="1" topLeftCell="A483" activePane="bottomLeft" state="frozen"/>
      <selection pane="bottomLeft" activeCell="E667" sqref="E667"/>
    </sheetView>
  </sheetViews>
  <sheetFormatPr defaultRowHeight="15" x14ac:dyDescent="0.25"/>
  <cols>
    <col min="1" max="1" width="17.7109375" style="7" customWidth="1"/>
    <col min="2" max="2" width="16.42578125" style="7" customWidth="1"/>
    <col min="3" max="3" width="11" style="5" bestFit="1" customWidth="1"/>
    <col min="4" max="4" width="25.28515625" style="7" customWidth="1"/>
    <col min="5" max="5" width="7.28515625" style="7" bestFit="1" customWidth="1"/>
    <col min="6" max="6" width="39.7109375" style="7" customWidth="1"/>
    <col min="7" max="8" width="32" style="7" customWidth="1"/>
    <col min="9" max="9" width="25.5703125" style="7" customWidth="1"/>
    <col min="10" max="10" width="15" style="6" customWidth="1"/>
    <col min="11" max="14" width="9.140625" style="6"/>
    <col min="15" max="15" width="13.140625" style="6" customWidth="1"/>
    <col min="16" max="16384" width="9.140625" style="6"/>
  </cols>
  <sheetData>
    <row r="1" spans="1:19" s="4" customFormat="1" ht="30" x14ac:dyDescent="0.25">
      <c r="A1" s="18" t="s">
        <v>0</v>
      </c>
      <c r="B1" s="18" t="s">
        <v>18</v>
      </c>
      <c r="C1" s="1" t="s">
        <v>1</v>
      </c>
      <c r="D1" s="18" t="s">
        <v>20</v>
      </c>
      <c r="E1" s="18" t="s">
        <v>22</v>
      </c>
      <c r="F1" s="18" t="s">
        <v>2</v>
      </c>
      <c r="G1" s="18" t="s">
        <v>3</v>
      </c>
      <c r="H1" s="18"/>
      <c r="I1" s="18" t="s">
        <v>4</v>
      </c>
      <c r="J1" s="2" t="s">
        <v>5</v>
      </c>
      <c r="K1" s="3" t="s">
        <v>6</v>
      </c>
      <c r="L1" s="3" t="s">
        <v>7</v>
      </c>
      <c r="M1" s="3" t="s">
        <v>8</v>
      </c>
      <c r="O1" s="24" t="s">
        <v>9</v>
      </c>
      <c r="P1" s="24"/>
      <c r="R1" s="25" t="s">
        <v>10</v>
      </c>
      <c r="S1" s="25"/>
    </row>
    <row r="2" spans="1:19" s="10" customFormat="1" ht="33.75" customHeight="1" x14ac:dyDescent="0.25">
      <c r="A2" s="16" t="s">
        <v>24</v>
      </c>
      <c r="B2" s="19" t="s">
        <v>23</v>
      </c>
      <c r="C2" s="5" t="s">
        <v>19</v>
      </c>
      <c r="D2" s="7" t="s">
        <v>32</v>
      </c>
      <c r="E2" s="7"/>
      <c r="F2" s="7" t="s">
        <v>25</v>
      </c>
      <c r="G2" s="7"/>
      <c r="H2" s="7"/>
      <c r="I2" s="20" t="s">
        <v>21</v>
      </c>
      <c r="J2" s="8"/>
      <c r="K2" s="5"/>
      <c r="L2" s="9"/>
      <c r="M2" s="9"/>
      <c r="O2" s="11" t="s">
        <v>11</v>
      </c>
      <c r="P2" s="12">
        <f>COUNTA(A:A)-1</f>
        <v>64</v>
      </c>
      <c r="R2" s="13" t="s">
        <v>12</v>
      </c>
      <c r="S2" s="14">
        <f>COUNTIF(L:L,"Pass")</f>
        <v>0</v>
      </c>
    </row>
    <row r="3" spans="1:19" s="10" customFormat="1" ht="150" x14ac:dyDescent="0.25">
      <c r="A3" s="7"/>
      <c r="B3" s="7"/>
      <c r="C3" s="5"/>
      <c r="D3" s="7"/>
      <c r="E3" s="7">
        <v>1</v>
      </c>
      <c r="F3" s="7" t="s">
        <v>26</v>
      </c>
      <c r="G3" s="7" t="s">
        <v>27</v>
      </c>
      <c r="H3" s="7"/>
      <c r="I3" s="20"/>
      <c r="J3" s="8"/>
      <c r="K3" s="5"/>
      <c r="L3" s="9"/>
      <c r="M3" s="9"/>
      <c r="O3" s="11" t="s">
        <v>13</v>
      </c>
      <c r="P3" s="12">
        <f>COUNTA(L:L)-1</f>
        <v>0</v>
      </c>
      <c r="R3" s="13" t="s">
        <v>14</v>
      </c>
      <c r="S3" s="14">
        <f>COUNTIF(L:L,"Fail")</f>
        <v>0</v>
      </c>
    </row>
    <row r="4" spans="1:19" s="10" customFormat="1" ht="105" x14ac:dyDescent="0.25">
      <c r="A4" s="7"/>
      <c r="B4" s="7"/>
      <c r="C4" s="5"/>
      <c r="D4" s="7"/>
      <c r="E4" s="7">
        <v>2</v>
      </c>
      <c r="F4" s="7" t="s">
        <v>28</v>
      </c>
      <c r="G4" s="7" t="s">
        <v>29</v>
      </c>
      <c r="H4" s="7"/>
      <c r="I4" s="7"/>
      <c r="J4" s="8"/>
      <c r="K4" s="5"/>
      <c r="L4" s="9"/>
      <c r="M4" s="9"/>
      <c r="O4" s="11" t="s">
        <v>15</v>
      </c>
      <c r="P4" s="12"/>
      <c r="R4" s="11" t="s">
        <v>16</v>
      </c>
      <c r="S4" s="14">
        <f>COUNTIF(L:L,"Blocked")</f>
        <v>0</v>
      </c>
    </row>
    <row r="5" spans="1:19" ht="30" x14ac:dyDescent="0.25">
      <c r="E5" s="7">
        <v>3</v>
      </c>
      <c r="F5" s="7" t="s">
        <v>30</v>
      </c>
      <c r="G5" s="7" t="s">
        <v>31</v>
      </c>
      <c r="K5" s="5"/>
      <c r="L5" s="9"/>
      <c r="R5" s="15" t="s">
        <v>17</v>
      </c>
      <c r="S5" s="14">
        <f>COUNTA(M:M)-1</f>
        <v>0</v>
      </c>
    </row>
    <row r="6" spans="1:19" ht="60" x14ac:dyDescent="0.25">
      <c r="E6" s="7">
        <v>4</v>
      </c>
      <c r="F6" s="7" t="s">
        <v>35</v>
      </c>
      <c r="G6" s="7" t="s">
        <v>34</v>
      </c>
      <c r="I6" s="7" t="s">
        <v>33</v>
      </c>
      <c r="K6" s="5"/>
      <c r="L6" s="9"/>
    </row>
    <row r="7" spans="1:19" ht="30" x14ac:dyDescent="0.25">
      <c r="E7" s="7">
        <v>5</v>
      </c>
      <c r="F7" s="7" t="s">
        <v>36</v>
      </c>
      <c r="G7" s="7" t="s">
        <v>37</v>
      </c>
      <c r="K7" s="5"/>
      <c r="L7" s="9"/>
    </row>
    <row r="8" spans="1:19" ht="30" customHeight="1" x14ac:dyDescent="0.25">
      <c r="A8" s="16" t="s">
        <v>38</v>
      </c>
      <c r="B8" s="19" t="s">
        <v>23</v>
      </c>
      <c r="C8" s="5" t="s">
        <v>19</v>
      </c>
      <c r="D8" s="7" t="s">
        <v>39</v>
      </c>
      <c r="F8" s="7" t="s">
        <v>25</v>
      </c>
      <c r="I8" s="20" t="s">
        <v>21</v>
      </c>
      <c r="K8" s="5"/>
      <c r="L8" s="9"/>
    </row>
    <row r="9" spans="1:19" ht="150" x14ac:dyDescent="0.25">
      <c r="E9" s="7">
        <v>1</v>
      </c>
      <c r="F9" s="7" t="s">
        <v>26</v>
      </c>
      <c r="G9" s="7" t="s">
        <v>27</v>
      </c>
      <c r="K9" s="5"/>
      <c r="L9" s="9"/>
    </row>
    <row r="10" spans="1:19" ht="105" x14ac:dyDescent="0.25">
      <c r="E10" s="7">
        <v>2</v>
      </c>
      <c r="F10" s="7" t="s">
        <v>28</v>
      </c>
      <c r="G10" s="7" t="s">
        <v>29</v>
      </c>
      <c r="K10" s="5"/>
      <c r="L10" s="9"/>
    </row>
    <row r="11" spans="1:19" ht="30" x14ac:dyDescent="0.25">
      <c r="E11" s="7">
        <v>3</v>
      </c>
      <c r="F11" s="7" t="s">
        <v>30</v>
      </c>
      <c r="G11" s="7" t="s">
        <v>31</v>
      </c>
      <c r="K11" s="5"/>
      <c r="L11" s="9"/>
    </row>
    <row r="12" spans="1:19" ht="45" x14ac:dyDescent="0.25">
      <c r="E12" s="7">
        <v>4</v>
      </c>
      <c r="F12" s="7" t="s">
        <v>40</v>
      </c>
      <c r="G12" s="7" t="s">
        <v>42</v>
      </c>
      <c r="I12" s="7" t="s">
        <v>41</v>
      </c>
      <c r="K12" s="5"/>
      <c r="L12" s="9"/>
    </row>
    <row r="13" spans="1:19" x14ac:dyDescent="0.25">
      <c r="B13" s="19"/>
      <c r="K13" s="5"/>
      <c r="L13" s="9"/>
    </row>
    <row r="14" spans="1:19" ht="120" x14ac:dyDescent="0.25">
      <c r="A14" s="16" t="s">
        <v>43</v>
      </c>
      <c r="B14" s="19" t="s">
        <v>23</v>
      </c>
      <c r="C14" s="5" t="s">
        <v>19</v>
      </c>
      <c r="D14" s="7" t="s">
        <v>39</v>
      </c>
      <c r="F14" s="7" t="s">
        <v>25</v>
      </c>
      <c r="I14" s="20" t="s">
        <v>21</v>
      </c>
      <c r="K14" s="5"/>
      <c r="L14" s="9"/>
    </row>
    <row r="15" spans="1:19" ht="150" x14ac:dyDescent="0.25">
      <c r="E15" s="7">
        <v>1</v>
      </c>
      <c r="F15" s="7" t="s">
        <v>26</v>
      </c>
      <c r="G15" s="7" t="s">
        <v>27</v>
      </c>
      <c r="K15" s="5"/>
      <c r="L15" s="9"/>
    </row>
    <row r="16" spans="1:19" ht="105" x14ac:dyDescent="0.25">
      <c r="E16" s="7">
        <v>2</v>
      </c>
      <c r="F16" s="7" t="s">
        <v>28</v>
      </c>
      <c r="G16" s="7" t="s">
        <v>29</v>
      </c>
      <c r="K16" s="5"/>
      <c r="L16" s="9"/>
    </row>
    <row r="17" spans="1:12" ht="30" x14ac:dyDescent="0.25">
      <c r="E17" s="7">
        <v>3</v>
      </c>
      <c r="F17" s="7" t="s">
        <v>30</v>
      </c>
      <c r="G17" s="7" t="s">
        <v>31</v>
      </c>
      <c r="K17" s="5"/>
      <c r="L17" s="9"/>
    </row>
    <row r="18" spans="1:12" ht="30" x14ac:dyDescent="0.25">
      <c r="E18" s="7">
        <v>4</v>
      </c>
      <c r="F18" s="7" t="s">
        <v>44</v>
      </c>
      <c r="G18" s="7" t="s">
        <v>45</v>
      </c>
      <c r="K18" s="5"/>
      <c r="L18" s="9"/>
    </row>
    <row r="19" spans="1:12" x14ac:dyDescent="0.25">
      <c r="E19" s="7">
        <v>5</v>
      </c>
      <c r="F19" s="7" t="s">
        <v>46</v>
      </c>
      <c r="G19" s="7" t="s">
        <v>47</v>
      </c>
      <c r="K19" s="5"/>
      <c r="L19" s="9"/>
    </row>
    <row r="20" spans="1:12" ht="45" x14ac:dyDescent="0.25">
      <c r="E20" s="7">
        <v>6</v>
      </c>
      <c r="F20" s="7" t="s">
        <v>48</v>
      </c>
      <c r="G20" s="7" t="s">
        <v>49</v>
      </c>
      <c r="K20" s="5"/>
      <c r="L20" s="9"/>
    </row>
    <row r="21" spans="1:12" ht="45" x14ac:dyDescent="0.25">
      <c r="E21" s="7">
        <v>7</v>
      </c>
      <c r="F21" s="7" t="s">
        <v>50</v>
      </c>
      <c r="G21" s="7" t="s">
        <v>51</v>
      </c>
      <c r="K21" s="5"/>
      <c r="L21" s="9"/>
    </row>
    <row r="22" spans="1:12" ht="30" x14ac:dyDescent="0.25">
      <c r="E22" s="7">
        <v>8</v>
      </c>
      <c r="F22" s="7" t="s">
        <v>52</v>
      </c>
      <c r="G22" s="7" t="s">
        <v>53</v>
      </c>
      <c r="K22" s="5"/>
      <c r="L22" s="9"/>
    </row>
    <row r="23" spans="1:12" ht="30" x14ac:dyDescent="0.25">
      <c r="B23" s="19"/>
      <c r="E23" s="7">
        <v>9</v>
      </c>
      <c r="F23" s="7" t="s">
        <v>54</v>
      </c>
      <c r="G23" s="7" t="s">
        <v>237</v>
      </c>
      <c r="K23" s="5"/>
      <c r="L23" s="9"/>
    </row>
    <row r="24" spans="1:12" x14ac:dyDescent="0.25">
      <c r="K24" s="5"/>
      <c r="L24" s="9"/>
    </row>
    <row r="25" spans="1:12" ht="75" x14ac:dyDescent="0.25">
      <c r="A25" s="16" t="s">
        <v>55</v>
      </c>
      <c r="B25" s="19" t="s">
        <v>23</v>
      </c>
      <c r="C25" s="5" t="s">
        <v>19</v>
      </c>
      <c r="D25" s="7" t="s">
        <v>60</v>
      </c>
      <c r="F25" s="7" t="s">
        <v>25</v>
      </c>
      <c r="I25" s="20" t="s">
        <v>21</v>
      </c>
      <c r="K25" s="5"/>
      <c r="L25" s="9"/>
    </row>
    <row r="26" spans="1:12" ht="150" x14ac:dyDescent="0.25">
      <c r="E26" s="7">
        <v>1</v>
      </c>
      <c r="F26" s="7" t="s">
        <v>26</v>
      </c>
      <c r="G26" s="7" t="s">
        <v>27</v>
      </c>
      <c r="K26" s="5"/>
      <c r="L26" s="9"/>
    </row>
    <row r="27" spans="1:12" ht="105" x14ac:dyDescent="0.25">
      <c r="E27" s="7">
        <v>2</v>
      </c>
      <c r="F27" s="7" t="s">
        <v>28</v>
      </c>
      <c r="G27" s="7" t="s">
        <v>29</v>
      </c>
      <c r="K27" s="5"/>
      <c r="L27" s="9"/>
    </row>
    <row r="28" spans="1:12" ht="30" x14ac:dyDescent="0.25">
      <c r="E28" s="7">
        <v>3</v>
      </c>
      <c r="F28" s="7" t="s">
        <v>30</v>
      </c>
      <c r="G28" s="7" t="s">
        <v>31</v>
      </c>
      <c r="K28" s="5"/>
      <c r="L28" s="9"/>
    </row>
    <row r="29" spans="1:12" ht="30" x14ac:dyDescent="0.25">
      <c r="E29" s="7">
        <v>4</v>
      </c>
      <c r="F29" s="7" t="s">
        <v>44</v>
      </c>
      <c r="G29" s="7" t="s">
        <v>45</v>
      </c>
      <c r="K29" s="5"/>
      <c r="L29" s="9"/>
    </row>
    <row r="30" spans="1:12" x14ac:dyDescent="0.25">
      <c r="B30" s="19"/>
      <c r="E30" s="7">
        <v>5</v>
      </c>
      <c r="F30" s="7" t="s">
        <v>46</v>
      </c>
      <c r="G30" s="7" t="s">
        <v>47</v>
      </c>
      <c r="K30" s="5"/>
      <c r="L30" s="9"/>
    </row>
    <row r="31" spans="1:12" ht="45" x14ac:dyDescent="0.25">
      <c r="E31" s="7">
        <v>6</v>
      </c>
      <c r="F31" s="7" t="s">
        <v>48</v>
      </c>
      <c r="G31" s="7" t="s">
        <v>49</v>
      </c>
      <c r="K31" s="5"/>
      <c r="L31" s="9"/>
    </row>
    <row r="32" spans="1:12" ht="45" x14ac:dyDescent="0.25">
      <c r="E32" s="7">
        <v>7</v>
      </c>
      <c r="F32" s="7" t="s">
        <v>50</v>
      </c>
      <c r="G32" s="7" t="s">
        <v>51</v>
      </c>
      <c r="K32" s="5"/>
      <c r="L32" s="9"/>
    </row>
    <row r="33" spans="1:12" ht="30" x14ac:dyDescent="0.25">
      <c r="E33" s="7">
        <v>8</v>
      </c>
      <c r="F33" s="7" t="s">
        <v>52</v>
      </c>
      <c r="G33" s="7" t="s">
        <v>53</v>
      </c>
      <c r="K33" s="5"/>
      <c r="L33" s="9"/>
    </row>
    <row r="34" spans="1:12" ht="75" x14ac:dyDescent="0.25">
      <c r="E34" s="7">
        <v>9</v>
      </c>
      <c r="F34" s="7" t="s">
        <v>62</v>
      </c>
      <c r="G34" s="7" t="s">
        <v>63</v>
      </c>
      <c r="K34" s="5"/>
      <c r="L34" s="9"/>
    </row>
    <row r="35" spans="1:12" x14ac:dyDescent="0.25">
      <c r="E35" s="7">
        <v>10</v>
      </c>
      <c r="F35" s="7" t="s">
        <v>64</v>
      </c>
      <c r="G35" s="7" t="s">
        <v>65</v>
      </c>
      <c r="K35" s="5"/>
      <c r="L35" s="9"/>
    </row>
    <row r="36" spans="1:12" ht="60" x14ac:dyDescent="0.25">
      <c r="E36" s="7">
        <v>11</v>
      </c>
      <c r="F36" s="7" t="s">
        <v>66</v>
      </c>
      <c r="G36" s="7" t="s">
        <v>61</v>
      </c>
      <c r="I36" s="7" t="s">
        <v>67</v>
      </c>
      <c r="K36" s="5"/>
      <c r="L36" s="9"/>
    </row>
    <row r="37" spans="1:12" x14ac:dyDescent="0.25">
      <c r="E37" s="7">
        <v>12</v>
      </c>
      <c r="F37" s="7" t="s">
        <v>68</v>
      </c>
      <c r="G37" s="7" t="s">
        <v>69</v>
      </c>
      <c r="K37" s="5"/>
      <c r="L37" s="9"/>
    </row>
    <row r="38" spans="1:12" x14ac:dyDescent="0.25">
      <c r="K38" s="5"/>
      <c r="L38" s="9"/>
    </row>
    <row r="39" spans="1:12" ht="75" x14ac:dyDescent="0.25">
      <c r="A39" s="16" t="s">
        <v>59</v>
      </c>
      <c r="B39" s="19" t="s">
        <v>23</v>
      </c>
      <c r="C39" s="5" t="s">
        <v>19</v>
      </c>
      <c r="D39" s="7" t="s">
        <v>56</v>
      </c>
      <c r="F39" s="7" t="s">
        <v>25</v>
      </c>
      <c r="I39" s="20" t="s">
        <v>21</v>
      </c>
      <c r="K39" s="5"/>
      <c r="L39" s="9"/>
    </row>
    <row r="40" spans="1:12" ht="150" x14ac:dyDescent="0.25">
      <c r="E40" s="7">
        <v>1</v>
      </c>
      <c r="F40" s="7" t="s">
        <v>26</v>
      </c>
      <c r="G40" s="7" t="s">
        <v>27</v>
      </c>
      <c r="K40" s="5"/>
      <c r="L40" s="9"/>
    </row>
    <row r="41" spans="1:12" ht="105" x14ac:dyDescent="0.25">
      <c r="E41" s="7">
        <v>2</v>
      </c>
      <c r="F41" s="7" t="s">
        <v>28</v>
      </c>
      <c r="G41" s="7" t="s">
        <v>29</v>
      </c>
      <c r="K41" s="5"/>
      <c r="L41" s="9"/>
    </row>
    <row r="42" spans="1:12" ht="30" x14ac:dyDescent="0.25">
      <c r="E42" s="7">
        <v>3</v>
      </c>
      <c r="F42" s="7" t="s">
        <v>30</v>
      </c>
      <c r="G42" s="7" t="s">
        <v>31</v>
      </c>
      <c r="K42" s="5"/>
      <c r="L42" s="9"/>
    </row>
    <row r="43" spans="1:12" ht="30" x14ac:dyDescent="0.25">
      <c r="E43" s="7">
        <v>4</v>
      </c>
      <c r="F43" s="7" t="s">
        <v>44</v>
      </c>
      <c r="G43" s="7" t="s">
        <v>45</v>
      </c>
      <c r="K43" s="5"/>
      <c r="L43" s="9"/>
    </row>
    <row r="44" spans="1:12" x14ac:dyDescent="0.25">
      <c r="A44" s="17"/>
      <c r="E44" s="7">
        <v>5</v>
      </c>
      <c r="F44" s="7" t="s">
        <v>46</v>
      </c>
      <c r="G44" s="7" t="s">
        <v>47</v>
      </c>
      <c r="K44" s="5"/>
      <c r="L44" s="9"/>
    </row>
    <row r="45" spans="1:12" ht="45" x14ac:dyDescent="0.25">
      <c r="B45" s="19"/>
      <c r="E45" s="7">
        <v>6</v>
      </c>
      <c r="F45" s="7" t="s">
        <v>48</v>
      </c>
      <c r="G45" s="7" t="s">
        <v>49</v>
      </c>
      <c r="K45" s="5"/>
      <c r="L45" s="9"/>
    </row>
    <row r="46" spans="1:12" ht="45" x14ac:dyDescent="0.25">
      <c r="E46" s="7">
        <v>7</v>
      </c>
      <c r="F46" s="7" t="s">
        <v>50</v>
      </c>
      <c r="G46" s="7" t="s">
        <v>51</v>
      </c>
      <c r="K46" s="5"/>
      <c r="L46" s="9"/>
    </row>
    <row r="47" spans="1:12" ht="30" x14ac:dyDescent="0.25">
      <c r="E47" s="7">
        <v>8</v>
      </c>
      <c r="F47" s="7" t="s">
        <v>52</v>
      </c>
      <c r="G47" s="7" t="s">
        <v>53</v>
      </c>
      <c r="K47" s="5"/>
      <c r="L47" s="9"/>
    </row>
    <row r="48" spans="1:12" ht="60" x14ac:dyDescent="0.25">
      <c r="E48" s="7">
        <v>9</v>
      </c>
      <c r="F48" s="7" t="s">
        <v>57</v>
      </c>
      <c r="G48" s="7" t="s">
        <v>58</v>
      </c>
      <c r="K48" s="5"/>
      <c r="L48" s="9"/>
    </row>
    <row r="49" spans="1:12" x14ac:dyDescent="0.25">
      <c r="K49" s="5"/>
      <c r="L49" s="9"/>
    </row>
    <row r="50" spans="1:12" ht="75" x14ac:dyDescent="0.25">
      <c r="A50" s="16" t="s">
        <v>70</v>
      </c>
      <c r="B50" s="19" t="s">
        <v>23</v>
      </c>
      <c r="C50" s="5" t="s">
        <v>19</v>
      </c>
      <c r="D50" s="7" t="s">
        <v>71</v>
      </c>
      <c r="F50" s="7" t="s">
        <v>25</v>
      </c>
      <c r="I50" s="20" t="s">
        <v>21</v>
      </c>
      <c r="K50" s="5"/>
      <c r="L50" s="9"/>
    </row>
    <row r="51" spans="1:12" ht="150" x14ac:dyDescent="0.25">
      <c r="E51" s="7">
        <v>1</v>
      </c>
      <c r="F51" s="7" t="s">
        <v>26</v>
      </c>
      <c r="G51" s="7" t="s">
        <v>27</v>
      </c>
      <c r="K51" s="5"/>
      <c r="L51" s="9"/>
    </row>
    <row r="52" spans="1:12" ht="105" x14ac:dyDescent="0.25">
      <c r="E52" s="7">
        <v>2</v>
      </c>
      <c r="F52" s="7" t="s">
        <v>28</v>
      </c>
      <c r="G52" s="7" t="s">
        <v>29</v>
      </c>
      <c r="K52" s="5"/>
      <c r="L52" s="9"/>
    </row>
    <row r="53" spans="1:12" ht="30" x14ac:dyDescent="0.25">
      <c r="E53" s="7">
        <v>3</v>
      </c>
      <c r="F53" s="7" t="s">
        <v>30</v>
      </c>
      <c r="G53" s="7" t="s">
        <v>31</v>
      </c>
      <c r="K53" s="5"/>
      <c r="L53" s="9"/>
    </row>
    <row r="54" spans="1:12" ht="30" x14ac:dyDescent="0.25">
      <c r="E54" s="7">
        <v>4</v>
      </c>
      <c r="F54" s="7" t="s">
        <v>44</v>
      </c>
      <c r="G54" s="7" t="s">
        <v>45</v>
      </c>
      <c r="K54" s="5"/>
      <c r="L54" s="9"/>
    </row>
    <row r="55" spans="1:12" x14ac:dyDescent="0.25">
      <c r="B55" s="19"/>
      <c r="E55" s="7">
        <v>5</v>
      </c>
      <c r="F55" s="7" t="s">
        <v>46</v>
      </c>
      <c r="G55" s="7" t="s">
        <v>47</v>
      </c>
      <c r="K55" s="5"/>
      <c r="L55" s="9"/>
    </row>
    <row r="56" spans="1:12" ht="45" x14ac:dyDescent="0.25">
      <c r="E56" s="7">
        <v>6</v>
      </c>
      <c r="F56" s="7" t="s">
        <v>48</v>
      </c>
      <c r="G56" s="7" t="s">
        <v>49</v>
      </c>
      <c r="K56" s="5"/>
      <c r="L56" s="9"/>
    </row>
    <row r="57" spans="1:12" ht="45" x14ac:dyDescent="0.25">
      <c r="E57" s="7">
        <v>7</v>
      </c>
      <c r="F57" s="7" t="s">
        <v>50</v>
      </c>
      <c r="G57" s="7" t="s">
        <v>51</v>
      </c>
      <c r="K57" s="5"/>
      <c r="L57" s="9"/>
    </row>
    <row r="58" spans="1:12" ht="30" x14ac:dyDescent="0.25">
      <c r="E58" s="7">
        <v>8</v>
      </c>
      <c r="F58" s="7" t="s">
        <v>52</v>
      </c>
      <c r="G58" s="7" t="s">
        <v>53</v>
      </c>
      <c r="K58" s="5"/>
      <c r="L58" s="9"/>
    </row>
    <row r="59" spans="1:12" ht="75" x14ac:dyDescent="0.25">
      <c r="E59" s="7">
        <v>9</v>
      </c>
      <c r="F59" s="7" t="s">
        <v>62</v>
      </c>
      <c r="G59" s="7" t="s">
        <v>63</v>
      </c>
      <c r="K59" s="5"/>
      <c r="L59" s="9"/>
    </row>
    <row r="60" spans="1:12" x14ac:dyDescent="0.25">
      <c r="E60" s="7">
        <v>10</v>
      </c>
      <c r="F60" s="7" t="s">
        <v>64</v>
      </c>
      <c r="G60" s="7" t="s">
        <v>65</v>
      </c>
      <c r="K60" s="5"/>
      <c r="L60" s="9"/>
    </row>
    <row r="61" spans="1:12" ht="60" x14ac:dyDescent="0.25">
      <c r="E61" s="7">
        <v>11</v>
      </c>
      <c r="F61" s="7" t="s">
        <v>66</v>
      </c>
      <c r="G61" s="7" t="s">
        <v>61</v>
      </c>
      <c r="I61" s="7" t="s">
        <v>67</v>
      </c>
      <c r="K61" s="5"/>
      <c r="L61" s="9"/>
    </row>
    <row r="62" spans="1:12" x14ac:dyDescent="0.25">
      <c r="E62" s="7">
        <v>12</v>
      </c>
      <c r="F62" s="7" t="s">
        <v>68</v>
      </c>
      <c r="G62" s="7" t="s">
        <v>69</v>
      </c>
      <c r="K62" s="5"/>
      <c r="L62" s="9"/>
    </row>
    <row r="63" spans="1:12" ht="90" x14ac:dyDescent="0.25">
      <c r="E63" s="7">
        <v>13</v>
      </c>
      <c r="F63" s="7" t="s">
        <v>72</v>
      </c>
      <c r="G63" s="7" t="s">
        <v>73</v>
      </c>
      <c r="I63" s="7" t="s">
        <v>74</v>
      </c>
      <c r="K63" s="5"/>
      <c r="L63" s="9"/>
    </row>
    <row r="64" spans="1:12" ht="30" x14ac:dyDescent="0.25">
      <c r="E64" s="7">
        <v>14</v>
      </c>
      <c r="F64" s="7" t="s">
        <v>79</v>
      </c>
      <c r="G64" s="7" t="s">
        <v>76</v>
      </c>
      <c r="K64" s="5"/>
      <c r="L64" s="9"/>
    </row>
    <row r="65" spans="1:12" x14ac:dyDescent="0.25">
      <c r="E65" s="7">
        <v>15</v>
      </c>
      <c r="F65" s="7" t="s">
        <v>77</v>
      </c>
      <c r="G65" s="7" t="s">
        <v>78</v>
      </c>
      <c r="K65" s="5"/>
      <c r="L65" s="9"/>
    </row>
    <row r="66" spans="1:12" x14ac:dyDescent="0.25">
      <c r="K66" s="5"/>
      <c r="L66" s="9"/>
    </row>
    <row r="67" spans="1:12" ht="75" x14ac:dyDescent="0.25">
      <c r="A67" s="16" t="s">
        <v>86</v>
      </c>
      <c r="B67" s="19" t="s">
        <v>23</v>
      </c>
      <c r="C67" s="5" t="s">
        <v>19</v>
      </c>
      <c r="D67" s="7" t="s">
        <v>80</v>
      </c>
      <c r="F67" s="7" t="s">
        <v>25</v>
      </c>
      <c r="I67" s="20" t="s">
        <v>21</v>
      </c>
      <c r="K67" s="5"/>
      <c r="L67" s="9"/>
    </row>
    <row r="68" spans="1:12" ht="150" x14ac:dyDescent="0.25">
      <c r="E68" s="7">
        <v>1</v>
      </c>
      <c r="F68" s="7" t="s">
        <v>26</v>
      </c>
      <c r="G68" s="7" t="s">
        <v>27</v>
      </c>
      <c r="K68" s="5"/>
      <c r="L68" s="9"/>
    </row>
    <row r="69" spans="1:12" ht="105" x14ac:dyDescent="0.25">
      <c r="E69" s="7">
        <v>2</v>
      </c>
      <c r="F69" s="7" t="s">
        <v>28</v>
      </c>
      <c r="G69" s="7" t="s">
        <v>29</v>
      </c>
      <c r="K69" s="5"/>
      <c r="L69" s="9"/>
    </row>
    <row r="70" spans="1:12" ht="30" x14ac:dyDescent="0.25">
      <c r="E70" s="7">
        <v>3</v>
      </c>
      <c r="F70" s="7" t="s">
        <v>30</v>
      </c>
      <c r="G70" s="7" t="s">
        <v>31</v>
      </c>
      <c r="K70" s="5"/>
      <c r="L70" s="9"/>
    </row>
    <row r="71" spans="1:12" ht="30" x14ac:dyDescent="0.25">
      <c r="E71" s="7">
        <v>4</v>
      </c>
      <c r="F71" s="7" t="s">
        <v>44</v>
      </c>
      <c r="G71" s="7" t="s">
        <v>45</v>
      </c>
      <c r="K71" s="5"/>
      <c r="L71" s="9"/>
    </row>
    <row r="72" spans="1:12" x14ac:dyDescent="0.25">
      <c r="B72" s="19"/>
      <c r="E72" s="7">
        <v>5</v>
      </c>
      <c r="F72" s="7" t="s">
        <v>46</v>
      </c>
      <c r="G72" s="7" t="s">
        <v>47</v>
      </c>
      <c r="K72" s="5"/>
      <c r="L72" s="9"/>
    </row>
    <row r="73" spans="1:12" ht="45" x14ac:dyDescent="0.25">
      <c r="E73" s="7">
        <v>6</v>
      </c>
      <c r="F73" s="7" t="s">
        <v>48</v>
      </c>
      <c r="G73" s="7" t="s">
        <v>49</v>
      </c>
      <c r="K73" s="5"/>
      <c r="L73" s="9"/>
    </row>
    <row r="74" spans="1:12" ht="45" x14ac:dyDescent="0.25">
      <c r="E74" s="7">
        <v>7</v>
      </c>
      <c r="F74" s="7" t="s">
        <v>50</v>
      </c>
      <c r="G74" s="7" t="s">
        <v>51</v>
      </c>
      <c r="K74" s="5"/>
      <c r="L74" s="9"/>
    </row>
    <row r="75" spans="1:12" ht="30" x14ac:dyDescent="0.25">
      <c r="E75" s="7">
        <v>8</v>
      </c>
      <c r="F75" s="7" t="s">
        <v>52</v>
      </c>
      <c r="G75" s="7" t="s">
        <v>53</v>
      </c>
      <c r="K75" s="5"/>
      <c r="L75" s="9"/>
    </row>
    <row r="76" spans="1:12" ht="150" x14ac:dyDescent="0.25">
      <c r="E76" s="7">
        <v>9</v>
      </c>
      <c r="F76" s="7" t="s">
        <v>82</v>
      </c>
      <c r="G76" s="7" t="s">
        <v>83</v>
      </c>
      <c r="I76" s="7" t="s">
        <v>81</v>
      </c>
      <c r="K76" s="5"/>
      <c r="L76" s="9"/>
    </row>
    <row r="77" spans="1:12" ht="30" x14ac:dyDescent="0.25">
      <c r="E77" s="7">
        <v>10</v>
      </c>
      <c r="F77" s="7" t="s">
        <v>84</v>
      </c>
      <c r="G77" s="7" t="s">
        <v>85</v>
      </c>
      <c r="K77" s="5"/>
      <c r="L77" s="9"/>
    </row>
    <row r="78" spans="1:12" x14ac:dyDescent="0.25">
      <c r="B78" s="19"/>
      <c r="K78" s="5"/>
      <c r="L78" s="9"/>
    </row>
    <row r="79" spans="1:12" ht="75" x14ac:dyDescent="0.25">
      <c r="A79" s="16" t="s">
        <v>87</v>
      </c>
      <c r="B79" s="19" t="s">
        <v>23</v>
      </c>
      <c r="C79" s="5" t="s">
        <v>19</v>
      </c>
      <c r="D79" s="7" t="s">
        <v>92</v>
      </c>
      <c r="F79" s="7" t="s">
        <v>25</v>
      </c>
      <c r="I79" s="20" t="s">
        <v>21</v>
      </c>
      <c r="K79" s="5"/>
      <c r="L79" s="9"/>
    </row>
    <row r="80" spans="1:12" ht="150" x14ac:dyDescent="0.25">
      <c r="E80" s="7">
        <v>1</v>
      </c>
      <c r="F80" s="7" t="s">
        <v>26</v>
      </c>
      <c r="G80" s="7" t="s">
        <v>27</v>
      </c>
      <c r="K80" s="5"/>
      <c r="L80" s="9"/>
    </row>
    <row r="81" spans="1:12" ht="105" x14ac:dyDescent="0.25">
      <c r="E81" s="7">
        <v>2</v>
      </c>
      <c r="F81" s="7" t="s">
        <v>28</v>
      </c>
      <c r="G81" s="7" t="s">
        <v>29</v>
      </c>
      <c r="K81" s="5"/>
      <c r="L81" s="9"/>
    </row>
    <row r="82" spans="1:12" ht="30" x14ac:dyDescent="0.25">
      <c r="E82" s="7">
        <v>3</v>
      </c>
      <c r="F82" s="7" t="s">
        <v>30</v>
      </c>
      <c r="G82" s="7" t="s">
        <v>31</v>
      </c>
      <c r="K82" s="5"/>
      <c r="L82" s="9"/>
    </row>
    <row r="83" spans="1:12" ht="30" x14ac:dyDescent="0.25">
      <c r="E83" s="7">
        <v>4</v>
      </c>
      <c r="F83" s="7" t="s">
        <v>44</v>
      </c>
      <c r="G83" s="7" t="s">
        <v>45</v>
      </c>
      <c r="K83" s="5"/>
      <c r="L83" s="9"/>
    </row>
    <row r="84" spans="1:12" x14ac:dyDescent="0.25">
      <c r="B84" s="19"/>
      <c r="E84" s="7">
        <v>5</v>
      </c>
      <c r="F84" s="7" t="s">
        <v>46</v>
      </c>
      <c r="G84" s="7" t="s">
        <v>47</v>
      </c>
      <c r="K84" s="5"/>
      <c r="L84" s="9"/>
    </row>
    <row r="85" spans="1:12" ht="45" x14ac:dyDescent="0.25">
      <c r="E85" s="7">
        <v>6</v>
      </c>
      <c r="F85" s="7" t="s">
        <v>48</v>
      </c>
      <c r="G85" s="7" t="s">
        <v>49</v>
      </c>
      <c r="K85" s="5"/>
      <c r="L85" s="9"/>
    </row>
    <row r="86" spans="1:12" ht="45" x14ac:dyDescent="0.25">
      <c r="E86" s="7">
        <v>7</v>
      </c>
      <c r="F86" s="7" t="s">
        <v>50</v>
      </c>
      <c r="G86" s="7" t="s">
        <v>51</v>
      </c>
      <c r="K86" s="5"/>
      <c r="L86" s="9"/>
    </row>
    <row r="87" spans="1:12" ht="30" x14ac:dyDescent="0.25">
      <c r="E87" s="7">
        <v>8</v>
      </c>
      <c r="F87" s="7" t="s">
        <v>52</v>
      </c>
      <c r="G87" s="7" t="s">
        <v>53</v>
      </c>
      <c r="K87" s="5"/>
      <c r="L87" s="9"/>
    </row>
    <row r="88" spans="1:12" ht="75" x14ac:dyDescent="0.25">
      <c r="E88" s="7">
        <v>9</v>
      </c>
      <c r="F88" s="7" t="s">
        <v>62</v>
      </c>
      <c r="G88" s="7" t="s">
        <v>63</v>
      </c>
      <c r="K88" s="5"/>
      <c r="L88" s="9"/>
    </row>
    <row r="89" spans="1:12" x14ac:dyDescent="0.25">
      <c r="E89" s="7">
        <v>10</v>
      </c>
      <c r="F89" s="7" t="s">
        <v>64</v>
      </c>
      <c r="G89" s="7" t="s">
        <v>65</v>
      </c>
      <c r="K89" s="5"/>
      <c r="L89" s="9"/>
    </row>
    <row r="90" spans="1:12" ht="60" x14ac:dyDescent="0.25">
      <c r="E90" s="7">
        <v>11</v>
      </c>
      <c r="F90" s="7" t="s">
        <v>66</v>
      </c>
      <c r="G90" s="7" t="s">
        <v>61</v>
      </c>
      <c r="I90" s="7" t="s">
        <v>67</v>
      </c>
      <c r="K90" s="5"/>
      <c r="L90" s="9"/>
    </row>
    <row r="91" spans="1:12" x14ac:dyDescent="0.25">
      <c r="E91" s="7">
        <v>12</v>
      </c>
      <c r="F91" s="7" t="s">
        <v>68</v>
      </c>
      <c r="G91" s="7" t="s">
        <v>69</v>
      </c>
      <c r="K91" s="5"/>
      <c r="L91" s="9"/>
    </row>
    <row r="92" spans="1:12" ht="90" x14ac:dyDescent="0.25">
      <c r="E92" s="7">
        <v>13</v>
      </c>
      <c r="F92" s="7" t="s">
        <v>88</v>
      </c>
      <c r="G92" s="7" t="s">
        <v>73</v>
      </c>
      <c r="I92" s="7" t="s">
        <v>74</v>
      </c>
      <c r="K92" s="5"/>
      <c r="L92" s="9"/>
    </row>
    <row r="93" spans="1:12" ht="30" x14ac:dyDescent="0.25">
      <c r="E93" s="7">
        <v>14</v>
      </c>
      <c r="F93" s="7" t="s">
        <v>89</v>
      </c>
      <c r="G93" s="7" t="s">
        <v>90</v>
      </c>
      <c r="K93" s="5"/>
      <c r="L93" s="9"/>
    </row>
    <row r="94" spans="1:12" x14ac:dyDescent="0.25">
      <c r="K94" s="5"/>
      <c r="L94" s="9"/>
    </row>
    <row r="95" spans="1:12" ht="75" x14ac:dyDescent="0.25">
      <c r="A95" s="16" t="s">
        <v>91</v>
      </c>
      <c r="B95" s="19" t="s">
        <v>23</v>
      </c>
      <c r="C95" s="5" t="s">
        <v>19</v>
      </c>
      <c r="D95" s="7" t="s">
        <v>93</v>
      </c>
      <c r="F95" s="7" t="s">
        <v>25</v>
      </c>
      <c r="I95" s="20" t="s">
        <v>21</v>
      </c>
      <c r="K95" s="5"/>
      <c r="L95" s="9"/>
    </row>
    <row r="96" spans="1:12" ht="150" x14ac:dyDescent="0.25">
      <c r="E96" s="7">
        <v>1</v>
      </c>
      <c r="F96" s="7" t="s">
        <v>26</v>
      </c>
      <c r="G96" s="7" t="s">
        <v>27</v>
      </c>
      <c r="K96" s="5"/>
      <c r="L96" s="9"/>
    </row>
    <row r="97" spans="2:12" ht="105" x14ac:dyDescent="0.25">
      <c r="E97" s="7">
        <v>2</v>
      </c>
      <c r="F97" s="7" t="s">
        <v>28</v>
      </c>
      <c r="G97" s="7" t="s">
        <v>29</v>
      </c>
      <c r="K97" s="5"/>
      <c r="L97" s="9"/>
    </row>
    <row r="98" spans="2:12" ht="30" x14ac:dyDescent="0.25">
      <c r="E98" s="7">
        <v>3</v>
      </c>
      <c r="F98" s="7" t="s">
        <v>30</v>
      </c>
      <c r="G98" s="7" t="s">
        <v>31</v>
      </c>
      <c r="K98" s="5"/>
      <c r="L98" s="9"/>
    </row>
    <row r="99" spans="2:12" ht="30" x14ac:dyDescent="0.25">
      <c r="E99" s="7">
        <v>4</v>
      </c>
      <c r="F99" s="7" t="s">
        <v>44</v>
      </c>
      <c r="G99" s="7" t="s">
        <v>45</v>
      </c>
      <c r="K99" s="5"/>
      <c r="L99" s="9"/>
    </row>
    <row r="100" spans="2:12" x14ac:dyDescent="0.25">
      <c r="B100" s="19"/>
      <c r="E100" s="7">
        <v>5</v>
      </c>
      <c r="F100" s="7" t="s">
        <v>46</v>
      </c>
      <c r="G100" s="7" t="s">
        <v>47</v>
      </c>
      <c r="K100" s="5"/>
      <c r="L100" s="9"/>
    </row>
    <row r="101" spans="2:12" ht="45" x14ac:dyDescent="0.25">
      <c r="E101" s="7">
        <v>6</v>
      </c>
      <c r="F101" s="7" t="s">
        <v>48</v>
      </c>
      <c r="G101" s="7" t="s">
        <v>49</v>
      </c>
      <c r="K101" s="5"/>
      <c r="L101" s="9"/>
    </row>
    <row r="102" spans="2:12" ht="45" x14ac:dyDescent="0.25">
      <c r="E102" s="7">
        <v>7</v>
      </c>
      <c r="F102" s="7" t="s">
        <v>50</v>
      </c>
      <c r="G102" s="7" t="s">
        <v>51</v>
      </c>
      <c r="K102" s="5"/>
      <c r="L102" s="9"/>
    </row>
    <row r="103" spans="2:12" ht="30" x14ac:dyDescent="0.25">
      <c r="E103" s="7">
        <v>8</v>
      </c>
      <c r="F103" s="7" t="s">
        <v>52</v>
      </c>
      <c r="G103" s="7" t="s">
        <v>53</v>
      </c>
      <c r="K103" s="5"/>
      <c r="L103" s="9"/>
    </row>
    <row r="104" spans="2:12" ht="75" x14ac:dyDescent="0.25">
      <c r="E104" s="7">
        <v>9</v>
      </c>
      <c r="F104" s="7" t="s">
        <v>62</v>
      </c>
      <c r="G104" s="7" t="s">
        <v>63</v>
      </c>
      <c r="K104" s="5"/>
      <c r="L104" s="9"/>
    </row>
    <row r="105" spans="2:12" x14ac:dyDescent="0.25">
      <c r="E105" s="7">
        <v>10</v>
      </c>
      <c r="F105" s="7" t="s">
        <v>64</v>
      </c>
      <c r="G105" s="7" t="s">
        <v>65</v>
      </c>
      <c r="K105" s="5"/>
      <c r="L105" s="9"/>
    </row>
    <row r="106" spans="2:12" ht="60" x14ac:dyDescent="0.25">
      <c r="E106" s="7">
        <v>11</v>
      </c>
      <c r="F106" s="7" t="s">
        <v>66</v>
      </c>
      <c r="G106" s="7" t="s">
        <v>61</v>
      </c>
      <c r="I106" s="7" t="s">
        <v>67</v>
      </c>
      <c r="K106" s="5"/>
      <c r="L106" s="9"/>
    </row>
    <row r="107" spans="2:12" x14ac:dyDescent="0.25">
      <c r="E107" s="7">
        <v>12</v>
      </c>
      <c r="F107" s="7" t="s">
        <v>68</v>
      </c>
      <c r="G107" s="7" t="s">
        <v>69</v>
      </c>
      <c r="K107" s="5"/>
      <c r="L107" s="9"/>
    </row>
    <row r="108" spans="2:12" ht="90" x14ac:dyDescent="0.25">
      <c r="E108" s="7">
        <v>13</v>
      </c>
      <c r="F108" s="7" t="s">
        <v>88</v>
      </c>
      <c r="G108" s="7" t="s">
        <v>73</v>
      </c>
      <c r="I108" s="7" t="s">
        <v>74</v>
      </c>
      <c r="K108" s="5"/>
      <c r="L108" s="9"/>
    </row>
    <row r="109" spans="2:12" ht="45" x14ac:dyDescent="0.25">
      <c r="E109" s="7">
        <v>14</v>
      </c>
      <c r="F109" s="7" t="s">
        <v>75</v>
      </c>
      <c r="G109" s="7" t="s">
        <v>238</v>
      </c>
      <c r="K109" s="5"/>
      <c r="L109" s="9"/>
    </row>
    <row r="110" spans="2:12" ht="45" x14ac:dyDescent="0.25">
      <c r="E110" s="7">
        <v>15</v>
      </c>
      <c r="F110" s="7" t="s">
        <v>94</v>
      </c>
      <c r="G110" s="7" t="s">
        <v>95</v>
      </c>
      <c r="K110" s="5"/>
      <c r="L110" s="9"/>
    </row>
    <row r="111" spans="2:12" ht="30" x14ac:dyDescent="0.25">
      <c r="E111" s="7">
        <v>16</v>
      </c>
      <c r="F111" s="7" t="s">
        <v>96</v>
      </c>
      <c r="G111" s="7" t="s">
        <v>97</v>
      </c>
      <c r="K111" s="5"/>
      <c r="L111" s="9"/>
    </row>
    <row r="112" spans="2:12" x14ac:dyDescent="0.25">
      <c r="K112" s="5"/>
      <c r="L112" s="9"/>
    </row>
    <row r="113" spans="1:12" x14ac:dyDescent="0.25">
      <c r="K113" s="5"/>
      <c r="L113" s="9"/>
    </row>
    <row r="114" spans="1:12" ht="75" x14ac:dyDescent="0.25">
      <c r="A114" s="16" t="s">
        <v>98</v>
      </c>
      <c r="B114" s="19" t="s">
        <v>23</v>
      </c>
      <c r="C114" s="5" t="s">
        <v>19</v>
      </c>
      <c r="D114" s="7" t="s">
        <v>99</v>
      </c>
      <c r="F114" s="7" t="s">
        <v>25</v>
      </c>
      <c r="I114" s="20" t="s">
        <v>21</v>
      </c>
      <c r="K114" s="5"/>
      <c r="L114" s="9"/>
    </row>
    <row r="115" spans="1:12" ht="150" x14ac:dyDescent="0.25">
      <c r="E115" s="7">
        <v>1</v>
      </c>
      <c r="F115" s="7" t="s">
        <v>26</v>
      </c>
      <c r="G115" s="7" t="s">
        <v>27</v>
      </c>
      <c r="K115" s="5"/>
      <c r="L115" s="9"/>
    </row>
    <row r="116" spans="1:12" ht="105" x14ac:dyDescent="0.25">
      <c r="E116" s="7">
        <v>2</v>
      </c>
      <c r="F116" s="7" t="s">
        <v>28</v>
      </c>
      <c r="G116" s="7" t="s">
        <v>29</v>
      </c>
      <c r="K116" s="5"/>
      <c r="L116" s="9"/>
    </row>
    <row r="117" spans="1:12" ht="30" x14ac:dyDescent="0.25">
      <c r="E117" s="7">
        <v>3</v>
      </c>
      <c r="F117" s="7" t="s">
        <v>30</v>
      </c>
      <c r="G117" s="7" t="s">
        <v>31</v>
      </c>
      <c r="K117" s="5"/>
      <c r="L117" s="9"/>
    </row>
    <row r="118" spans="1:12" ht="30" x14ac:dyDescent="0.25">
      <c r="E118" s="7">
        <v>4</v>
      </c>
      <c r="F118" s="7" t="s">
        <v>44</v>
      </c>
      <c r="G118" s="7" t="s">
        <v>45</v>
      </c>
      <c r="K118" s="5"/>
      <c r="L118" s="9"/>
    </row>
    <row r="119" spans="1:12" x14ac:dyDescent="0.25">
      <c r="B119" s="19"/>
      <c r="E119" s="7">
        <v>5</v>
      </c>
      <c r="F119" s="7" t="s">
        <v>46</v>
      </c>
      <c r="G119" s="7" t="s">
        <v>47</v>
      </c>
      <c r="K119" s="5"/>
      <c r="L119" s="9"/>
    </row>
    <row r="120" spans="1:12" ht="45" x14ac:dyDescent="0.25">
      <c r="E120" s="7">
        <v>6</v>
      </c>
      <c r="F120" s="7" t="s">
        <v>48</v>
      </c>
      <c r="G120" s="7" t="s">
        <v>49</v>
      </c>
      <c r="K120" s="5"/>
      <c r="L120" s="9"/>
    </row>
    <row r="121" spans="1:12" ht="45" x14ac:dyDescent="0.25">
      <c r="E121" s="7">
        <v>7</v>
      </c>
      <c r="F121" s="7" t="s">
        <v>50</v>
      </c>
      <c r="G121" s="7" t="s">
        <v>51</v>
      </c>
      <c r="K121" s="5"/>
      <c r="L121" s="9"/>
    </row>
    <row r="122" spans="1:12" ht="30" x14ac:dyDescent="0.25">
      <c r="E122" s="7">
        <v>8</v>
      </c>
      <c r="F122" s="7" t="s">
        <v>52</v>
      </c>
      <c r="G122" s="7" t="s">
        <v>53</v>
      </c>
      <c r="K122" s="5"/>
      <c r="L122" s="9"/>
    </row>
    <row r="123" spans="1:12" ht="60" x14ac:dyDescent="0.25">
      <c r="E123" s="7">
        <v>9</v>
      </c>
      <c r="F123" s="7" t="s">
        <v>107</v>
      </c>
      <c r="G123" s="7" t="s">
        <v>239</v>
      </c>
      <c r="K123" s="5"/>
      <c r="L123" s="9"/>
    </row>
    <row r="124" spans="1:12" ht="120" x14ac:dyDescent="0.25">
      <c r="E124" s="7">
        <v>10</v>
      </c>
      <c r="F124" s="7" t="s">
        <v>100</v>
      </c>
      <c r="G124" s="7" t="s">
        <v>101</v>
      </c>
      <c r="K124" s="5"/>
      <c r="L124" s="9"/>
    </row>
    <row r="125" spans="1:12" ht="30" x14ac:dyDescent="0.25">
      <c r="E125" s="7">
        <v>11</v>
      </c>
      <c r="F125" s="7" t="s">
        <v>102</v>
      </c>
      <c r="G125" s="7" t="s">
        <v>103</v>
      </c>
      <c r="K125" s="5"/>
      <c r="L125" s="9"/>
    </row>
    <row r="126" spans="1:12" x14ac:dyDescent="0.25">
      <c r="K126" s="5"/>
      <c r="L126" s="9"/>
    </row>
    <row r="127" spans="1:12" ht="120" x14ac:dyDescent="0.25">
      <c r="A127" s="16" t="s">
        <v>114</v>
      </c>
      <c r="B127" s="19" t="s">
        <v>23</v>
      </c>
      <c r="C127" s="5" t="s">
        <v>19</v>
      </c>
      <c r="D127" s="7" t="s">
        <v>113</v>
      </c>
      <c r="F127" s="7" t="s">
        <v>104</v>
      </c>
      <c r="I127" s="20" t="s">
        <v>21</v>
      </c>
      <c r="K127" s="5"/>
      <c r="L127" s="9"/>
    </row>
    <row r="128" spans="1:12" ht="150" x14ac:dyDescent="0.25">
      <c r="E128" s="7">
        <v>1</v>
      </c>
      <c r="F128" s="7" t="s">
        <v>26</v>
      </c>
      <c r="G128" s="7" t="s">
        <v>27</v>
      </c>
      <c r="K128" s="5"/>
      <c r="L128" s="9"/>
    </row>
    <row r="129" spans="1:12" ht="30" x14ac:dyDescent="0.25">
      <c r="E129" s="7">
        <v>2</v>
      </c>
      <c r="F129" s="7" t="s">
        <v>105</v>
      </c>
      <c r="G129" s="7" t="s">
        <v>106</v>
      </c>
      <c r="K129" s="5"/>
      <c r="L129" s="9"/>
    </row>
    <row r="130" spans="1:12" ht="120" x14ac:dyDescent="0.25">
      <c r="E130" s="7">
        <v>3</v>
      </c>
      <c r="F130" s="7" t="s">
        <v>108</v>
      </c>
      <c r="G130" s="7" t="s">
        <v>109</v>
      </c>
      <c r="I130" s="7" t="s">
        <v>111</v>
      </c>
      <c r="K130" s="5"/>
      <c r="L130" s="9"/>
    </row>
    <row r="131" spans="1:12" ht="30" x14ac:dyDescent="0.25">
      <c r="E131" s="7">
        <v>4</v>
      </c>
      <c r="F131" s="7" t="s">
        <v>110</v>
      </c>
      <c r="G131" s="7" t="s">
        <v>112</v>
      </c>
      <c r="K131" s="5"/>
      <c r="L131" s="9"/>
    </row>
    <row r="132" spans="1:12" x14ac:dyDescent="0.25">
      <c r="B132" s="19"/>
      <c r="K132" s="5"/>
      <c r="L132" s="9"/>
    </row>
    <row r="133" spans="1:12" ht="120" x14ac:dyDescent="0.25">
      <c r="A133" s="16" t="s">
        <v>120</v>
      </c>
      <c r="B133" s="19" t="s">
        <v>23</v>
      </c>
      <c r="C133" s="5" t="s">
        <v>19</v>
      </c>
      <c r="D133" s="7" t="s">
        <v>115</v>
      </c>
      <c r="F133" s="7" t="s">
        <v>104</v>
      </c>
      <c r="I133" s="20" t="s">
        <v>21</v>
      </c>
      <c r="K133" s="5"/>
      <c r="L133" s="9"/>
    </row>
    <row r="134" spans="1:12" ht="150" x14ac:dyDescent="0.25">
      <c r="E134" s="7">
        <v>1</v>
      </c>
      <c r="F134" s="7" t="s">
        <v>26</v>
      </c>
      <c r="G134" s="7" t="s">
        <v>27</v>
      </c>
      <c r="K134" s="5"/>
      <c r="L134" s="9"/>
    </row>
    <row r="135" spans="1:12" ht="30" x14ac:dyDescent="0.25">
      <c r="E135" s="7">
        <v>2</v>
      </c>
      <c r="F135" s="7" t="s">
        <v>105</v>
      </c>
      <c r="G135" s="7" t="s">
        <v>106</v>
      </c>
      <c r="K135" s="5"/>
      <c r="L135" s="9"/>
    </row>
    <row r="136" spans="1:12" ht="30" x14ac:dyDescent="0.25">
      <c r="E136" s="7">
        <v>3</v>
      </c>
      <c r="F136" s="7" t="s">
        <v>116</v>
      </c>
      <c r="G136" s="7" t="s">
        <v>117</v>
      </c>
      <c r="K136" s="5"/>
      <c r="L136" s="9"/>
    </row>
    <row r="137" spans="1:12" ht="45" x14ac:dyDescent="0.25">
      <c r="E137" s="7">
        <v>4</v>
      </c>
      <c r="F137" s="7" t="s">
        <v>118</v>
      </c>
      <c r="G137" s="7" t="s">
        <v>119</v>
      </c>
      <c r="K137" s="5"/>
      <c r="L137" s="9"/>
    </row>
    <row r="138" spans="1:12" x14ac:dyDescent="0.25">
      <c r="K138" s="5"/>
      <c r="L138" s="9"/>
    </row>
    <row r="139" spans="1:12" ht="165" x14ac:dyDescent="0.25">
      <c r="A139" s="16" t="s">
        <v>125</v>
      </c>
      <c r="B139" s="19" t="s">
        <v>23</v>
      </c>
      <c r="C139" s="5" t="s">
        <v>19</v>
      </c>
      <c r="D139" s="7" t="s">
        <v>121</v>
      </c>
      <c r="F139" s="7" t="s">
        <v>104</v>
      </c>
      <c r="I139" s="20" t="s">
        <v>21</v>
      </c>
      <c r="K139" s="5"/>
      <c r="L139" s="9"/>
    </row>
    <row r="140" spans="1:12" ht="150" x14ac:dyDescent="0.25">
      <c r="E140" s="7">
        <v>1</v>
      </c>
      <c r="F140" s="7" t="s">
        <v>26</v>
      </c>
      <c r="G140" s="7" t="s">
        <v>27</v>
      </c>
      <c r="K140" s="5"/>
      <c r="L140" s="9"/>
    </row>
    <row r="141" spans="1:12" ht="30" x14ac:dyDescent="0.25">
      <c r="E141" s="7">
        <v>2</v>
      </c>
      <c r="F141" s="7" t="s">
        <v>105</v>
      </c>
      <c r="G141" s="7" t="s">
        <v>106</v>
      </c>
      <c r="K141" s="5"/>
      <c r="L141" s="9"/>
    </row>
    <row r="142" spans="1:12" ht="135" x14ac:dyDescent="0.25">
      <c r="E142" s="7">
        <v>3</v>
      </c>
      <c r="F142" s="7" t="s">
        <v>122</v>
      </c>
      <c r="G142" s="7" t="s">
        <v>123</v>
      </c>
      <c r="K142" s="5"/>
      <c r="L142" s="9"/>
    </row>
    <row r="143" spans="1:12" ht="30" x14ac:dyDescent="0.25">
      <c r="E143" s="7">
        <v>4</v>
      </c>
      <c r="F143" s="7" t="s">
        <v>36</v>
      </c>
      <c r="G143" s="7" t="s">
        <v>124</v>
      </c>
      <c r="K143" s="5"/>
      <c r="L143" s="9"/>
    </row>
    <row r="144" spans="1:12" x14ac:dyDescent="0.25">
      <c r="K144" s="5"/>
      <c r="L144" s="9"/>
    </row>
    <row r="145" spans="1:12" ht="120" x14ac:dyDescent="0.25">
      <c r="A145" s="16" t="s">
        <v>134</v>
      </c>
      <c r="B145" s="19" t="s">
        <v>23</v>
      </c>
      <c r="C145" s="5" t="s">
        <v>19</v>
      </c>
      <c r="D145" s="7" t="s">
        <v>133</v>
      </c>
      <c r="F145" s="7" t="s">
        <v>104</v>
      </c>
      <c r="I145" s="20" t="s">
        <v>21</v>
      </c>
      <c r="K145" s="5"/>
      <c r="L145" s="9"/>
    </row>
    <row r="146" spans="1:12" ht="150" x14ac:dyDescent="0.25">
      <c r="E146" s="7">
        <v>1</v>
      </c>
      <c r="F146" s="7" t="s">
        <v>26</v>
      </c>
      <c r="G146" s="7" t="s">
        <v>27</v>
      </c>
      <c r="K146" s="5"/>
      <c r="L146" s="9"/>
    </row>
    <row r="147" spans="1:12" ht="30" x14ac:dyDescent="0.25">
      <c r="E147" s="7">
        <v>2</v>
      </c>
      <c r="F147" s="7" t="s">
        <v>105</v>
      </c>
      <c r="G147" s="7" t="s">
        <v>106</v>
      </c>
      <c r="K147" s="5"/>
      <c r="L147" s="9"/>
    </row>
    <row r="148" spans="1:12" ht="90" x14ac:dyDescent="0.25">
      <c r="E148" s="7">
        <v>3</v>
      </c>
      <c r="F148" s="7" t="s">
        <v>126</v>
      </c>
      <c r="G148" s="7" t="s">
        <v>127</v>
      </c>
      <c r="K148" s="5"/>
      <c r="L148" s="9"/>
    </row>
    <row r="149" spans="1:12" ht="30" x14ac:dyDescent="0.25">
      <c r="E149" s="7">
        <v>4</v>
      </c>
      <c r="F149" s="7" t="s">
        <v>131</v>
      </c>
      <c r="G149" s="7" t="s">
        <v>128</v>
      </c>
      <c r="K149" s="5"/>
      <c r="L149" s="9"/>
    </row>
    <row r="150" spans="1:12" ht="75" x14ac:dyDescent="0.25">
      <c r="E150" s="7">
        <v>5</v>
      </c>
      <c r="F150" s="7" t="s">
        <v>130</v>
      </c>
      <c r="G150" s="7" t="s">
        <v>129</v>
      </c>
      <c r="K150" s="5"/>
      <c r="L150" s="9"/>
    </row>
    <row r="151" spans="1:12" x14ac:dyDescent="0.25">
      <c r="E151" s="7">
        <v>6</v>
      </c>
      <c r="F151" s="7" t="s">
        <v>131</v>
      </c>
      <c r="G151" s="7" t="s">
        <v>132</v>
      </c>
      <c r="K151" s="5"/>
      <c r="L151" s="9"/>
    </row>
    <row r="152" spans="1:12" x14ac:dyDescent="0.25">
      <c r="K152" s="5"/>
      <c r="L152" s="9"/>
    </row>
    <row r="153" spans="1:12" ht="120" x14ac:dyDescent="0.25">
      <c r="A153" s="16" t="s">
        <v>140</v>
      </c>
      <c r="B153" s="19" t="s">
        <v>23</v>
      </c>
      <c r="C153" s="5" t="s">
        <v>19</v>
      </c>
      <c r="D153" s="7" t="s">
        <v>135</v>
      </c>
      <c r="F153" s="7" t="s">
        <v>104</v>
      </c>
      <c r="I153" s="20" t="s">
        <v>21</v>
      </c>
      <c r="K153" s="5"/>
      <c r="L153" s="9"/>
    </row>
    <row r="154" spans="1:12" ht="150" x14ac:dyDescent="0.25">
      <c r="E154" s="7">
        <v>1</v>
      </c>
      <c r="F154" s="7" t="s">
        <v>26</v>
      </c>
      <c r="G154" s="7" t="s">
        <v>27</v>
      </c>
      <c r="K154" s="5"/>
      <c r="L154" s="9"/>
    </row>
    <row r="155" spans="1:12" ht="30" x14ac:dyDescent="0.25">
      <c r="E155" s="7">
        <v>2</v>
      </c>
      <c r="F155" s="7" t="s">
        <v>105</v>
      </c>
      <c r="G155" s="7" t="s">
        <v>106</v>
      </c>
      <c r="K155" s="5"/>
      <c r="L155" s="9"/>
    </row>
    <row r="156" spans="1:12" ht="90" x14ac:dyDescent="0.25">
      <c r="E156" s="7">
        <v>3</v>
      </c>
      <c r="F156" s="7" t="s">
        <v>126</v>
      </c>
      <c r="G156" s="7" t="s">
        <v>127</v>
      </c>
      <c r="K156" s="5"/>
      <c r="L156" s="9"/>
    </row>
    <row r="157" spans="1:12" ht="30" x14ac:dyDescent="0.25">
      <c r="E157" s="7">
        <v>4</v>
      </c>
      <c r="F157" s="7" t="s">
        <v>131</v>
      </c>
      <c r="G157" s="7" t="s">
        <v>128</v>
      </c>
      <c r="K157" s="5"/>
      <c r="L157" s="9"/>
    </row>
    <row r="158" spans="1:12" ht="60" x14ac:dyDescent="0.25">
      <c r="E158" s="7">
        <v>5</v>
      </c>
      <c r="F158" s="7" t="s">
        <v>136</v>
      </c>
      <c r="G158" s="7" t="s">
        <v>138</v>
      </c>
      <c r="K158" s="5"/>
      <c r="L158" s="9"/>
    </row>
    <row r="159" spans="1:12" ht="30" x14ac:dyDescent="0.25">
      <c r="E159" s="7">
        <v>6</v>
      </c>
      <c r="F159" s="7" t="s">
        <v>137</v>
      </c>
      <c r="G159" s="7" t="s">
        <v>139</v>
      </c>
      <c r="K159" s="5"/>
      <c r="L159" s="9"/>
    </row>
    <row r="160" spans="1:12" x14ac:dyDescent="0.25">
      <c r="E160" s="7">
        <v>7</v>
      </c>
      <c r="F160" s="7" t="s">
        <v>131</v>
      </c>
      <c r="G160" s="7" t="s">
        <v>132</v>
      </c>
      <c r="K160" s="5"/>
      <c r="L160" s="9"/>
    </row>
    <row r="161" spans="1:12" x14ac:dyDescent="0.25">
      <c r="B161" s="19"/>
      <c r="K161" s="5"/>
      <c r="L161" s="9"/>
    </row>
    <row r="162" spans="1:12" ht="120" x14ac:dyDescent="0.25">
      <c r="A162" s="16" t="s">
        <v>144</v>
      </c>
      <c r="B162" s="19" t="s">
        <v>23</v>
      </c>
      <c r="C162" s="5" t="s">
        <v>19</v>
      </c>
      <c r="D162" s="7" t="s">
        <v>141</v>
      </c>
      <c r="F162" s="7" t="s">
        <v>104</v>
      </c>
      <c r="I162" s="20" t="s">
        <v>21</v>
      </c>
      <c r="K162" s="5"/>
      <c r="L162" s="9"/>
    </row>
    <row r="163" spans="1:12" ht="150" x14ac:dyDescent="0.25">
      <c r="E163" s="7">
        <v>1</v>
      </c>
      <c r="F163" s="7" t="s">
        <v>26</v>
      </c>
      <c r="G163" s="7" t="s">
        <v>27</v>
      </c>
      <c r="K163" s="5"/>
      <c r="L163" s="9"/>
    </row>
    <row r="164" spans="1:12" ht="30" x14ac:dyDescent="0.25">
      <c r="E164" s="7">
        <v>2</v>
      </c>
      <c r="F164" s="7" t="s">
        <v>105</v>
      </c>
      <c r="G164" s="7" t="s">
        <v>106</v>
      </c>
      <c r="K164" s="5"/>
      <c r="L164" s="9"/>
    </row>
    <row r="165" spans="1:12" ht="90" x14ac:dyDescent="0.25">
      <c r="E165" s="7">
        <v>3</v>
      </c>
      <c r="F165" s="7" t="s">
        <v>126</v>
      </c>
      <c r="G165" s="7" t="s">
        <v>127</v>
      </c>
      <c r="K165" s="5"/>
      <c r="L165" s="9"/>
    </row>
    <row r="166" spans="1:12" ht="30" x14ac:dyDescent="0.25">
      <c r="E166" s="7">
        <v>4</v>
      </c>
      <c r="F166" s="7" t="s">
        <v>131</v>
      </c>
      <c r="G166" s="7" t="s">
        <v>128</v>
      </c>
      <c r="K166" s="5"/>
      <c r="L166" s="9"/>
    </row>
    <row r="167" spans="1:12" ht="60" x14ac:dyDescent="0.25">
      <c r="E167" s="23">
        <v>5</v>
      </c>
      <c r="F167" s="7" t="s">
        <v>136</v>
      </c>
      <c r="G167" s="7" t="s">
        <v>138</v>
      </c>
      <c r="K167" s="5"/>
      <c r="L167" s="9"/>
    </row>
    <row r="168" spans="1:12" ht="30" x14ac:dyDescent="0.25">
      <c r="E168" s="7">
        <v>6</v>
      </c>
      <c r="F168" s="7" t="s">
        <v>137</v>
      </c>
      <c r="G168" s="7" t="s">
        <v>139</v>
      </c>
      <c r="K168" s="5"/>
      <c r="L168" s="9"/>
    </row>
    <row r="169" spans="1:12" x14ac:dyDescent="0.25">
      <c r="E169" s="7">
        <v>7</v>
      </c>
      <c r="F169" s="7" t="s">
        <v>131</v>
      </c>
      <c r="G169" s="7" t="s">
        <v>132</v>
      </c>
      <c r="K169" s="5"/>
      <c r="L169" s="9"/>
    </row>
    <row r="170" spans="1:12" ht="30" x14ac:dyDescent="0.25">
      <c r="E170" s="7">
        <v>8</v>
      </c>
      <c r="F170" s="7" t="s">
        <v>142</v>
      </c>
      <c r="G170" s="7" t="s">
        <v>143</v>
      </c>
      <c r="K170" s="5"/>
      <c r="L170" s="9"/>
    </row>
    <row r="171" spans="1:12" x14ac:dyDescent="0.25">
      <c r="K171" s="5"/>
      <c r="L171" s="9"/>
    </row>
    <row r="172" spans="1:12" ht="120" x14ac:dyDescent="0.25">
      <c r="A172" s="16" t="s">
        <v>148</v>
      </c>
      <c r="B172" s="19" t="s">
        <v>23</v>
      </c>
      <c r="C172" s="5" t="s">
        <v>19</v>
      </c>
      <c r="D172" s="7" t="s">
        <v>145</v>
      </c>
      <c r="F172" s="7" t="s">
        <v>104</v>
      </c>
      <c r="I172" s="20" t="s">
        <v>21</v>
      </c>
      <c r="K172" s="5"/>
      <c r="L172" s="9"/>
    </row>
    <row r="173" spans="1:12" ht="150" x14ac:dyDescent="0.25">
      <c r="E173" s="7">
        <v>1</v>
      </c>
      <c r="F173" s="7" t="s">
        <v>26</v>
      </c>
      <c r="G173" s="7" t="s">
        <v>27</v>
      </c>
      <c r="K173" s="5"/>
      <c r="L173" s="9"/>
    </row>
    <row r="174" spans="1:12" x14ac:dyDescent="0.25">
      <c r="K174" s="5"/>
      <c r="L174" s="9"/>
    </row>
    <row r="175" spans="1:12" ht="30" x14ac:dyDescent="0.25">
      <c r="E175" s="7">
        <v>2</v>
      </c>
      <c r="F175" s="7" t="s">
        <v>105</v>
      </c>
      <c r="G175" s="7" t="s">
        <v>106</v>
      </c>
      <c r="K175" s="5"/>
      <c r="L175" s="9"/>
    </row>
    <row r="176" spans="1:12" ht="90" x14ac:dyDescent="0.25">
      <c r="E176" s="7">
        <v>3</v>
      </c>
      <c r="F176" s="7" t="s">
        <v>126</v>
      </c>
      <c r="G176" s="7" t="s">
        <v>127</v>
      </c>
      <c r="K176" s="5"/>
      <c r="L176" s="9"/>
    </row>
    <row r="177" spans="1:12" ht="30" x14ac:dyDescent="0.25">
      <c r="E177" s="7">
        <v>4</v>
      </c>
      <c r="F177" s="7" t="s">
        <v>131</v>
      </c>
      <c r="G177" s="7" t="s">
        <v>128</v>
      </c>
      <c r="K177" s="5"/>
      <c r="L177" s="9"/>
    </row>
    <row r="178" spans="1:12" ht="60" x14ac:dyDescent="0.25">
      <c r="E178" s="23">
        <v>5</v>
      </c>
      <c r="F178" s="7" t="s">
        <v>136</v>
      </c>
      <c r="G178" s="7" t="s">
        <v>138</v>
      </c>
      <c r="K178" s="5"/>
      <c r="L178" s="9"/>
    </row>
    <row r="179" spans="1:12" ht="30" x14ac:dyDescent="0.25">
      <c r="E179" s="7">
        <v>6</v>
      </c>
      <c r="F179" s="7" t="s">
        <v>137</v>
      </c>
      <c r="G179" s="7" t="s">
        <v>139</v>
      </c>
      <c r="K179" s="5"/>
      <c r="L179" s="9"/>
    </row>
    <row r="180" spans="1:12" x14ac:dyDescent="0.25">
      <c r="E180" s="7">
        <v>7</v>
      </c>
      <c r="F180" s="7" t="s">
        <v>131</v>
      </c>
      <c r="G180" s="7" t="s">
        <v>132</v>
      </c>
      <c r="K180" s="5"/>
      <c r="L180" s="9"/>
    </row>
    <row r="181" spans="1:12" ht="45" x14ac:dyDescent="0.25">
      <c r="E181" s="7">
        <v>8</v>
      </c>
      <c r="F181" s="7" t="s">
        <v>146</v>
      </c>
      <c r="G181" s="7" t="s">
        <v>147</v>
      </c>
      <c r="K181" s="5"/>
      <c r="L181" s="9"/>
    </row>
    <row r="182" spans="1:12" x14ac:dyDescent="0.25">
      <c r="K182" s="5"/>
      <c r="L182" s="9"/>
    </row>
    <row r="183" spans="1:12" ht="120" x14ac:dyDescent="0.25">
      <c r="A183" s="16" t="s">
        <v>149</v>
      </c>
      <c r="B183" s="19" t="s">
        <v>23</v>
      </c>
      <c r="C183" s="5" t="s">
        <v>19</v>
      </c>
      <c r="D183" s="7" t="s">
        <v>150</v>
      </c>
      <c r="F183" s="7" t="s">
        <v>104</v>
      </c>
      <c r="I183" s="20" t="s">
        <v>21</v>
      </c>
      <c r="K183" s="5"/>
      <c r="L183" s="9"/>
    </row>
    <row r="184" spans="1:12" ht="150" x14ac:dyDescent="0.25">
      <c r="E184" s="7">
        <v>1</v>
      </c>
      <c r="F184" s="7" t="s">
        <v>26</v>
      </c>
      <c r="G184" s="7" t="s">
        <v>27</v>
      </c>
      <c r="K184" s="5"/>
      <c r="L184" s="9"/>
    </row>
    <row r="185" spans="1:12" x14ac:dyDescent="0.25">
      <c r="K185" s="5"/>
      <c r="L185" s="9"/>
    </row>
    <row r="186" spans="1:12" ht="30" x14ac:dyDescent="0.25">
      <c r="E186" s="7">
        <v>2</v>
      </c>
      <c r="F186" s="7" t="s">
        <v>105</v>
      </c>
      <c r="G186" s="7" t="s">
        <v>106</v>
      </c>
      <c r="K186" s="5"/>
      <c r="L186" s="9"/>
    </row>
    <row r="187" spans="1:12" ht="90" x14ac:dyDescent="0.25">
      <c r="E187" s="7">
        <v>3</v>
      </c>
      <c r="F187" s="7" t="s">
        <v>126</v>
      </c>
      <c r="G187" s="7" t="s">
        <v>127</v>
      </c>
      <c r="K187" s="5"/>
      <c r="L187" s="9"/>
    </row>
    <row r="188" spans="1:12" ht="45" x14ac:dyDescent="0.25">
      <c r="E188" s="7">
        <v>4</v>
      </c>
      <c r="F188" s="7" t="s">
        <v>152</v>
      </c>
      <c r="G188" s="7" t="s">
        <v>176</v>
      </c>
      <c r="K188" s="5"/>
      <c r="L188" s="9"/>
    </row>
    <row r="189" spans="1:12" ht="45" x14ac:dyDescent="0.25">
      <c r="E189" s="7">
        <v>5</v>
      </c>
      <c r="F189" s="7" t="s">
        <v>151</v>
      </c>
      <c r="G189" s="7" t="s">
        <v>153</v>
      </c>
      <c r="K189" s="5"/>
      <c r="L189" s="9"/>
    </row>
    <row r="190" spans="1:12" x14ac:dyDescent="0.25">
      <c r="K190" s="5"/>
      <c r="L190" s="9"/>
    </row>
    <row r="191" spans="1:12" ht="120" x14ac:dyDescent="0.25">
      <c r="A191" s="16" t="s">
        <v>154</v>
      </c>
      <c r="B191" s="19" t="s">
        <v>23</v>
      </c>
      <c r="C191" s="5" t="s">
        <v>19</v>
      </c>
      <c r="D191" s="7" t="s">
        <v>155</v>
      </c>
      <c r="F191" s="7" t="s">
        <v>104</v>
      </c>
      <c r="I191" s="20" t="s">
        <v>21</v>
      </c>
      <c r="K191" s="5"/>
      <c r="L191" s="9"/>
    </row>
    <row r="192" spans="1:12" ht="150" x14ac:dyDescent="0.25">
      <c r="E192" s="7">
        <v>1</v>
      </c>
      <c r="F192" s="7" t="s">
        <v>26</v>
      </c>
      <c r="G192" s="7" t="s">
        <v>27</v>
      </c>
      <c r="K192" s="5"/>
      <c r="L192" s="9"/>
    </row>
    <row r="193" spans="1:12" x14ac:dyDescent="0.25">
      <c r="K193" s="5"/>
      <c r="L193" s="9"/>
    </row>
    <row r="194" spans="1:12" ht="30" x14ac:dyDescent="0.25">
      <c r="E194" s="7">
        <v>2</v>
      </c>
      <c r="F194" s="7" t="s">
        <v>105</v>
      </c>
      <c r="G194" s="7" t="s">
        <v>106</v>
      </c>
      <c r="K194" s="5"/>
      <c r="L194" s="9"/>
    </row>
    <row r="195" spans="1:12" ht="90" x14ac:dyDescent="0.25">
      <c r="E195" s="7">
        <v>3</v>
      </c>
      <c r="F195" s="7" t="s">
        <v>126</v>
      </c>
      <c r="G195" s="7" t="s">
        <v>127</v>
      </c>
      <c r="K195" s="5"/>
      <c r="L195" s="9"/>
    </row>
    <row r="196" spans="1:12" ht="30" x14ac:dyDescent="0.25">
      <c r="E196" s="7">
        <v>4</v>
      </c>
      <c r="F196" s="7" t="s">
        <v>156</v>
      </c>
      <c r="G196" s="7" t="s">
        <v>175</v>
      </c>
      <c r="K196" s="5"/>
      <c r="L196" s="9"/>
    </row>
    <row r="197" spans="1:12" ht="45" x14ac:dyDescent="0.25">
      <c r="E197" s="7">
        <v>5</v>
      </c>
      <c r="F197" s="7" t="s">
        <v>151</v>
      </c>
      <c r="G197" s="7" t="s">
        <v>157</v>
      </c>
      <c r="K197" s="5"/>
      <c r="L197" s="9"/>
    </row>
    <row r="198" spans="1:12" x14ac:dyDescent="0.25">
      <c r="K198" s="5"/>
      <c r="L198" s="9"/>
    </row>
    <row r="199" spans="1:12" ht="120" x14ac:dyDescent="0.25">
      <c r="A199" s="16" t="s">
        <v>162</v>
      </c>
      <c r="B199" s="19" t="s">
        <v>23</v>
      </c>
      <c r="C199" s="5" t="s">
        <v>19</v>
      </c>
      <c r="D199" s="7" t="s">
        <v>159</v>
      </c>
      <c r="F199" s="7" t="s">
        <v>104</v>
      </c>
      <c r="I199" s="20" t="s">
        <v>21</v>
      </c>
      <c r="K199" s="5"/>
      <c r="L199" s="9"/>
    </row>
    <row r="200" spans="1:12" ht="150" x14ac:dyDescent="0.25">
      <c r="E200" s="7">
        <v>1</v>
      </c>
      <c r="F200" s="7" t="s">
        <v>26</v>
      </c>
      <c r="G200" s="7" t="s">
        <v>27</v>
      </c>
      <c r="K200" s="5"/>
      <c r="L200" s="9"/>
    </row>
    <row r="201" spans="1:12" x14ac:dyDescent="0.25">
      <c r="K201" s="5"/>
      <c r="L201" s="9"/>
    </row>
    <row r="202" spans="1:12" ht="30" x14ac:dyDescent="0.25">
      <c r="E202" s="7">
        <v>2</v>
      </c>
      <c r="F202" s="7" t="s">
        <v>105</v>
      </c>
      <c r="G202" s="7" t="s">
        <v>106</v>
      </c>
      <c r="K202" s="5"/>
      <c r="L202" s="9"/>
    </row>
    <row r="203" spans="1:12" ht="90" x14ac:dyDescent="0.25">
      <c r="E203" s="7">
        <v>3</v>
      </c>
      <c r="F203" s="7" t="s">
        <v>126</v>
      </c>
      <c r="G203" s="7" t="s">
        <v>127</v>
      </c>
      <c r="K203" s="5"/>
      <c r="L203" s="9"/>
    </row>
    <row r="204" spans="1:12" ht="30" x14ac:dyDescent="0.25">
      <c r="E204" s="7">
        <v>4</v>
      </c>
      <c r="F204" s="7" t="s">
        <v>158</v>
      </c>
      <c r="G204" s="7" t="s">
        <v>175</v>
      </c>
      <c r="K204" s="5"/>
      <c r="L204" s="9"/>
    </row>
    <row r="205" spans="1:12" x14ac:dyDescent="0.25">
      <c r="E205" s="7">
        <v>5</v>
      </c>
      <c r="F205" s="7" t="s">
        <v>160</v>
      </c>
      <c r="G205" s="7" t="s">
        <v>161</v>
      </c>
      <c r="K205" s="5"/>
      <c r="L205" s="9"/>
    </row>
    <row r="206" spans="1:12" ht="45" x14ac:dyDescent="0.25">
      <c r="E206" s="7">
        <v>6</v>
      </c>
      <c r="F206" s="7" t="s">
        <v>151</v>
      </c>
      <c r="G206" s="7" t="s">
        <v>157</v>
      </c>
      <c r="K206" s="5"/>
      <c r="L206" s="9"/>
    </row>
    <row r="207" spans="1:12" x14ac:dyDescent="0.25">
      <c r="B207" s="19"/>
      <c r="K207" s="5"/>
      <c r="L207" s="9"/>
    </row>
    <row r="208" spans="1:12" ht="120" x14ac:dyDescent="0.25">
      <c r="A208" s="16" t="s">
        <v>163</v>
      </c>
      <c r="B208" s="19" t="s">
        <v>23</v>
      </c>
      <c r="C208" s="5" t="s">
        <v>19</v>
      </c>
      <c r="D208" s="7" t="s">
        <v>164</v>
      </c>
      <c r="F208" s="7" t="s">
        <v>104</v>
      </c>
      <c r="I208" s="20" t="s">
        <v>21</v>
      </c>
      <c r="K208" s="5"/>
      <c r="L208" s="9"/>
    </row>
    <row r="209" spans="1:12" ht="150" x14ac:dyDescent="0.25">
      <c r="E209" s="7">
        <v>1</v>
      </c>
      <c r="F209" s="7" t="s">
        <v>26</v>
      </c>
      <c r="G209" s="7" t="s">
        <v>27</v>
      </c>
      <c r="K209" s="5"/>
      <c r="L209" s="9"/>
    </row>
    <row r="210" spans="1:12" x14ac:dyDescent="0.25">
      <c r="K210" s="5"/>
      <c r="L210" s="9"/>
    </row>
    <row r="211" spans="1:12" ht="30" x14ac:dyDescent="0.25">
      <c r="E211" s="7">
        <v>2</v>
      </c>
      <c r="F211" s="7" t="s">
        <v>105</v>
      </c>
      <c r="G211" s="7" t="s">
        <v>106</v>
      </c>
      <c r="K211" s="5"/>
      <c r="L211" s="9"/>
    </row>
    <row r="212" spans="1:12" ht="90" x14ac:dyDescent="0.25">
      <c r="E212" s="7">
        <v>3</v>
      </c>
      <c r="F212" s="7" t="s">
        <v>126</v>
      </c>
      <c r="G212" s="7" t="s">
        <v>127</v>
      </c>
      <c r="K212" s="5"/>
      <c r="L212" s="9"/>
    </row>
    <row r="213" spans="1:12" ht="30" x14ac:dyDescent="0.25">
      <c r="E213" s="7">
        <v>4</v>
      </c>
      <c r="F213" s="7" t="s">
        <v>158</v>
      </c>
      <c r="G213" s="7" t="s">
        <v>175</v>
      </c>
      <c r="K213" s="5"/>
      <c r="L213" s="9"/>
    </row>
    <row r="214" spans="1:12" x14ac:dyDescent="0.25">
      <c r="E214" s="7">
        <v>5</v>
      </c>
      <c r="F214" s="7" t="s">
        <v>160</v>
      </c>
      <c r="G214" s="7" t="s">
        <v>161</v>
      </c>
      <c r="K214" s="5"/>
      <c r="L214" s="9"/>
    </row>
    <row r="215" spans="1:12" ht="45" x14ac:dyDescent="0.25">
      <c r="E215" s="7">
        <v>6</v>
      </c>
      <c r="F215" s="7" t="s">
        <v>151</v>
      </c>
      <c r="G215" s="7" t="s">
        <v>157</v>
      </c>
      <c r="K215" s="5"/>
      <c r="L215" s="9"/>
    </row>
    <row r="216" spans="1:12" ht="45" x14ac:dyDescent="0.25">
      <c r="E216" s="7">
        <v>7</v>
      </c>
      <c r="F216" s="7" t="s">
        <v>89</v>
      </c>
      <c r="G216" s="7" t="s">
        <v>165</v>
      </c>
      <c r="K216" s="5"/>
      <c r="L216" s="9"/>
    </row>
    <row r="217" spans="1:12" ht="30" x14ac:dyDescent="0.25">
      <c r="E217" s="7">
        <v>8</v>
      </c>
      <c r="F217" s="7" t="s">
        <v>96</v>
      </c>
      <c r="G217" s="7" t="s">
        <v>166</v>
      </c>
      <c r="K217" s="5"/>
      <c r="L217" s="9"/>
    </row>
    <row r="218" spans="1:12" x14ac:dyDescent="0.25">
      <c r="K218" s="5"/>
      <c r="L218" s="9"/>
    </row>
    <row r="219" spans="1:12" ht="120" x14ac:dyDescent="0.25">
      <c r="A219" s="16" t="s">
        <v>167</v>
      </c>
      <c r="B219" s="19" t="s">
        <v>23</v>
      </c>
      <c r="C219" s="5" t="s">
        <v>19</v>
      </c>
      <c r="D219" s="7" t="s">
        <v>168</v>
      </c>
      <c r="F219" s="7" t="s">
        <v>104</v>
      </c>
      <c r="I219" s="20" t="s">
        <v>21</v>
      </c>
      <c r="K219" s="5"/>
      <c r="L219" s="9"/>
    </row>
    <row r="220" spans="1:12" ht="150" x14ac:dyDescent="0.25">
      <c r="E220" s="7">
        <v>1</v>
      </c>
      <c r="F220" s="7" t="s">
        <v>26</v>
      </c>
      <c r="G220" s="7" t="s">
        <v>27</v>
      </c>
      <c r="K220" s="5"/>
      <c r="L220" s="9"/>
    </row>
    <row r="221" spans="1:12" x14ac:dyDescent="0.25">
      <c r="K221" s="5"/>
      <c r="L221" s="9"/>
    </row>
    <row r="222" spans="1:12" ht="30" x14ac:dyDescent="0.25">
      <c r="E222" s="7">
        <v>2</v>
      </c>
      <c r="F222" s="7" t="s">
        <v>105</v>
      </c>
      <c r="G222" s="7" t="s">
        <v>106</v>
      </c>
      <c r="K222" s="5"/>
      <c r="L222" s="9"/>
    </row>
    <row r="223" spans="1:12" ht="90" x14ac:dyDescent="0.25">
      <c r="E223" s="7">
        <v>3</v>
      </c>
      <c r="F223" s="7" t="s">
        <v>126</v>
      </c>
      <c r="G223" s="7" t="s">
        <v>127</v>
      </c>
      <c r="K223" s="5"/>
      <c r="L223" s="9"/>
    </row>
    <row r="224" spans="1:12" ht="30" x14ac:dyDescent="0.25">
      <c r="E224" s="7">
        <v>4</v>
      </c>
      <c r="F224" s="7" t="s">
        <v>158</v>
      </c>
      <c r="G224" s="7" t="s">
        <v>175</v>
      </c>
      <c r="K224" s="5"/>
      <c r="L224" s="9"/>
    </row>
    <row r="225" spans="1:12" x14ac:dyDescent="0.25">
      <c r="E225" s="7">
        <v>5</v>
      </c>
      <c r="F225" s="7" t="s">
        <v>160</v>
      </c>
      <c r="G225" s="7" t="s">
        <v>161</v>
      </c>
      <c r="K225" s="5"/>
      <c r="L225" s="9"/>
    </row>
    <row r="226" spans="1:12" ht="45" x14ac:dyDescent="0.25">
      <c r="E226" s="7">
        <v>6</v>
      </c>
      <c r="F226" s="7" t="s">
        <v>151</v>
      </c>
      <c r="G226" s="7" t="s">
        <v>157</v>
      </c>
      <c r="K226" s="5"/>
      <c r="L226" s="9"/>
    </row>
    <row r="227" spans="1:12" ht="60" x14ac:dyDescent="0.25">
      <c r="E227" s="7">
        <v>7</v>
      </c>
      <c r="F227" s="7" t="s">
        <v>169</v>
      </c>
      <c r="G227" s="7" t="s">
        <v>170</v>
      </c>
      <c r="K227" s="5"/>
      <c r="L227" s="9"/>
    </row>
    <row r="228" spans="1:12" ht="30" x14ac:dyDescent="0.25">
      <c r="E228" s="7">
        <v>8</v>
      </c>
      <c r="F228" s="7" t="s">
        <v>172</v>
      </c>
      <c r="G228" s="7" t="s">
        <v>171</v>
      </c>
      <c r="I228" s="7" t="s">
        <v>173</v>
      </c>
      <c r="K228" s="5"/>
      <c r="L228" s="9"/>
    </row>
    <row r="229" spans="1:12" x14ac:dyDescent="0.25">
      <c r="E229" s="7">
        <v>9</v>
      </c>
      <c r="F229" s="7" t="s">
        <v>89</v>
      </c>
      <c r="K229" s="5"/>
      <c r="L229" s="9"/>
    </row>
    <row r="230" spans="1:12" x14ac:dyDescent="0.25">
      <c r="K230" s="5"/>
      <c r="L230" s="9"/>
    </row>
    <row r="231" spans="1:12" ht="120" x14ac:dyDescent="0.25">
      <c r="A231" s="16" t="s">
        <v>174</v>
      </c>
      <c r="B231" s="19" t="s">
        <v>23</v>
      </c>
      <c r="C231" s="5" t="s">
        <v>19</v>
      </c>
      <c r="D231" s="7" t="s">
        <v>182</v>
      </c>
      <c r="F231" s="7" t="s">
        <v>104</v>
      </c>
      <c r="I231" s="20" t="s">
        <v>21</v>
      </c>
      <c r="K231" s="5"/>
      <c r="L231" s="9"/>
    </row>
    <row r="232" spans="1:12" ht="150" x14ac:dyDescent="0.25">
      <c r="E232" s="7">
        <v>1</v>
      </c>
      <c r="F232" s="7" t="s">
        <v>26</v>
      </c>
      <c r="G232" s="7" t="s">
        <v>27</v>
      </c>
      <c r="K232" s="5"/>
      <c r="L232" s="9"/>
    </row>
    <row r="233" spans="1:12" x14ac:dyDescent="0.25">
      <c r="K233" s="5"/>
      <c r="L233" s="9"/>
    </row>
    <row r="234" spans="1:12" ht="30" x14ac:dyDescent="0.25">
      <c r="E234" s="7">
        <v>2</v>
      </c>
      <c r="F234" s="7" t="s">
        <v>105</v>
      </c>
      <c r="G234" s="7" t="s">
        <v>106</v>
      </c>
      <c r="K234" s="5"/>
      <c r="L234" s="9"/>
    </row>
    <row r="235" spans="1:12" ht="90" x14ac:dyDescent="0.25">
      <c r="E235" s="7">
        <v>3</v>
      </c>
      <c r="F235" s="7" t="s">
        <v>126</v>
      </c>
      <c r="G235" s="7" t="s">
        <v>127</v>
      </c>
      <c r="K235" s="5"/>
      <c r="L235" s="9"/>
    </row>
    <row r="236" spans="1:12" ht="30" x14ac:dyDescent="0.25">
      <c r="E236" s="7">
        <v>4</v>
      </c>
      <c r="F236" s="7" t="s">
        <v>158</v>
      </c>
      <c r="G236" s="7" t="s">
        <v>175</v>
      </c>
      <c r="K236" s="5"/>
      <c r="L236" s="9"/>
    </row>
    <row r="237" spans="1:12" x14ac:dyDescent="0.25">
      <c r="E237" s="7">
        <v>5</v>
      </c>
      <c r="F237" s="7" t="s">
        <v>160</v>
      </c>
      <c r="G237" s="7" t="s">
        <v>161</v>
      </c>
      <c r="K237" s="5"/>
      <c r="L237" s="9"/>
    </row>
    <row r="238" spans="1:12" ht="45" x14ac:dyDescent="0.25">
      <c r="E238" s="7">
        <v>6</v>
      </c>
      <c r="F238" s="7" t="s">
        <v>151</v>
      </c>
      <c r="G238" s="7" t="s">
        <v>157</v>
      </c>
      <c r="K238" s="5"/>
      <c r="L238" s="9"/>
    </row>
    <row r="239" spans="1:12" ht="45" x14ac:dyDescent="0.25">
      <c r="E239" s="7">
        <v>7</v>
      </c>
      <c r="F239" s="7" t="s">
        <v>180</v>
      </c>
      <c r="G239" s="7" t="s">
        <v>177</v>
      </c>
      <c r="I239" s="7" t="s">
        <v>178</v>
      </c>
      <c r="K239" s="5"/>
      <c r="L239" s="9"/>
    </row>
    <row r="240" spans="1:12" ht="45" x14ac:dyDescent="0.25">
      <c r="E240" s="7">
        <v>8</v>
      </c>
      <c r="F240" s="7" t="s">
        <v>179</v>
      </c>
      <c r="G240" s="7" t="s">
        <v>181</v>
      </c>
      <c r="K240" s="5"/>
      <c r="L240" s="9"/>
    </row>
    <row r="241" spans="1:12" x14ac:dyDescent="0.25">
      <c r="K241" s="5"/>
      <c r="L241" s="9"/>
    </row>
    <row r="242" spans="1:12" ht="120" x14ac:dyDescent="0.25">
      <c r="A242" s="16" t="s">
        <v>195</v>
      </c>
      <c r="B242" s="19" t="s">
        <v>23</v>
      </c>
      <c r="C242" s="5" t="s">
        <v>19</v>
      </c>
      <c r="D242" s="7" t="s">
        <v>187</v>
      </c>
      <c r="F242" s="7" t="s">
        <v>104</v>
      </c>
      <c r="I242" s="20" t="s">
        <v>21</v>
      </c>
      <c r="K242" s="5"/>
      <c r="L242" s="9"/>
    </row>
    <row r="243" spans="1:12" ht="150" x14ac:dyDescent="0.25">
      <c r="E243" s="7">
        <v>1</v>
      </c>
      <c r="F243" s="7" t="s">
        <v>26</v>
      </c>
      <c r="G243" s="7" t="s">
        <v>27</v>
      </c>
      <c r="K243" s="5"/>
      <c r="L243" s="9"/>
    </row>
    <row r="244" spans="1:12" x14ac:dyDescent="0.25">
      <c r="K244" s="5"/>
      <c r="L244" s="9"/>
    </row>
    <row r="245" spans="1:12" ht="30" x14ac:dyDescent="0.25">
      <c r="E245" s="7">
        <v>2</v>
      </c>
      <c r="F245" s="7" t="s">
        <v>105</v>
      </c>
      <c r="G245" s="7" t="s">
        <v>106</v>
      </c>
      <c r="K245" s="5"/>
      <c r="L245" s="9"/>
    </row>
    <row r="246" spans="1:12" ht="90" x14ac:dyDescent="0.25">
      <c r="E246" s="7">
        <v>3</v>
      </c>
      <c r="F246" s="7" t="s">
        <v>126</v>
      </c>
      <c r="G246" s="7" t="s">
        <v>127</v>
      </c>
      <c r="K246" s="5"/>
      <c r="L246" s="9"/>
    </row>
    <row r="247" spans="1:12" ht="30" x14ac:dyDescent="0.25">
      <c r="E247" s="7">
        <v>4</v>
      </c>
      <c r="F247" s="7" t="s">
        <v>158</v>
      </c>
      <c r="G247" s="7" t="s">
        <v>175</v>
      </c>
      <c r="K247" s="5"/>
      <c r="L247" s="9"/>
    </row>
    <row r="248" spans="1:12" x14ac:dyDescent="0.25">
      <c r="E248" s="7">
        <v>5</v>
      </c>
      <c r="F248" s="7" t="s">
        <v>160</v>
      </c>
      <c r="G248" s="7" t="s">
        <v>161</v>
      </c>
      <c r="K248" s="5"/>
      <c r="L248" s="9"/>
    </row>
    <row r="249" spans="1:12" ht="75" x14ac:dyDescent="0.25">
      <c r="E249" s="7">
        <v>6</v>
      </c>
      <c r="F249" s="7" t="s">
        <v>183</v>
      </c>
      <c r="G249" s="7" t="s">
        <v>184</v>
      </c>
      <c r="K249" s="5"/>
      <c r="L249" s="9"/>
    </row>
    <row r="250" spans="1:12" ht="30" x14ac:dyDescent="0.25">
      <c r="E250" s="7">
        <v>7</v>
      </c>
      <c r="F250" s="7" t="s">
        <v>185</v>
      </c>
      <c r="G250" s="7" t="s">
        <v>186</v>
      </c>
      <c r="K250" s="5"/>
      <c r="L250" s="9"/>
    </row>
    <row r="251" spans="1:12" ht="60" x14ac:dyDescent="0.25">
      <c r="E251" s="7">
        <v>8</v>
      </c>
      <c r="F251" s="7" t="s">
        <v>188</v>
      </c>
      <c r="G251" s="7" t="s">
        <v>189</v>
      </c>
      <c r="K251" s="5"/>
      <c r="L251" s="9"/>
    </row>
    <row r="252" spans="1:12" ht="90" x14ac:dyDescent="0.25">
      <c r="E252" s="7">
        <v>9</v>
      </c>
      <c r="F252" s="7" t="s">
        <v>192</v>
      </c>
      <c r="G252" s="7" t="s">
        <v>190</v>
      </c>
      <c r="I252" s="7" t="s">
        <v>191</v>
      </c>
      <c r="K252" s="5"/>
      <c r="L252" s="9"/>
    </row>
    <row r="253" spans="1:12" ht="30" x14ac:dyDescent="0.25">
      <c r="E253" s="7">
        <v>10</v>
      </c>
      <c r="F253" s="7" t="s">
        <v>193</v>
      </c>
      <c r="G253" s="7" t="s">
        <v>194</v>
      </c>
      <c r="K253" s="5"/>
      <c r="L253" s="9"/>
    </row>
    <row r="254" spans="1:12" x14ac:dyDescent="0.25">
      <c r="K254" s="5"/>
      <c r="L254" s="9"/>
    </row>
    <row r="255" spans="1:12" ht="120" x14ac:dyDescent="0.25">
      <c r="A255" s="16" t="s">
        <v>196</v>
      </c>
      <c r="B255" s="19" t="s">
        <v>23</v>
      </c>
      <c r="C255" s="5" t="s">
        <v>19</v>
      </c>
      <c r="D255" s="7" t="s">
        <v>197</v>
      </c>
      <c r="F255" s="7" t="s">
        <v>104</v>
      </c>
      <c r="I255" s="20" t="s">
        <v>21</v>
      </c>
      <c r="K255" s="5"/>
      <c r="L255" s="9"/>
    </row>
    <row r="256" spans="1:12" ht="150" x14ac:dyDescent="0.25">
      <c r="E256" s="7">
        <v>1</v>
      </c>
      <c r="F256" s="7" t="s">
        <v>26</v>
      </c>
      <c r="G256" s="7" t="s">
        <v>27</v>
      </c>
      <c r="K256" s="5"/>
      <c r="L256" s="9"/>
    </row>
    <row r="257" spans="1:12" x14ac:dyDescent="0.25">
      <c r="K257" s="5"/>
      <c r="L257" s="9"/>
    </row>
    <row r="258" spans="1:12" ht="30" x14ac:dyDescent="0.25">
      <c r="E258" s="7">
        <v>2</v>
      </c>
      <c r="F258" s="7" t="s">
        <v>105</v>
      </c>
      <c r="G258" s="7" t="s">
        <v>106</v>
      </c>
      <c r="K258" s="5"/>
      <c r="L258" s="9"/>
    </row>
    <row r="259" spans="1:12" ht="90" x14ac:dyDescent="0.25">
      <c r="E259" s="7">
        <v>3</v>
      </c>
      <c r="F259" s="7" t="s">
        <v>126</v>
      </c>
      <c r="G259" s="7" t="s">
        <v>127</v>
      </c>
      <c r="K259" s="5"/>
      <c r="L259" s="9"/>
    </row>
    <row r="260" spans="1:12" ht="30" x14ac:dyDescent="0.25">
      <c r="E260" s="7">
        <v>4</v>
      </c>
      <c r="F260" s="7" t="s">
        <v>158</v>
      </c>
      <c r="G260" s="7" t="s">
        <v>175</v>
      </c>
      <c r="K260" s="5"/>
      <c r="L260" s="9"/>
    </row>
    <row r="261" spans="1:12" x14ac:dyDescent="0.25">
      <c r="E261" s="7">
        <v>5</v>
      </c>
      <c r="F261" s="7" t="s">
        <v>160</v>
      </c>
      <c r="G261" s="7" t="s">
        <v>161</v>
      </c>
      <c r="K261" s="5"/>
      <c r="L261" s="9"/>
    </row>
    <row r="262" spans="1:12" ht="75" x14ac:dyDescent="0.25">
      <c r="E262" s="7">
        <v>6</v>
      </c>
      <c r="F262" s="7" t="s">
        <v>183</v>
      </c>
      <c r="G262" s="7" t="s">
        <v>184</v>
      </c>
      <c r="K262" s="5"/>
      <c r="L262" s="9"/>
    </row>
    <row r="263" spans="1:12" ht="30" x14ac:dyDescent="0.25">
      <c r="E263" s="7">
        <v>7</v>
      </c>
      <c r="F263" s="7" t="s">
        <v>185</v>
      </c>
      <c r="G263" s="7" t="s">
        <v>186</v>
      </c>
      <c r="K263" s="5"/>
      <c r="L263" s="9"/>
    </row>
    <row r="264" spans="1:12" ht="60" x14ac:dyDescent="0.25">
      <c r="E264" s="7">
        <v>8</v>
      </c>
      <c r="F264" s="7" t="s">
        <v>198</v>
      </c>
      <c r="G264" s="7" t="s">
        <v>199</v>
      </c>
      <c r="K264" s="5"/>
      <c r="L264" s="9"/>
    </row>
    <row r="265" spans="1:12" x14ac:dyDescent="0.25">
      <c r="K265" s="5"/>
      <c r="L265" s="9"/>
    </row>
    <row r="266" spans="1:12" ht="120" x14ac:dyDescent="0.25">
      <c r="A266" s="16" t="s">
        <v>200</v>
      </c>
      <c r="B266" s="19" t="s">
        <v>23</v>
      </c>
      <c r="C266" s="5" t="s">
        <v>19</v>
      </c>
      <c r="D266" s="7" t="s">
        <v>201</v>
      </c>
      <c r="F266" s="7" t="s">
        <v>104</v>
      </c>
      <c r="I266" s="20" t="s">
        <v>21</v>
      </c>
      <c r="K266" s="5"/>
      <c r="L266" s="9"/>
    </row>
    <row r="267" spans="1:12" ht="150" x14ac:dyDescent="0.25">
      <c r="E267" s="7">
        <v>1</v>
      </c>
      <c r="F267" s="7" t="s">
        <v>26</v>
      </c>
      <c r="G267" s="7" t="s">
        <v>27</v>
      </c>
      <c r="K267" s="5"/>
      <c r="L267" s="9"/>
    </row>
    <row r="268" spans="1:12" x14ac:dyDescent="0.25">
      <c r="K268" s="5"/>
      <c r="L268" s="9"/>
    </row>
    <row r="269" spans="1:12" ht="30" x14ac:dyDescent="0.25">
      <c r="E269" s="7">
        <v>2</v>
      </c>
      <c r="F269" s="7" t="s">
        <v>105</v>
      </c>
      <c r="G269" s="7" t="s">
        <v>106</v>
      </c>
      <c r="K269" s="5"/>
      <c r="L269" s="9"/>
    </row>
    <row r="270" spans="1:12" ht="90" x14ac:dyDescent="0.25">
      <c r="E270" s="7">
        <v>3</v>
      </c>
      <c r="F270" s="7" t="s">
        <v>126</v>
      </c>
      <c r="G270" s="7" t="s">
        <v>127</v>
      </c>
      <c r="K270" s="5"/>
      <c r="L270" s="9"/>
    </row>
    <row r="271" spans="1:12" ht="30" x14ac:dyDescent="0.25">
      <c r="E271" s="7">
        <v>4</v>
      </c>
      <c r="F271" s="7" t="s">
        <v>158</v>
      </c>
      <c r="G271" s="7" t="s">
        <v>175</v>
      </c>
      <c r="K271" s="5"/>
      <c r="L271" s="9"/>
    </row>
    <row r="272" spans="1:12" x14ac:dyDescent="0.25">
      <c r="E272" s="7">
        <v>5</v>
      </c>
      <c r="F272" s="7" t="s">
        <v>160</v>
      </c>
      <c r="G272" s="7" t="s">
        <v>161</v>
      </c>
      <c r="K272" s="5"/>
      <c r="L272" s="9"/>
    </row>
    <row r="273" spans="1:12" ht="75" x14ac:dyDescent="0.25">
      <c r="E273" s="7">
        <v>6</v>
      </c>
      <c r="F273" s="7" t="s">
        <v>183</v>
      </c>
      <c r="G273" s="7" t="s">
        <v>184</v>
      </c>
      <c r="K273" s="5"/>
      <c r="L273" s="9"/>
    </row>
    <row r="274" spans="1:12" ht="30" x14ac:dyDescent="0.25">
      <c r="E274" s="7">
        <v>7</v>
      </c>
      <c r="F274" s="7" t="s">
        <v>185</v>
      </c>
      <c r="G274" s="7" t="s">
        <v>186</v>
      </c>
      <c r="K274" s="5"/>
      <c r="L274" s="9"/>
    </row>
    <row r="275" spans="1:12" ht="45" x14ac:dyDescent="0.25">
      <c r="E275" s="7">
        <v>8</v>
      </c>
      <c r="F275" s="7" t="s">
        <v>203</v>
      </c>
      <c r="G275" s="7" t="s">
        <v>202</v>
      </c>
      <c r="K275" s="5"/>
      <c r="L275" s="9"/>
    </row>
    <row r="276" spans="1:12" x14ac:dyDescent="0.25">
      <c r="K276" s="5"/>
      <c r="L276" s="9"/>
    </row>
    <row r="277" spans="1:12" ht="120" x14ac:dyDescent="0.25">
      <c r="A277" s="16" t="s">
        <v>204</v>
      </c>
      <c r="B277" s="19" t="s">
        <v>23</v>
      </c>
      <c r="C277" s="5" t="s">
        <v>19</v>
      </c>
      <c r="D277" s="7" t="s">
        <v>205</v>
      </c>
      <c r="F277" s="7" t="s">
        <v>104</v>
      </c>
      <c r="I277" s="20" t="s">
        <v>21</v>
      </c>
      <c r="K277" s="5"/>
      <c r="L277" s="9"/>
    </row>
    <row r="278" spans="1:12" ht="150" x14ac:dyDescent="0.25">
      <c r="E278" s="7">
        <v>1</v>
      </c>
      <c r="F278" s="7" t="s">
        <v>26</v>
      </c>
      <c r="G278" s="7" t="s">
        <v>27</v>
      </c>
      <c r="K278" s="5"/>
      <c r="L278" s="9"/>
    </row>
    <row r="279" spans="1:12" x14ac:dyDescent="0.25">
      <c r="K279" s="5"/>
      <c r="L279" s="9"/>
    </row>
    <row r="280" spans="1:12" ht="30" x14ac:dyDescent="0.25">
      <c r="E280" s="7">
        <v>2</v>
      </c>
      <c r="F280" s="7" t="s">
        <v>105</v>
      </c>
      <c r="G280" s="7" t="s">
        <v>106</v>
      </c>
      <c r="K280" s="5"/>
      <c r="L280" s="9"/>
    </row>
    <row r="281" spans="1:12" ht="90" x14ac:dyDescent="0.25">
      <c r="E281" s="7">
        <v>3</v>
      </c>
      <c r="F281" s="7" t="s">
        <v>126</v>
      </c>
      <c r="G281" s="7" t="s">
        <v>127</v>
      </c>
      <c r="K281" s="5"/>
      <c r="L281" s="9"/>
    </row>
    <row r="282" spans="1:12" ht="30" x14ac:dyDescent="0.25">
      <c r="E282" s="7">
        <v>4</v>
      </c>
      <c r="F282" s="7" t="s">
        <v>158</v>
      </c>
      <c r="G282" s="7" t="s">
        <v>175</v>
      </c>
      <c r="K282" s="5"/>
      <c r="L282" s="9"/>
    </row>
    <row r="283" spans="1:12" x14ac:dyDescent="0.25">
      <c r="E283" s="7">
        <v>5</v>
      </c>
      <c r="F283" s="7" t="s">
        <v>160</v>
      </c>
      <c r="G283" s="7" t="s">
        <v>161</v>
      </c>
      <c r="K283" s="5"/>
      <c r="L283" s="9"/>
    </row>
    <row r="284" spans="1:12" ht="75" x14ac:dyDescent="0.25">
      <c r="E284" s="7">
        <v>6</v>
      </c>
      <c r="F284" s="7" t="s">
        <v>183</v>
      </c>
      <c r="G284" s="7" t="s">
        <v>184</v>
      </c>
      <c r="K284" s="5"/>
      <c r="L284" s="9"/>
    </row>
    <row r="285" spans="1:12" ht="30" x14ac:dyDescent="0.25">
      <c r="E285" s="7">
        <v>7</v>
      </c>
      <c r="F285" s="7" t="s">
        <v>185</v>
      </c>
      <c r="G285" s="7" t="s">
        <v>186</v>
      </c>
      <c r="K285" s="5"/>
      <c r="L285" s="9"/>
    </row>
    <row r="286" spans="1:12" ht="30" x14ac:dyDescent="0.25">
      <c r="E286" s="7">
        <v>8</v>
      </c>
      <c r="F286" s="7" t="s">
        <v>206</v>
      </c>
      <c r="G286" s="7" t="s">
        <v>207</v>
      </c>
      <c r="K286" s="5"/>
      <c r="L286" s="9"/>
    </row>
    <row r="287" spans="1:12" ht="45" x14ac:dyDescent="0.25">
      <c r="E287" s="7">
        <v>9</v>
      </c>
      <c r="F287" s="7" t="s">
        <v>208</v>
      </c>
      <c r="G287" s="7" t="s">
        <v>209</v>
      </c>
      <c r="K287" s="5"/>
      <c r="L287" s="9"/>
    </row>
    <row r="288" spans="1:12" x14ac:dyDescent="0.25">
      <c r="B288" s="19"/>
      <c r="K288" s="5"/>
      <c r="L288" s="9"/>
    </row>
    <row r="289" spans="1:12" ht="120" x14ac:dyDescent="0.25">
      <c r="A289" s="16" t="s">
        <v>214</v>
      </c>
      <c r="B289" s="19" t="s">
        <v>23</v>
      </c>
      <c r="C289" s="5" t="s">
        <v>19</v>
      </c>
      <c r="D289" s="7" t="s">
        <v>210</v>
      </c>
      <c r="F289" s="7" t="s">
        <v>104</v>
      </c>
      <c r="I289" s="20" t="s">
        <v>21</v>
      </c>
      <c r="K289" s="5"/>
      <c r="L289" s="9"/>
    </row>
    <row r="290" spans="1:12" ht="150" x14ac:dyDescent="0.25">
      <c r="E290" s="7">
        <v>1</v>
      </c>
      <c r="F290" s="7" t="s">
        <v>26</v>
      </c>
      <c r="G290" s="7" t="s">
        <v>27</v>
      </c>
      <c r="K290" s="5"/>
      <c r="L290" s="9"/>
    </row>
    <row r="291" spans="1:12" x14ac:dyDescent="0.25">
      <c r="K291" s="5"/>
      <c r="L291" s="9"/>
    </row>
    <row r="292" spans="1:12" ht="30" x14ac:dyDescent="0.25">
      <c r="E292" s="7">
        <v>2</v>
      </c>
      <c r="F292" s="7" t="s">
        <v>105</v>
      </c>
      <c r="G292" s="7" t="s">
        <v>106</v>
      </c>
      <c r="K292" s="5"/>
      <c r="L292" s="9"/>
    </row>
    <row r="293" spans="1:12" ht="90" x14ac:dyDescent="0.25">
      <c r="E293" s="7">
        <v>3</v>
      </c>
      <c r="F293" s="7" t="s">
        <v>126</v>
      </c>
      <c r="G293" s="7" t="s">
        <v>127</v>
      </c>
      <c r="K293" s="5"/>
      <c r="L293" s="9"/>
    </row>
    <row r="294" spans="1:12" ht="30" x14ac:dyDescent="0.25">
      <c r="E294" s="7">
        <v>4</v>
      </c>
      <c r="F294" s="7" t="s">
        <v>158</v>
      </c>
      <c r="G294" s="7" t="s">
        <v>175</v>
      </c>
      <c r="K294" s="5"/>
      <c r="L294" s="9"/>
    </row>
    <row r="295" spans="1:12" x14ac:dyDescent="0.25">
      <c r="E295" s="7">
        <v>5</v>
      </c>
      <c r="F295" s="7" t="s">
        <v>160</v>
      </c>
      <c r="G295" s="7" t="s">
        <v>161</v>
      </c>
      <c r="K295" s="5"/>
      <c r="L295" s="9"/>
    </row>
    <row r="296" spans="1:12" ht="75" x14ac:dyDescent="0.25">
      <c r="E296" s="7">
        <v>6</v>
      </c>
      <c r="F296" s="7" t="s">
        <v>183</v>
      </c>
      <c r="G296" s="7" t="s">
        <v>184</v>
      </c>
      <c r="K296" s="5"/>
      <c r="L296" s="9"/>
    </row>
    <row r="297" spans="1:12" ht="30" x14ac:dyDescent="0.25">
      <c r="E297" s="7">
        <v>7</v>
      </c>
      <c r="F297" s="7" t="s">
        <v>185</v>
      </c>
      <c r="G297" s="7" t="s">
        <v>186</v>
      </c>
      <c r="K297" s="5"/>
      <c r="L297" s="9"/>
    </row>
    <row r="298" spans="1:12" ht="120" x14ac:dyDescent="0.25">
      <c r="E298" s="7">
        <v>8</v>
      </c>
      <c r="F298" s="7" t="s">
        <v>211</v>
      </c>
      <c r="G298" s="7" t="s">
        <v>212</v>
      </c>
      <c r="I298" s="7" t="s">
        <v>213</v>
      </c>
      <c r="K298" s="5"/>
      <c r="L298" s="9"/>
    </row>
    <row r="299" spans="1:12" x14ac:dyDescent="0.25">
      <c r="K299" s="5"/>
      <c r="L299" s="9"/>
    </row>
    <row r="300" spans="1:12" ht="120" x14ac:dyDescent="0.25">
      <c r="A300" s="16" t="s">
        <v>215</v>
      </c>
      <c r="B300" s="19" t="s">
        <v>23</v>
      </c>
      <c r="C300" s="5" t="s">
        <v>19</v>
      </c>
      <c r="D300" s="7" t="s">
        <v>216</v>
      </c>
      <c r="F300" s="7" t="s">
        <v>104</v>
      </c>
      <c r="I300" s="20" t="s">
        <v>21</v>
      </c>
      <c r="K300" s="5"/>
      <c r="L300" s="9"/>
    </row>
    <row r="301" spans="1:12" ht="150" x14ac:dyDescent="0.25">
      <c r="E301" s="7">
        <v>1</v>
      </c>
      <c r="F301" s="7" t="s">
        <v>26</v>
      </c>
      <c r="G301" s="7" t="s">
        <v>27</v>
      </c>
      <c r="K301" s="5"/>
      <c r="L301" s="9"/>
    </row>
    <row r="302" spans="1:12" x14ac:dyDescent="0.25">
      <c r="K302" s="5"/>
      <c r="L302" s="9"/>
    </row>
    <row r="303" spans="1:12" ht="30" x14ac:dyDescent="0.25">
      <c r="E303" s="7">
        <v>2</v>
      </c>
      <c r="F303" s="7" t="s">
        <v>105</v>
      </c>
      <c r="G303" s="7" t="s">
        <v>106</v>
      </c>
      <c r="K303" s="5"/>
      <c r="L303" s="9"/>
    </row>
    <row r="304" spans="1:12" ht="90" x14ac:dyDescent="0.25">
      <c r="E304" s="7">
        <v>3</v>
      </c>
      <c r="F304" s="7" t="s">
        <v>126</v>
      </c>
      <c r="G304" s="7" t="s">
        <v>127</v>
      </c>
      <c r="K304" s="5"/>
      <c r="L304" s="9"/>
    </row>
    <row r="305" spans="1:12" ht="30" x14ac:dyDescent="0.25">
      <c r="E305" s="7">
        <v>4</v>
      </c>
      <c r="F305" s="7" t="s">
        <v>158</v>
      </c>
      <c r="G305" s="7" t="s">
        <v>175</v>
      </c>
      <c r="K305" s="5"/>
      <c r="L305" s="9"/>
    </row>
    <row r="306" spans="1:12" x14ac:dyDescent="0.25">
      <c r="E306" s="7">
        <v>5</v>
      </c>
      <c r="F306" s="7" t="s">
        <v>160</v>
      </c>
      <c r="G306" s="7" t="s">
        <v>161</v>
      </c>
      <c r="K306" s="5"/>
      <c r="L306" s="9"/>
    </row>
    <row r="307" spans="1:12" ht="75" x14ac:dyDescent="0.25">
      <c r="E307" s="7">
        <v>6</v>
      </c>
      <c r="F307" s="7" t="s">
        <v>183</v>
      </c>
      <c r="G307" s="7" t="s">
        <v>184</v>
      </c>
      <c r="K307" s="5"/>
      <c r="L307" s="9"/>
    </row>
    <row r="308" spans="1:12" ht="30" x14ac:dyDescent="0.25">
      <c r="E308" s="7">
        <v>7</v>
      </c>
      <c r="F308" s="7" t="s">
        <v>185</v>
      </c>
      <c r="G308" s="7" t="s">
        <v>186</v>
      </c>
      <c r="K308" s="5"/>
      <c r="L308" s="9"/>
    </row>
    <row r="309" spans="1:12" ht="90" x14ac:dyDescent="0.25">
      <c r="E309" s="7">
        <v>8</v>
      </c>
      <c r="F309" s="21" t="s">
        <v>217</v>
      </c>
      <c r="G309" s="7" t="s">
        <v>218</v>
      </c>
      <c r="K309" s="5"/>
      <c r="L309" s="9"/>
    </row>
    <row r="310" spans="1:12" ht="45" x14ac:dyDescent="0.25">
      <c r="E310" s="7">
        <v>9</v>
      </c>
      <c r="F310" s="7" t="s">
        <v>219</v>
      </c>
      <c r="G310" s="7" t="s">
        <v>220</v>
      </c>
      <c r="K310" s="5"/>
      <c r="L310" s="9"/>
    </row>
    <row r="311" spans="1:12" ht="30" x14ac:dyDescent="0.25">
      <c r="E311" s="7">
        <v>10</v>
      </c>
      <c r="F311" s="7" t="s">
        <v>96</v>
      </c>
      <c r="G311" s="7" t="s">
        <v>221</v>
      </c>
      <c r="K311" s="5"/>
      <c r="L311" s="9"/>
    </row>
    <row r="312" spans="1:12" ht="105" x14ac:dyDescent="0.25">
      <c r="E312" s="7">
        <v>11</v>
      </c>
      <c r="F312" s="7" t="s">
        <v>222</v>
      </c>
      <c r="G312" s="7" t="s">
        <v>223</v>
      </c>
      <c r="I312" s="7" t="s">
        <v>191</v>
      </c>
      <c r="K312" s="5"/>
      <c r="L312" s="9"/>
    </row>
    <row r="313" spans="1:12" x14ac:dyDescent="0.25">
      <c r="B313" s="19"/>
      <c r="K313" s="5"/>
      <c r="L313" s="9"/>
    </row>
    <row r="314" spans="1:12" ht="120" x14ac:dyDescent="0.25">
      <c r="A314" s="16" t="s">
        <v>229</v>
      </c>
      <c r="B314" s="19" t="s">
        <v>23</v>
      </c>
      <c r="C314" s="5" t="s">
        <v>19</v>
      </c>
      <c r="D314" s="7" t="s">
        <v>224</v>
      </c>
      <c r="F314" s="7" t="s">
        <v>104</v>
      </c>
      <c r="I314" s="20" t="s">
        <v>21</v>
      </c>
      <c r="K314" s="5"/>
      <c r="L314" s="9"/>
    </row>
    <row r="315" spans="1:12" ht="150" x14ac:dyDescent="0.25">
      <c r="E315" s="7">
        <v>1</v>
      </c>
      <c r="F315" s="7" t="s">
        <v>26</v>
      </c>
      <c r="G315" s="7" t="s">
        <v>27</v>
      </c>
      <c r="K315" s="5"/>
      <c r="L315" s="9"/>
    </row>
    <row r="316" spans="1:12" x14ac:dyDescent="0.25">
      <c r="K316" s="5"/>
      <c r="L316" s="9"/>
    </row>
    <row r="317" spans="1:12" ht="30" x14ac:dyDescent="0.25">
      <c r="E317" s="7">
        <v>2</v>
      </c>
      <c r="F317" s="7" t="s">
        <v>105</v>
      </c>
      <c r="G317" s="7" t="s">
        <v>106</v>
      </c>
      <c r="K317" s="5"/>
      <c r="L317" s="9"/>
    </row>
    <row r="318" spans="1:12" ht="90" x14ac:dyDescent="0.25">
      <c r="E318" s="7">
        <v>3</v>
      </c>
      <c r="F318" s="7" t="s">
        <v>126</v>
      </c>
      <c r="G318" s="7" t="s">
        <v>127</v>
      </c>
      <c r="K318" s="5"/>
      <c r="L318" s="9"/>
    </row>
    <row r="319" spans="1:12" ht="30" x14ac:dyDescent="0.25">
      <c r="E319" s="7">
        <v>4</v>
      </c>
      <c r="F319" s="7" t="s">
        <v>158</v>
      </c>
      <c r="G319" s="7" t="s">
        <v>175</v>
      </c>
      <c r="K319" s="5"/>
      <c r="L319" s="9"/>
    </row>
    <row r="320" spans="1:12" x14ac:dyDescent="0.25">
      <c r="E320" s="7">
        <v>5</v>
      </c>
      <c r="F320" s="7" t="s">
        <v>160</v>
      </c>
      <c r="G320" s="7" t="s">
        <v>161</v>
      </c>
      <c r="K320" s="5"/>
      <c r="L320" s="9"/>
    </row>
    <row r="321" spans="1:12" ht="75" x14ac:dyDescent="0.25">
      <c r="E321" s="7">
        <v>6</v>
      </c>
      <c r="F321" s="7" t="s">
        <v>183</v>
      </c>
      <c r="G321" s="7" t="s">
        <v>184</v>
      </c>
      <c r="K321" s="5"/>
      <c r="L321" s="9"/>
    </row>
    <row r="322" spans="1:12" ht="30" x14ac:dyDescent="0.25">
      <c r="E322" s="7">
        <v>7</v>
      </c>
      <c r="F322" s="7" t="s">
        <v>185</v>
      </c>
      <c r="G322" s="7" t="s">
        <v>186</v>
      </c>
      <c r="K322" s="5"/>
      <c r="L322" s="9"/>
    </row>
    <row r="323" spans="1:12" ht="90" x14ac:dyDescent="0.25">
      <c r="E323" s="7">
        <v>8</v>
      </c>
      <c r="F323" s="21" t="s">
        <v>217</v>
      </c>
      <c r="G323" s="7" t="s">
        <v>218</v>
      </c>
      <c r="K323" s="5"/>
      <c r="L323" s="9"/>
    </row>
    <row r="324" spans="1:12" ht="30" x14ac:dyDescent="0.25">
      <c r="E324" s="7">
        <v>9</v>
      </c>
      <c r="F324" s="21" t="s">
        <v>225</v>
      </c>
      <c r="G324" s="7" t="s">
        <v>226</v>
      </c>
      <c r="K324" s="5"/>
      <c r="L324" s="9"/>
    </row>
    <row r="325" spans="1:12" ht="45" x14ac:dyDescent="0.25">
      <c r="E325" s="7">
        <v>10</v>
      </c>
      <c r="F325" s="21" t="s">
        <v>227</v>
      </c>
      <c r="G325" s="7" t="s">
        <v>228</v>
      </c>
      <c r="K325" s="5"/>
      <c r="L325" s="9"/>
    </row>
    <row r="326" spans="1:12" ht="45" x14ac:dyDescent="0.25">
      <c r="E326" s="7">
        <v>11</v>
      </c>
      <c r="F326" s="7" t="s">
        <v>179</v>
      </c>
      <c r="G326" s="7" t="s">
        <v>220</v>
      </c>
      <c r="K326" s="5"/>
      <c r="L326" s="9"/>
    </row>
    <row r="327" spans="1:12" ht="30" x14ac:dyDescent="0.25">
      <c r="E327" s="7">
        <v>12</v>
      </c>
      <c r="F327" s="7" t="s">
        <v>96</v>
      </c>
      <c r="G327" s="7" t="s">
        <v>221</v>
      </c>
      <c r="K327" s="5"/>
      <c r="L327" s="9"/>
    </row>
    <row r="328" spans="1:12" ht="105" x14ac:dyDescent="0.25">
      <c r="E328" s="7">
        <v>13</v>
      </c>
      <c r="F328" s="7" t="s">
        <v>222</v>
      </c>
      <c r="G328" s="7" t="s">
        <v>223</v>
      </c>
      <c r="I328" s="7" t="s">
        <v>191</v>
      </c>
      <c r="K328" s="5"/>
      <c r="L328" s="9"/>
    </row>
    <row r="329" spans="1:12" x14ac:dyDescent="0.25">
      <c r="K329" s="5"/>
      <c r="L329" s="9"/>
    </row>
    <row r="330" spans="1:12" ht="120" x14ac:dyDescent="0.25">
      <c r="A330" s="16" t="s">
        <v>230</v>
      </c>
      <c r="B330" s="19" t="s">
        <v>23</v>
      </c>
      <c r="C330" s="5" t="s">
        <v>19</v>
      </c>
      <c r="D330" s="7" t="s">
        <v>231</v>
      </c>
      <c r="F330" s="7" t="s">
        <v>104</v>
      </c>
      <c r="I330" s="20" t="s">
        <v>21</v>
      </c>
      <c r="K330" s="5"/>
      <c r="L330" s="9"/>
    </row>
    <row r="331" spans="1:12" ht="150" x14ac:dyDescent="0.25">
      <c r="E331" s="7">
        <v>1</v>
      </c>
      <c r="F331" s="7" t="s">
        <v>26</v>
      </c>
      <c r="G331" s="7" t="s">
        <v>27</v>
      </c>
      <c r="K331" s="5"/>
      <c r="L331" s="9"/>
    </row>
    <row r="332" spans="1:12" x14ac:dyDescent="0.25">
      <c r="K332" s="5"/>
      <c r="L332" s="9"/>
    </row>
    <row r="333" spans="1:12" ht="30" x14ac:dyDescent="0.25">
      <c r="E333" s="7">
        <v>2</v>
      </c>
      <c r="F333" s="7" t="s">
        <v>105</v>
      </c>
      <c r="G333" s="7" t="s">
        <v>106</v>
      </c>
      <c r="K333" s="5"/>
      <c r="L333" s="9"/>
    </row>
    <row r="334" spans="1:12" ht="90" x14ac:dyDescent="0.25">
      <c r="E334" s="7">
        <v>3</v>
      </c>
      <c r="F334" s="7" t="s">
        <v>126</v>
      </c>
      <c r="G334" s="7" t="s">
        <v>127</v>
      </c>
      <c r="K334" s="5"/>
      <c r="L334" s="9"/>
    </row>
    <row r="335" spans="1:12" ht="30" x14ac:dyDescent="0.25">
      <c r="E335" s="7">
        <v>4</v>
      </c>
      <c r="F335" s="7" t="s">
        <v>158</v>
      </c>
      <c r="G335" s="7" t="s">
        <v>175</v>
      </c>
      <c r="K335" s="5"/>
      <c r="L335" s="9"/>
    </row>
    <row r="336" spans="1:12" x14ac:dyDescent="0.25">
      <c r="E336" s="7">
        <v>5</v>
      </c>
      <c r="F336" s="7" t="s">
        <v>160</v>
      </c>
      <c r="G336" s="7" t="s">
        <v>161</v>
      </c>
      <c r="K336" s="5"/>
      <c r="L336" s="9"/>
    </row>
    <row r="337" spans="1:12" ht="75" x14ac:dyDescent="0.25">
      <c r="E337" s="7">
        <v>6</v>
      </c>
      <c r="F337" s="7" t="s">
        <v>183</v>
      </c>
      <c r="G337" s="7" t="s">
        <v>184</v>
      </c>
      <c r="K337" s="5"/>
      <c r="L337" s="9"/>
    </row>
    <row r="338" spans="1:12" ht="30" x14ac:dyDescent="0.25">
      <c r="E338" s="7">
        <v>7</v>
      </c>
      <c r="F338" s="7" t="s">
        <v>185</v>
      </c>
      <c r="G338" s="7" t="s">
        <v>186</v>
      </c>
      <c r="K338" s="5"/>
      <c r="L338" s="9"/>
    </row>
    <row r="339" spans="1:12" ht="120" x14ac:dyDescent="0.25">
      <c r="E339" s="7">
        <v>8</v>
      </c>
      <c r="F339" s="7" t="s">
        <v>211</v>
      </c>
      <c r="G339" s="7" t="s">
        <v>212</v>
      </c>
      <c r="I339" s="7" t="s">
        <v>213</v>
      </c>
      <c r="K339" s="5"/>
      <c r="L339" s="9"/>
    </row>
    <row r="340" spans="1:12" x14ac:dyDescent="0.25">
      <c r="E340" s="7">
        <v>9</v>
      </c>
      <c r="F340" s="7" t="s">
        <v>232</v>
      </c>
      <c r="G340" s="7" t="s">
        <v>161</v>
      </c>
      <c r="K340" s="5"/>
      <c r="L340" s="9"/>
    </row>
    <row r="341" spans="1:12" ht="45" x14ac:dyDescent="0.25">
      <c r="E341" s="7">
        <v>10</v>
      </c>
      <c r="F341" s="7" t="s">
        <v>233</v>
      </c>
      <c r="G341" s="7" t="s">
        <v>234</v>
      </c>
      <c r="K341" s="5"/>
      <c r="L341" s="9"/>
    </row>
    <row r="342" spans="1:12" x14ac:dyDescent="0.25">
      <c r="K342" s="5"/>
      <c r="L342" s="9"/>
    </row>
    <row r="343" spans="1:12" ht="120" x14ac:dyDescent="0.25">
      <c r="A343" s="16" t="s">
        <v>235</v>
      </c>
      <c r="B343" s="19" t="s">
        <v>23</v>
      </c>
      <c r="C343" s="5" t="s">
        <v>19</v>
      </c>
      <c r="D343" s="7" t="s">
        <v>236</v>
      </c>
      <c r="F343" s="7" t="s">
        <v>104</v>
      </c>
      <c r="I343" s="20" t="s">
        <v>21</v>
      </c>
      <c r="K343" s="5"/>
      <c r="L343" s="9"/>
    </row>
    <row r="344" spans="1:12" ht="150" x14ac:dyDescent="0.25">
      <c r="E344" s="7">
        <v>1</v>
      </c>
      <c r="F344" s="7" t="s">
        <v>26</v>
      </c>
      <c r="G344" s="7" t="s">
        <v>27</v>
      </c>
      <c r="K344" s="5"/>
      <c r="L344" s="9"/>
    </row>
    <row r="345" spans="1:12" x14ac:dyDescent="0.25">
      <c r="K345" s="5"/>
      <c r="L345" s="9"/>
    </row>
    <row r="346" spans="1:12" ht="30" x14ac:dyDescent="0.25">
      <c r="E346" s="7">
        <v>2</v>
      </c>
      <c r="F346" s="7" t="s">
        <v>105</v>
      </c>
      <c r="G346" s="7" t="s">
        <v>106</v>
      </c>
      <c r="K346" s="5"/>
      <c r="L346" s="9"/>
    </row>
    <row r="347" spans="1:12" ht="90" x14ac:dyDescent="0.25">
      <c r="E347" s="7">
        <v>3</v>
      </c>
      <c r="F347" s="7" t="s">
        <v>126</v>
      </c>
      <c r="G347" s="7" t="s">
        <v>127</v>
      </c>
      <c r="K347" s="5"/>
      <c r="L347" s="9"/>
    </row>
    <row r="348" spans="1:12" ht="30" x14ac:dyDescent="0.25">
      <c r="E348" s="7">
        <v>4</v>
      </c>
      <c r="F348" s="7" t="s">
        <v>158</v>
      </c>
      <c r="G348" s="7" t="s">
        <v>175</v>
      </c>
      <c r="K348" s="5"/>
      <c r="L348" s="9"/>
    </row>
    <row r="349" spans="1:12" x14ac:dyDescent="0.25">
      <c r="E349" s="7">
        <v>5</v>
      </c>
      <c r="F349" s="7" t="s">
        <v>160</v>
      </c>
      <c r="G349" s="7" t="s">
        <v>161</v>
      </c>
      <c r="K349" s="5"/>
      <c r="L349" s="9"/>
    </row>
    <row r="350" spans="1:12" ht="75" x14ac:dyDescent="0.25">
      <c r="E350" s="7">
        <v>6</v>
      </c>
      <c r="F350" s="7" t="s">
        <v>183</v>
      </c>
      <c r="G350" s="7" t="s">
        <v>184</v>
      </c>
      <c r="K350" s="5"/>
      <c r="L350" s="9"/>
    </row>
    <row r="351" spans="1:12" ht="30" x14ac:dyDescent="0.25">
      <c r="E351" s="7">
        <v>7</v>
      </c>
      <c r="F351" s="7" t="s">
        <v>185</v>
      </c>
      <c r="G351" s="7" t="s">
        <v>186</v>
      </c>
      <c r="K351" s="5"/>
      <c r="L351" s="9"/>
    </row>
    <row r="352" spans="1:12" ht="120" x14ac:dyDescent="0.25">
      <c r="E352" s="7">
        <v>8</v>
      </c>
      <c r="F352" s="7" t="s">
        <v>211</v>
      </c>
      <c r="G352" s="7" t="s">
        <v>212</v>
      </c>
      <c r="I352" s="7" t="s">
        <v>213</v>
      </c>
      <c r="K352" s="5"/>
      <c r="L352" s="9"/>
    </row>
    <row r="353" spans="1:18" x14ac:dyDescent="0.25">
      <c r="E353" s="7">
        <v>9</v>
      </c>
      <c r="F353" s="7" t="s">
        <v>232</v>
      </c>
      <c r="G353" s="7" t="s">
        <v>161</v>
      </c>
      <c r="K353" s="5"/>
      <c r="L353" s="9"/>
    </row>
    <row r="354" spans="1:18" ht="45" x14ac:dyDescent="0.25">
      <c r="E354" s="7">
        <v>10</v>
      </c>
      <c r="F354" s="7" t="s">
        <v>233</v>
      </c>
      <c r="G354" s="7" t="s">
        <v>234</v>
      </c>
      <c r="K354" s="5"/>
      <c r="L354" s="9"/>
    </row>
    <row r="355" spans="1:18" ht="60" x14ac:dyDescent="0.25">
      <c r="E355" s="7">
        <v>11</v>
      </c>
      <c r="F355" s="7" t="s">
        <v>169</v>
      </c>
      <c r="G355" s="7" t="s">
        <v>170</v>
      </c>
      <c r="K355" s="5"/>
      <c r="L355" s="9"/>
    </row>
    <row r="356" spans="1:18" ht="30" x14ac:dyDescent="0.25">
      <c r="E356" s="7">
        <v>12</v>
      </c>
      <c r="F356" s="7" t="s">
        <v>172</v>
      </c>
      <c r="G356" s="7" t="s">
        <v>171</v>
      </c>
      <c r="I356" s="7" t="s">
        <v>173</v>
      </c>
      <c r="K356" s="5"/>
      <c r="L356" s="9"/>
    </row>
    <row r="357" spans="1:18" x14ac:dyDescent="0.25">
      <c r="E357" s="7">
        <v>9</v>
      </c>
      <c r="F357" s="7" t="s">
        <v>89</v>
      </c>
      <c r="K357" s="5"/>
      <c r="L357" s="9"/>
    </row>
    <row r="358" spans="1:18" x14ac:dyDescent="0.25">
      <c r="B358" s="19"/>
      <c r="D358" s="23"/>
      <c r="J358" s="5"/>
      <c r="K358" s="9"/>
    </row>
    <row r="359" spans="1:18" s="10" customFormat="1" ht="25.5" customHeight="1" x14ac:dyDescent="0.25">
      <c r="A359" s="16" t="s">
        <v>240</v>
      </c>
      <c r="B359" s="19" t="s">
        <v>23</v>
      </c>
      <c r="C359" s="5" t="s">
        <v>19</v>
      </c>
      <c r="D359" s="7" t="s">
        <v>241</v>
      </c>
      <c r="E359" s="7"/>
      <c r="F359" s="7" t="s">
        <v>104</v>
      </c>
      <c r="G359" s="7"/>
      <c r="H359" s="7"/>
      <c r="I359" s="20" t="s">
        <v>21</v>
      </c>
      <c r="J359" s="5"/>
      <c r="K359" s="9"/>
      <c r="L359" s="9"/>
      <c r="N359" s="11"/>
      <c r="O359" s="12"/>
      <c r="Q359" s="13"/>
      <c r="R359" s="14"/>
    </row>
    <row r="360" spans="1:18" s="10" customFormat="1" ht="150" x14ac:dyDescent="0.25">
      <c r="A360" s="7"/>
      <c r="B360" s="7"/>
      <c r="C360" s="5"/>
      <c r="D360" s="7"/>
      <c r="E360" s="7">
        <v>1</v>
      </c>
      <c r="F360" s="7" t="s">
        <v>26</v>
      </c>
      <c r="G360" s="7" t="s">
        <v>27</v>
      </c>
      <c r="H360" s="7"/>
      <c r="I360" s="7"/>
      <c r="J360" s="5"/>
      <c r="K360" s="9"/>
      <c r="L360" s="9"/>
      <c r="N360" s="11"/>
      <c r="O360" s="12"/>
      <c r="Q360" s="13"/>
      <c r="R360" s="14"/>
    </row>
    <row r="361" spans="1:18" s="10" customFormat="1" x14ac:dyDescent="0.25">
      <c r="A361" s="7"/>
      <c r="B361" s="7"/>
      <c r="C361" s="5"/>
      <c r="D361" s="7"/>
      <c r="E361" s="7"/>
      <c r="F361" s="7"/>
      <c r="G361" s="7"/>
      <c r="H361" s="7"/>
      <c r="I361" s="7"/>
      <c r="J361" s="5"/>
      <c r="K361" s="9"/>
      <c r="L361" s="9"/>
      <c r="N361" s="11"/>
      <c r="O361" s="12"/>
      <c r="Q361" s="11"/>
      <c r="R361" s="14"/>
    </row>
    <row r="362" spans="1:18" ht="30" x14ac:dyDescent="0.25">
      <c r="E362" s="7">
        <v>2</v>
      </c>
      <c r="F362" s="7" t="s">
        <v>105</v>
      </c>
      <c r="G362" s="7" t="s">
        <v>106</v>
      </c>
      <c r="J362" s="5"/>
      <c r="K362" s="9"/>
      <c r="Q362" s="15"/>
      <c r="R362" s="14"/>
    </row>
    <row r="363" spans="1:18" ht="90" x14ac:dyDescent="0.25">
      <c r="E363" s="7">
        <v>3</v>
      </c>
      <c r="F363" s="7" t="s">
        <v>126</v>
      </c>
      <c r="G363" s="7" t="s">
        <v>127</v>
      </c>
      <c r="J363" s="5"/>
      <c r="K363" s="9"/>
    </row>
    <row r="364" spans="1:18" ht="30" x14ac:dyDescent="0.25">
      <c r="E364" s="7">
        <v>4</v>
      </c>
      <c r="F364" s="7" t="s">
        <v>158</v>
      </c>
      <c r="G364" s="7" t="s">
        <v>175</v>
      </c>
      <c r="J364" s="5"/>
      <c r="K364" s="9"/>
    </row>
    <row r="365" spans="1:18" ht="30" customHeight="1" x14ac:dyDescent="0.25">
      <c r="E365" s="7">
        <v>5</v>
      </c>
      <c r="F365" s="7" t="s">
        <v>160</v>
      </c>
      <c r="G365" s="7" t="s">
        <v>161</v>
      </c>
      <c r="J365" s="5"/>
      <c r="K365" s="9"/>
    </row>
    <row r="366" spans="1:18" s="10" customFormat="1" ht="25.5" customHeight="1" x14ac:dyDescent="0.25">
      <c r="A366" s="7"/>
      <c r="B366" s="7"/>
      <c r="C366" s="5"/>
      <c r="D366" s="7"/>
      <c r="E366" s="7">
        <v>6</v>
      </c>
      <c r="F366" s="7" t="s">
        <v>183</v>
      </c>
      <c r="G366" s="7" t="s">
        <v>184</v>
      </c>
      <c r="H366" s="7"/>
      <c r="I366" s="7"/>
      <c r="J366" s="5"/>
      <c r="K366" s="9"/>
      <c r="L366" s="9"/>
      <c r="N366" s="11"/>
      <c r="O366" s="12"/>
      <c r="Q366" s="13"/>
      <c r="R366" s="14"/>
    </row>
    <row r="367" spans="1:18" ht="30" x14ac:dyDescent="0.25">
      <c r="E367" s="7">
        <v>7</v>
      </c>
      <c r="F367" s="7" t="s">
        <v>185</v>
      </c>
      <c r="G367" s="7" t="s">
        <v>186</v>
      </c>
      <c r="K367" s="5"/>
      <c r="L367" s="9"/>
    </row>
    <row r="368" spans="1:18" ht="120" x14ac:dyDescent="0.25">
      <c r="E368" s="7">
        <v>8</v>
      </c>
      <c r="F368" s="7" t="s">
        <v>211</v>
      </c>
      <c r="G368" s="7" t="s">
        <v>212</v>
      </c>
      <c r="I368" s="7" t="s">
        <v>213</v>
      </c>
      <c r="K368" s="5"/>
      <c r="L368" s="9"/>
    </row>
    <row r="369" spans="1:12" x14ac:dyDescent="0.25">
      <c r="E369" s="7">
        <v>9</v>
      </c>
      <c r="F369" s="7" t="s">
        <v>232</v>
      </c>
      <c r="G369" s="7" t="s">
        <v>161</v>
      </c>
      <c r="K369" s="5"/>
      <c r="L369" s="9"/>
    </row>
    <row r="370" spans="1:12" ht="30" x14ac:dyDescent="0.25">
      <c r="E370" s="7">
        <v>10</v>
      </c>
      <c r="F370" s="7" t="s">
        <v>242</v>
      </c>
      <c r="G370" s="7" t="s">
        <v>243</v>
      </c>
      <c r="K370" s="5"/>
      <c r="L370" s="9"/>
    </row>
    <row r="371" spans="1:12" ht="30" x14ac:dyDescent="0.25">
      <c r="E371" s="7">
        <v>11</v>
      </c>
      <c r="F371" s="7" t="s">
        <v>244</v>
      </c>
      <c r="G371" s="7" t="s">
        <v>270</v>
      </c>
      <c r="I371" s="7" t="s">
        <v>178</v>
      </c>
      <c r="K371" s="5"/>
      <c r="L371" s="9"/>
    </row>
    <row r="372" spans="1:12" x14ac:dyDescent="0.25">
      <c r="K372" s="5"/>
      <c r="L372" s="9"/>
    </row>
    <row r="373" spans="1:12" ht="120" x14ac:dyDescent="0.25">
      <c r="A373" s="16" t="s">
        <v>245</v>
      </c>
      <c r="B373" s="19" t="s">
        <v>23</v>
      </c>
      <c r="C373" s="5" t="s">
        <v>19</v>
      </c>
      <c r="D373" s="7" t="s">
        <v>246</v>
      </c>
      <c r="F373" s="7" t="s">
        <v>247</v>
      </c>
      <c r="I373" s="20" t="s">
        <v>21</v>
      </c>
      <c r="K373" s="5"/>
      <c r="L373" s="9"/>
    </row>
    <row r="374" spans="1:12" ht="150" x14ac:dyDescent="0.25">
      <c r="E374" s="7">
        <v>1</v>
      </c>
      <c r="F374" s="7" t="s">
        <v>26</v>
      </c>
      <c r="G374" s="7" t="s">
        <v>27</v>
      </c>
      <c r="K374" s="5"/>
      <c r="L374" s="9"/>
    </row>
    <row r="375" spans="1:12" ht="30" x14ac:dyDescent="0.25">
      <c r="E375" s="22">
        <v>2</v>
      </c>
      <c r="F375" s="22" t="s">
        <v>248</v>
      </c>
      <c r="G375" s="23" t="s">
        <v>249</v>
      </c>
      <c r="K375" s="5"/>
      <c r="L375" s="9"/>
    </row>
    <row r="376" spans="1:12" ht="90" x14ac:dyDescent="0.25">
      <c r="E376" s="7">
        <v>3</v>
      </c>
      <c r="F376" s="7" t="s">
        <v>250</v>
      </c>
      <c r="G376" s="7" t="s">
        <v>251</v>
      </c>
      <c r="K376" s="5"/>
      <c r="L376" s="9"/>
    </row>
    <row r="377" spans="1:12" ht="30" x14ac:dyDescent="0.25">
      <c r="B377" s="19"/>
      <c r="D377" s="23"/>
      <c r="E377" s="7">
        <v>4</v>
      </c>
      <c r="F377" s="7" t="s">
        <v>252</v>
      </c>
      <c r="G377" s="7" t="s">
        <v>253</v>
      </c>
      <c r="I377" s="7" t="s">
        <v>275</v>
      </c>
      <c r="K377" s="5"/>
      <c r="L377" s="9"/>
    </row>
    <row r="378" spans="1:12" x14ac:dyDescent="0.25">
      <c r="E378" s="7">
        <v>5</v>
      </c>
      <c r="F378" s="7" t="s">
        <v>254</v>
      </c>
      <c r="G378" s="7" t="s">
        <v>255</v>
      </c>
      <c r="H378" s="20"/>
      <c r="I378" s="20"/>
      <c r="K378" s="5"/>
      <c r="L378" s="9"/>
    </row>
    <row r="379" spans="1:12" x14ac:dyDescent="0.25">
      <c r="E379" s="22"/>
      <c r="F379" s="23"/>
      <c r="G379" s="23"/>
      <c r="H379" s="6"/>
      <c r="I379" s="6"/>
      <c r="K379" s="5"/>
      <c r="L379" s="9"/>
    </row>
    <row r="380" spans="1:12" ht="120" x14ac:dyDescent="0.25">
      <c r="A380" s="16" t="s">
        <v>256</v>
      </c>
      <c r="B380" s="19" t="s">
        <v>23</v>
      </c>
      <c r="C380" s="5" t="s">
        <v>19</v>
      </c>
      <c r="D380" s="7" t="s">
        <v>257</v>
      </c>
      <c r="F380" s="7" t="s">
        <v>247</v>
      </c>
      <c r="I380" s="20" t="s">
        <v>21</v>
      </c>
      <c r="K380" s="5"/>
      <c r="L380" s="9"/>
    </row>
    <row r="381" spans="1:12" ht="150" x14ac:dyDescent="0.25">
      <c r="E381" s="7">
        <v>1</v>
      </c>
      <c r="F381" s="7" t="s">
        <v>26</v>
      </c>
      <c r="G381" s="7" t="s">
        <v>27</v>
      </c>
      <c r="K381" s="5"/>
      <c r="L381" s="9"/>
    </row>
    <row r="382" spans="1:12" ht="30" x14ac:dyDescent="0.25">
      <c r="E382" s="22">
        <v>2</v>
      </c>
      <c r="F382" s="22" t="s">
        <v>248</v>
      </c>
      <c r="G382" s="23" t="s">
        <v>249</v>
      </c>
      <c r="K382" s="5"/>
      <c r="L382" s="9"/>
    </row>
    <row r="383" spans="1:12" ht="90" x14ac:dyDescent="0.25">
      <c r="E383" s="7">
        <v>3</v>
      </c>
      <c r="F383" s="7" t="s">
        <v>250</v>
      </c>
      <c r="G383" s="7" t="s">
        <v>251</v>
      </c>
      <c r="K383" s="5"/>
      <c r="L383" s="9"/>
    </row>
    <row r="384" spans="1:12" x14ac:dyDescent="0.25">
      <c r="E384" s="7">
        <v>4</v>
      </c>
      <c r="F384" s="7" t="s">
        <v>258</v>
      </c>
      <c r="G384" s="7" t="s">
        <v>161</v>
      </c>
      <c r="K384" s="5"/>
      <c r="L384" s="9"/>
    </row>
    <row r="385" spans="1:12" ht="30" x14ac:dyDescent="0.25">
      <c r="B385" s="19"/>
      <c r="D385" s="23"/>
      <c r="E385" s="7">
        <v>5</v>
      </c>
      <c r="F385" s="7" t="s">
        <v>259</v>
      </c>
      <c r="G385" s="7" t="s">
        <v>253</v>
      </c>
      <c r="I385" s="7" t="s">
        <v>316</v>
      </c>
      <c r="K385" s="5"/>
      <c r="L385" s="9"/>
    </row>
    <row r="386" spans="1:12" x14ac:dyDescent="0.25">
      <c r="E386" s="7">
        <v>6</v>
      </c>
      <c r="F386" s="7" t="s">
        <v>254</v>
      </c>
      <c r="G386" s="7" t="s">
        <v>255</v>
      </c>
      <c r="H386" s="20"/>
      <c r="I386" s="20"/>
      <c r="K386" s="5"/>
      <c r="L386" s="9"/>
    </row>
    <row r="387" spans="1:12" x14ac:dyDescent="0.25">
      <c r="K387" s="5"/>
      <c r="L387" s="9"/>
    </row>
    <row r="388" spans="1:12" ht="120" x14ac:dyDescent="0.25">
      <c r="A388" s="16" t="s">
        <v>260</v>
      </c>
      <c r="B388" s="19" t="s">
        <v>23</v>
      </c>
      <c r="C388" s="5" t="s">
        <v>19</v>
      </c>
      <c r="D388" s="7" t="s">
        <v>273</v>
      </c>
      <c r="F388" s="7" t="s">
        <v>247</v>
      </c>
      <c r="I388" s="20" t="s">
        <v>21</v>
      </c>
      <c r="K388" s="5"/>
      <c r="L388" s="9"/>
    </row>
    <row r="389" spans="1:12" ht="150" x14ac:dyDescent="0.25">
      <c r="E389" s="7">
        <v>1</v>
      </c>
      <c r="F389" s="7" t="s">
        <v>26</v>
      </c>
      <c r="G389" s="7" t="s">
        <v>27</v>
      </c>
      <c r="K389" s="5"/>
      <c r="L389" s="9"/>
    </row>
    <row r="390" spans="1:12" ht="30" x14ac:dyDescent="0.25">
      <c r="E390" s="22">
        <v>2</v>
      </c>
      <c r="F390" s="22" t="s">
        <v>248</v>
      </c>
      <c r="G390" s="23" t="s">
        <v>249</v>
      </c>
      <c r="K390" s="5"/>
      <c r="L390" s="9"/>
    </row>
    <row r="391" spans="1:12" ht="90" x14ac:dyDescent="0.25">
      <c r="E391" s="7">
        <v>3</v>
      </c>
      <c r="F391" s="7" t="s">
        <v>250</v>
      </c>
      <c r="G391" s="7" t="s">
        <v>251</v>
      </c>
      <c r="K391" s="5"/>
      <c r="L391" s="9"/>
    </row>
    <row r="392" spans="1:12" ht="30" x14ac:dyDescent="0.25">
      <c r="B392" s="19"/>
      <c r="D392" s="23"/>
      <c r="E392" s="7">
        <v>4</v>
      </c>
      <c r="F392" s="7" t="s">
        <v>252</v>
      </c>
      <c r="G392" s="7" t="s">
        <v>253</v>
      </c>
      <c r="I392" s="6" t="s">
        <v>275</v>
      </c>
      <c r="K392" s="5"/>
      <c r="L392" s="9"/>
    </row>
    <row r="393" spans="1:12" x14ac:dyDescent="0.25">
      <c r="E393" s="7">
        <v>5</v>
      </c>
      <c r="F393" s="7" t="s">
        <v>254</v>
      </c>
      <c r="G393" s="7" t="s">
        <v>255</v>
      </c>
      <c r="H393" s="20"/>
      <c r="I393" s="20"/>
      <c r="K393" s="5"/>
      <c r="L393" s="9"/>
    </row>
    <row r="394" spans="1:12" x14ac:dyDescent="0.25">
      <c r="E394" s="7">
        <v>6</v>
      </c>
      <c r="F394" s="7" t="s">
        <v>266</v>
      </c>
      <c r="G394" s="7" t="s">
        <v>267</v>
      </c>
      <c r="H394" s="20"/>
      <c r="I394" s="20"/>
      <c r="K394" s="5"/>
      <c r="L394" s="9"/>
    </row>
    <row r="395" spans="1:12" ht="60" x14ac:dyDescent="0.25">
      <c r="E395" s="22">
        <v>7</v>
      </c>
      <c r="F395" s="23" t="s">
        <v>262</v>
      </c>
      <c r="G395" s="23" t="s">
        <v>263</v>
      </c>
      <c r="K395" s="5"/>
      <c r="L395" s="9"/>
    </row>
    <row r="396" spans="1:12" ht="30" x14ac:dyDescent="0.25">
      <c r="E396" s="22">
        <v>8</v>
      </c>
      <c r="F396" s="23" t="s">
        <v>261</v>
      </c>
      <c r="G396" s="23" t="s">
        <v>264</v>
      </c>
      <c r="K396" s="5"/>
      <c r="L396" s="9"/>
    </row>
    <row r="397" spans="1:12" x14ac:dyDescent="0.25">
      <c r="E397" s="22"/>
      <c r="F397" s="22"/>
      <c r="G397" s="23"/>
      <c r="K397" s="5"/>
      <c r="L397" s="9"/>
    </row>
    <row r="398" spans="1:12" ht="120" x14ac:dyDescent="0.25">
      <c r="A398" s="16" t="s">
        <v>265</v>
      </c>
      <c r="B398" s="19" t="s">
        <v>23</v>
      </c>
      <c r="C398" s="5" t="s">
        <v>19</v>
      </c>
      <c r="D398" s="7" t="s">
        <v>268</v>
      </c>
      <c r="F398" s="7" t="s">
        <v>247</v>
      </c>
      <c r="I398" s="20" t="s">
        <v>21</v>
      </c>
      <c r="K398" s="5"/>
      <c r="L398" s="9"/>
    </row>
    <row r="399" spans="1:12" ht="150" x14ac:dyDescent="0.25">
      <c r="E399" s="7">
        <v>1</v>
      </c>
      <c r="F399" s="7" t="s">
        <v>26</v>
      </c>
      <c r="G399" s="7" t="s">
        <v>27</v>
      </c>
      <c r="K399" s="5"/>
      <c r="L399" s="9"/>
    </row>
    <row r="400" spans="1:12" ht="30" x14ac:dyDescent="0.25">
      <c r="E400" s="22">
        <v>2</v>
      </c>
      <c r="F400" s="22" t="s">
        <v>248</v>
      </c>
      <c r="G400" s="23" t="s">
        <v>249</v>
      </c>
      <c r="K400" s="5"/>
      <c r="L400" s="9"/>
    </row>
    <row r="401" spans="1:12" ht="90" x14ac:dyDescent="0.25">
      <c r="E401" s="7">
        <v>3</v>
      </c>
      <c r="F401" s="7" t="s">
        <v>250</v>
      </c>
      <c r="G401" s="7" t="s">
        <v>251</v>
      </c>
      <c r="K401" s="5"/>
      <c r="L401" s="9"/>
    </row>
    <row r="402" spans="1:12" x14ac:dyDescent="0.25">
      <c r="E402" s="22">
        <v>4</v>
      </c>
      <c r="F402" s="23" t="s">
        <v>269</v>
      </c>
      <c r="G402" s="23" t="s">
        <v>270</v>
      </c>
      <c r="H402" s="6"/>
      <c r="I402" s="6"/>
      <c r="K402" s="5"/>
      <c r="L402" s="9"/>
    </row>
    <row r="403" spans="1:12" ht="75" x14ac:dyDescent="0.25">
      <c r="E403" s="22">
        <v>5</v>
      </c>
      <c r="F403" s="23" t="s">
        <v>271</v>
      </c>
      <c r="G403" s="23" t="s">
        <v>272</v>
      </c>
      <c r="H403" s="6"/>
      <c r="I403" s="6"/>
      <c r="K403" s="5"/>
      <c r="L403" s="9"/>
    </row>
    <row r="404" spans="1:12" x14ac:dyDescent="0.25">
      <c r="E404" s="7">
        <v>6</v>
      </c>
      <c r="F404" s="7" t="s">
        <v>266</v>
      </c>
      <c r="G404" s="7" t="s">
        <v>267</v>
      </c>
      <c r="H404" s="20"/>
      <c r="I404" s="20"/>
      <c r="K404" s="5"/>
      <c r="L404" s="9"/>
    </row>
    <row r="405" spans="1:12" x14ac:dyDescent="0.25">
      <c r="E405" s="22"/>
      <c r="F405" s="23"/>
      <c r="G405" s="23"/>
      <c r="K405" s="5"/>
      <c r="L405" s="9"/>
    </row>
    <row r="406" spans="1:12" ht="120" x14ac:dyDescent="0.25">
      <c r="A406" s="16" t="s">
        <v>276</v>
      </c>
      <c r="B406" s="19" t="s">
        <v>23</v>
      </c>
      <c r="C406" s="5" t="s">
        <v>19</v>
      </c>
      <c r="D406" s="7" t="s">
        <v>274</v>
      </c>
      <c r="F406" s="7" t="s">
        <v>247</v>
      </c>
      <c r="I406" s="20" t="s">
        <v>21</v>
      </c>
      <c r="K406" s="5"/>
      <c r="L406" s="9"/>
    </row>
    <row r="407" spans="1:12" ht="150" x14ac:dyDescent="0.25">
      <c r="E407" s="7">
        <v>1</v>
      </c>
      <c r="F407" s="7" t="s">
        <v>26</v>
      </c>
      <c r="G407" s="7" t="s">
        <v>27</v>
      </c>
      <c r="K407" s="5"/>
      <c r="L407" s="9"/>
    </row>
    <row r="408" spans="1:12" ht="30" x14ac:dyDescent="0.25">
      <c r="E408" s="22">
        <v>2</v>
      </c>
      <c r="F408" s="22" t="s">
        <v>248</v>
      </c>
      <c r="G408" s="23" t="s">
        <v>249</v>
      </c>
      <c r="K408" s="5"/>
      <c r="L408" s="9"/>
    </row>
    <row r="409" spans="1:12" ht="90" x14ac:dyDescent="0.25">
      <c r="E409" s="7">
        <v>3</v>
      </c>
      <c r="F409" s="7" t="s">
        <v>250</v>
      </c>
      <c r="G409" s="7" t="s">
        <v>251</v>
      </c>
      <c r="K409" s="5"/>
      <c r="L409" s="9"/>
    </row>
    <row r="410" spans="1:12" x14ac:dyDescent="0.25">
      <c r="E410" s="22">
        <v>4</v>
      </c>
      <c r="F410" s="23" t="s">
        <v>269</v>
      </c>
      <c r="G410" s="23" t="s">
        <v>270</v>
      </c>
      <c r="H410" s="6"/>
      <c r="I410" s="6"/>
      <c r="K410" s="5"/>
      <c r="L410" s="9"/>
    </row>
    <row r="411" spans="1:12" ht="75" x14ac:dyDescent="0.25">
      <c r="E411" s="22">
        <v>5</v>
      </c>
      <c r="F411" s="23" t="s">
        <v>271</v>
      </c>
      <c r="G411" s="23" t="s">
        <v>272</v>
      </c>
      <c r="H411" s="6"/>
      <c r="I411" s="6"/>
      <c r="K411" s="5"/>
      <c r="L411" s="9"/>
    </row>
    <row r="412" spans="1:12" x14ac:dyDescent="0.25">
      <c r="E412" s="22">
        <v>6</v>
      </c>
      <c r="F412" s="23" t="s">
        <v>277</v>
      </c>
      <c r="G412" s="23" t="s">
        <v>270</v>
      </c>
      <c r="H412" s="6"/>
      <c r="I412" s="6"/>
      <c r="K412" s="5"/>
      <c r="L412" s="9"/>
    </row>
    <row r="413" spans="1:12" x14ac:dyDescent="0.25">
      <c r="E413" s="22">
        <v>7</v>
      </c>
      <c r="F413" s="23" t="s">
        <v>278</v>
      </c>
      <c r="G413" s="23" t="s">
        <v>270</v>
      </c>
      <c r="H413" s="6"/>
      <c r="I413" s="6"/>
      <c r="K413" s="5"/>
      <c r="L413" s="9"/>
    </row>
    <row r="414" spans="1:12" x14ac:dyDescent="0.25">
      <c r="E414" s="7">
        <v>8</v>
      </c>
      <c r="F414" s="7" t="s">
        <v>266</v>
      </c>
      <c r="G414" s="7" t="s">
        <v>267</v>
      </c>
      <c r="H414" s="20"/>
      <c r="I414" s="20"/>
      <c r="K414" s="5"/>
      <c r="L414" s="9"/>
    </row>
    <row r="415" spans="1:12" x14ac:dyDescent="0.25">
      <c r="E415" s="22"/>
      <c r="F415" s="23"/>
      <c r="G415" s="23"/>
      <c r="K415" s="5"/>
      <c r="L415" s="9"/>
    </row>
    <row r="416" spans="1:12" ht="120" x14ac:dyDescent="0.25">
      <c r="A416" s="16" t="s">
        <v>279</v>
      </c>
      <c r="B416" s="19" t="s">
        <v>23</v>
      </c>
      <c r="C416" s="5" t="s">
        <v>19</v>
      </c>
      <c r="D416" s="7" t="s">
        <v>281</v>
      </c>
      <c r="F416" s="7" t="s">
        <v>247</v>
      </c>
      <c r="I416" s="20" t="s">
        <v>21</v>
      </c>
      <c r="K416" s="5"/>
      <c r="L416" s="9"/>
    </row>
    <row r="417" spans="1:12" ht="150" x14ac:dyDescent="0.25">
      <c r="E417" s="7">
        <v>1</v>
      </c>
      <c r="F417" s="7" t="s">
        <v>26</v>
      </c>
      <c r="G417" s="7" t="s">
        <v>27</v>
      </c>
      <c r="K417" s="5"/>
      <c r="L417" s="9"/>
    </row>
    <row r="418" spans="1:12" ht="30" x14ac:dyDescent="0.25">
      <c r="E418" s="22">
        <v>2</v>
      </c>
      <c r="F418" s="22" t="s">
        <v>248</v>
      </c>
      <c r="G418" s="23" t="s">
        <v>249</v>
      </c>
      <c r="K418" s="5"/>
      <c r="L418" s="9"/>
    </row>
    <row r="419" spans="1:12" ht="90" x14ac:dyDescent="0.25">
      <c r="E419" s="7">
        <v>3</v>
      </c>
      <c r="F419" s="7" t="s">
        <v>250</v>
      </c>
      <c r="G419" s="7" t="s">
        <v>251</v>
      </c>
      <c r="K419" s="5"/>
      <c r="L419" s="9"/>
    </row>
    <row r="420" spans="1:12" x14ac:dyDescent="0.25">
      <c r="E420" s="22">
        <v>4</v>
      </c>
      <c r="F420" s="23" t="s">
        <v>269</v>
      </c>
      <c r="G420" s="23" t="s">
        <v>270</v>
      </c>
      <c r="H420" s="6"/>
      <c r="I420" s="6"/>
      <c r="K420" s="5"/>
      <c r="L420" s="9"/>
    </row>
    <row r="421" spans="1:12" ht="30" x14ac:dyDescent="0.25">
      <c r="B421" s="19"/>
      <c r="D421" s="23"/>
      <c r="E421" s="7">
        <v>5</v>
      </c>
      <c r="F421" s="7" t="s">
        <v>280</v>
      </c>
      <c r="G421" s="7" t="s">
        <v>282</v>
      </c>
      <c r="K421" s="5"/>
      <c r="L421" s="9"/>
    </row>
    <row r="422" spans="1:12" ht="75" x14ac:dyDescent="0.25">
      <c r="E422" s="7">
        <v>6</v>
      </c>
      <c r="F422" s="7" t="s">
        <v>283</v>
      </c>
      <c r="G422" s="7" t="s">
        <v>284</v>
      </c>
      <c r="H422" s="20"/>
      <c r="I422" s="20"/>
      <c r="K422" s="5"/>
      <c r="L422" s="9"/>
    </row>
    <row r="423" spans="1:12" x14ac:dyDescent="0.25">
      <c r="E423" s="22">
        <v>7</v>
      </c>
      <c r="F423" s="23" t="s">
        <v>285</v>
      </c>
      <c r="G423" s="23" t="s">
        <v>270</v>
      </c>
      <c r="H423" s="6"/>
      <c r="I423" s="6"/>
      <c r="K423" s="5"/>
      <c r="L423" s="9"/>
    </row>
    <row r="424" spans="1:12" x14ac:dyDescent="0.25">
      <c r="E424" s="22">
        <v>8</v>
      </c>
      <c r="F424" s="23" t="s">
        <v>286</v>
      </c>
      <c r="G424" s="23" t="s">
        <v>270</v>
      </c>
      <c r="H424" s="6"/>
      <c r="I424" s="6"/>
      <c r="K424" s="5"/>
      <c r="L424" s="9"/>
    </row>
    <row r="425" spans="1:12" x14ac:dyDescent="0.25">
      <c r="E425" s="22">
        <v>9</v>
      </c>
      <c r="F425" s="23" t="s">
        <v>75</v>
      </c>
      <c r="G425" s="23"/>
      <c r="K425" s="5"/>
      <c r="L425" s="9"/>
    </row>
    <row r="426" spans="1:12" x14ac:dyDescent="0.25">
      <c r="E426" s="22"/>
      <c r="F426" s="23"/>
      <c r="G426" s="23"/>
      <c r="K426" s="5"/>
      <c r="L426" s="9"/>
    </row>
    <row r="427" spans="1:12" ht="120" x14ac:dyDescent="0.25">
      <c r="A427" s="16" t="s">
        <v>289</v>
      </c>
      <c r="B427" s="19" t="s">
        <v>23</v>
      </c>
      <c r="C427" s="5" t="s">
        <v>19</v>
      </c>
      <c r="D427" s="7" t="s">
        <v>287</v>
      </c>
      <c r="F427" s="7" t="s">
        <v>247</v>
      </c>
      <c r="I427" s="20" t="s">
        <v>21</v>
      </c>
      <c r="K427" s="5"/>
      <c r="L427" s="9"/>
    </row>
    <row r="428" spans="1:12" ht="150" x14ac:dyDescent="0.25">
      <c r="E428" s="7">
        <v>1</v>
      </c>
      <c r="F428" s="7" t="s">
        <v>26</v>
      </c>
      <c r="G428" s="7" t="s">
        <v>27</v>
      </c>
      <c r="K428" s="5"/>
      <c r="L428" s="9"/>
    </row>
    <row r="429" spans="1:12" ht="30" x14ac:dyDescent="0.25">
      <c r="E429" s="22">
        <v>2</v>
      </c>
      <c r="F429" s="22" t="s">
        <v>248</v>
      </c>
      <c r="G429" s="23" t="s">
        <v>249</v>
      </c>
      <c r="K429" s="5"/>
      <c r="L429" s="9"/>
    </row>
    <row r="430" spans="1:12" ht="90" x14ac:dyDescent="0.25">
      <c r="E430" s="7">
        <v>3</v>
      </c>
      <c r="F430" s="7" t="s">
        <v>250</v>
      </c>
      <c r="G430" s="7" t="s">
        <v>251</v>
      </c>
      <c r="K430" s="5"/>
      <c r="L430" s="9"/>
    </row>
    <row r="431" spans="1:12" x14ac:dyDescent="0.25">
      <c r="E431" s="22">
        <v>4</v>
      </c>
      <c r="F431" s="23" t="s">
        <v>269</v>
      </c>
      <c r="G431" s="23" t="s">
        <v>270</v>
      </c>
      <c r="H431" s="6"/>
      <c r="I431" s="6"/>
      <c r="K431" s="5"/>
      <c r="L431" s="9"/>
    </row>
    <row r="432" spans="1:12" ht="30" x14ac:dyDescent="0.25">
      <c r="B432" s="19"/>
      <c r="D432" s="23"/>
      <c r="E432" s="7">
        <v>5</v>
      </c>
      <c r="F432" s="7" t="s">
        <v>280</v>
      </c>
      <c r="G432" s="7" t="s">
        <v>282</v>
      </c>
      <c r="K432" s="5"/>
      <c r="L432" s="9"/>
    </row>
    <row r="433" spans="1:12" ht="75" x14ac:dyDescent="0.25">
      <c r="E433" s="7">
        <v>6</v>
      </c>
      <c r="F433" s="7" t="s">
        <v>283</v>
      </c>
      <c r="G433" s="7" t="s">
        <v>284</v>
      </c>
      <c r="H433" s="20"/>
      <c r="I433" s="20"/>
      <c r="K433" s="5"/>
      <c r="L433" s="9"/>
    </row>
    <row r="434" spans="1:12" x14ac:dyDescent="0.25">
      <c r="E434" s="22">
        <v>7</v>
      </c>
      <c r="F434" s="23" t="s">
        <v>285</v>
      </c>
      <c r="G434" s="23" t="s">
        <v>270</v>
      </c>
      <c r="H434" s="6"/>
      <c r="I434" s="6"/>
      <c r="K434" s="5"/>
      <c r="L434" s="9"/>
    </row>
    <row r="435" spans="1:12" x14ac:dyDescent="0.25">
      <c r="E435" s="22">
        <v>8</v>
      </c>
      <c r="F435" s="23" t="s">
        <v>286</v>
      </c>
      <c r="G435" s="23" t="s">
        <v>270</v>
      </c>
      <c r="H435" s="6"/>
      <c r="I435" s="6"/>
      <c r="K435" s="5"/>
      <c r="L435" s="9"/>
    </row>
    <row r="436" spans="1:12" ht="60" x14ac:dyDescent="0.25">
      <c r="E436" s="22">
        <v>9</v>
      </c>
      <c r="F436" s="23" t="s">
        <v>75</v>
      </c>
      <c r="G436" s="23" t="s">
        <v>288</v>
      </c>
      <c r="K436" s="5"/>
      <c r="L436" s="9"/>
    </row>
    <row r="437" spans="1:12" x14ac:dyDescent="0.25">
      <c r="E437" s="22"/>
      <c r="F437" s="22"/>
      <c r="G437" s="23"/>
      <c r="K437" s="5"/>
      <c r="L437" s="9"/>
    </row>
    <row r="438" spans="1:12" ht="120" x14ac:dyDescent="0.25">
      <c r="A438" s="16" t="s">
        <v>298</v>
      </c>
      <c r="B438" s="19" t="s">
        <v>23</v>
      </c>
      <c r="C438" s="5" t="s">
        <v>19</v>
      </c>
      <c r="D438" s="7" t="s">
        <v>291</v>
      </c>
      <c r="F438" s="7" t="s">
        <v>247</v>
      </c>
      <c r="I438" s="20" t="s">
        <v>21</v>
      </c>
      <c r="K438" s="5"/>
      <c r="L438" s="9"/>
    </row>
    <row r="439" spans="1:12" ht="150" x14ac:dyDescent="0.25">
      <c r="E439" s="7">
        <v>1</v>
      </c>
      <c r="F439" s="7" t="s">
        <v>26</v>
      </c>
      <c r="G439" s="7" t="s">
        <v>27</v>
      </c>
      <c r="K439" s="5"/>
      <c r="L439" s="9"/>
    </row>
    <row r="440" spans="1:12" ht="30" x14ac:dyDescent="0.25">
      <c r="E440" s="22">
        <v>2</v>
      </c>
      <c r="F440" s="22" t="s">
        <v>248</v>
      </c>
      <c r="G440" s="23" t="s">
        <v>249</v>
      </c>
      <c r="K440" s="5"/>
      <c r="L440" s="9"/>
    </row>
    <row r="441" spans="1:12" ht="90" x14ac:dyDescent="0.25">
      <c r="E441" s="7">
        <v>3</v>
      </c>
      <c r="F441" s="7" t="s">
        <v>250</v>
      </c>
      <c r="G441" s="7" t="s">
        <v>251</v>
      </c>
      <c r="K441" s="5"/>
      <c r="L441" s="9"/>
    </row>
    <row r="442" spans="1:12" x14ac:dyDescent="0.25">
      <c r="E442" s="22">
        <v>4</v>
      </c>
      <c r="F442" s="23" t="s">
        <v>269</v>
      </c>
      <c r="G442" s="23" t="s">
        <v>270</v>
      </c>
      <c r="H442" s="6"/>
      <c r="I442" s="6"/>
      <c r="K442" s="5"/>
      <c r="L442" s="9"/>
    </row>
    <row r="443" spans="1:12" ht="30" x14ac:dyDescent="0.25">
      <c r="E443" s="22">
        <v>5</v>
      </c>
      <c r="F443" s="23" t="s">
        <v>290</v>
      </c>
      <c r="G443" s="23" t="s">
        <v>292</v>
      </c>
      <c r="K443" s="5"/>
      <c r="L443" s="9"/>
    </row>
    <row r="444" spans="1:12" ht="30" x14ac:dyDescent="0.25">
      <c r="E444" s="22">
        <v>6</v>
      </c>
      <c r="F444" s="23" t="s">
        <v>294</v>
      </c>
      <c r="G444" s="23" t="s">
        <v>293</v>
      </c>
      <c r="K444" s="5"/>
      <c r="L444" s="9"/>
    </row>
    <row r="445" spans="1:12" x14ac:dyDescent="0.25">
      <c r="E445" s="22">
        <v>7</v>
      </c>
      <c r="F445" s="23" t="s">
        <v>295</v>
      </c>
      <c r="G445" s="23" t="s">
        <v>270</v>
      </c>
      <c r="K445" s="5"/>
      <c r="L445" s="9"/>
    </row>
    <row r="446" spans="1:12" x14ac:dyDescent="0.25">
      <c r="E446" s="7">
        <v>8</v>
      </c>
      <c r="F446" s="7" t="s">
        <v>296</v>
      </c>
      <c r="G446" s="7" t="s">
        <v>297</v>
      </c>
      <c r="K446" s="5"/>
      <c r="L446" s="9"/>
    </row>
    <row r="447" spans="1:12" x14ac:dyDescent="0.25">
      <c r="B447" s="19"/>
      <c r="D447" s="23"/>
      <c r="K447" s="5"/>
      <c r="L447" s="9"/>
    </row>
    <row r="448" spans="1:12" ht="120" x14ac:dyDescent="0.25">
      <c r="A448" s="16" t="s">
        <v>299</v>
      </c>
      <c r="B448" s="19" t="s">
        <v>23</v>
      </c>
      <c r="C448" s="5" t="s">
        <v>19</v>
      </c>
      <c r="D448" s="7" t="s">
        <v>300</v>
      </c>
      <c r="F448" s="7" t="s">
        <v>247</v>
      </c>
      <c r="I448" s="20" t="s">
        <v>21</v>
      </c>
      <c r="K448" s="5"/>
      <c r="L448" s="9"/>
    </row>
    <row r="449" spans="1:12" ht="150" x14ac:dyDescent="0.25">
      <c r="E449" s="7">
        <v>1</v>
      </c>
      <c r="F449" s="7" t="s">
        <v>26</v>
      </c>
      <c r="G449" s="7" t="s">
        <v>27</v>
      </c>
      <c r="K449" s="5"/>
      <c r="L449" s="9"/>
    </row>
    <row r="450" spans="1:12" ht="30" x14ac:dyDescent="0.25">
      <c r="E450" s="22">
        <v>2</v>
      </c>
      <c r="F450" s="22" t="s">
        <v>248</v>
      </c>
      <c r="G450" s="23" t="s">
        <v>249</v>
      </c>
      <c r="K450" s="5"/>
      <c r="L450" s="9"/>
    </row>
    <row r="451" spans="1:12" ht="90" x14ac:dyDescent="0.25">
      <c r="E451" s="7">
        <v>3</v>
      </c>
      <c r="F451" s="7" t="s">
        <v>250</v>
      </c>
      <c r="G451" s="7" t="s">
        <v>251</v>
      </c>
      <c r="K451" s="5"/>
      <c r="L451" s="9"/>
    </row>
    <row r="452" spans="1:12" x14ac:dyDescent="0.25">
      <c r="E452" s="22">
        <v>4</v>
      </c>
      <c r="F452" s="23" t="s">
        <v>269</v>
      </c>
      <c r="G452" s="23" t="s">
        <v>270</v>
      </c>
      <c r="H452" s="6"/>
      <c r="I452" s="6"/>
      <c r="K452" s="5"/>
      <c r="L452" s="9"/>
    </row>
    <row r="453" spans="1:12" ht="75" x14ac:dyDescent="0.25">
      <c r="E453" s="22">
        <v>5</v>
      </c>
      <c r="F453" s="23" t="s">
        <v>271</v>
      </c>
      <c r="G453" s="23" t="s">
        <v>272</v>
      </c>
      <c r="H453" s="6"/>
      <c r="I453" s="6"/>
      <c r="K453" s="5"/>
      <c r="L453" s="9"/>
    </row>
    <row r="454" spans="1:12" x14ac:dyDescent="0.25">
      <c r="E454" s="22">
        <v>6</v>
      </c>
      <c r="F454" s="23" t="s">
        <v>277</v>
      </c>
      <c r="G454" s="23" t="s">
        <v>270</v>
      </c>
      <c r="H454" s="6"/>
      <c r="I454" s="6"/>
      <c r="K454" s="5"/>
      <c r="L454" s="9"/>
    </row>
    <row r="455" spans="1:12" x14ac:dyDescent="0.25">
      <c r="E455" s="22">
        <v>7</v>
      </c>
      <c r="F455" s="23" t="s">
        <v>278</v>
      </c>
      <c r="G455" s="23" t="s">
        <v>270</v>
      </c>
      <c r="H455" s="6"/>
      <c r="I455" s="6"/>
      <c r="K455" s="5"/>
      <c r="L455" s="9"/>
    </row>
    <row r="456" spans="1:12" x14ac:dyDescent="0.25">
      <c r="E456" s="7">
        <v>8</v>
      </c>
      <c r="F456" s="7" t="s">
        <v>266</v>
      </c>
      <c r="G456" s="7" t="s">
        <v>267</v>
      </c>
      <c r="H456" s="20"/>
      <c r="I456" s="20"/>
      <c r="K456" s="5"/>
      <c r="L456" s="9"/>
    </row>
    <row r="457" spans="1:12" ht="45" x14ac:dyDescent="0.25">
      <c r="E457" s="22">
        <v>9</v>
      </c>
      <c r="F457" s="23" t="s">
        <v>301</v>
      </c>
      <c r="G457" s="23" t="s">
        <v>302</v>
      </c>
      <c r="H457" s="6"/>
      <c r="I457" s="6"/>
      <c r="K457" s="5"/>
      <c r="L457" s="9"/>
    </row>
    <row r="458" spans="1:12" ht="30" x14ac:dyDescent="0.25">
      <c r="E458" s="22">
        <v>10</v>
      </c>
      <c r="F458" s="23" t="s">
        <v>303</v>
      </c>
      <c r="G458" s="23" t="s">
        <v>304</v>
      </c>
      <c r="H458" s="6"/>
      <c r="I458" s="6"/>
      <c r="K458" s="5"/>
      <c r="L458" s="9"/>
    </row>
    <row r="459" spans="1:12" x14ac:dyDescent="0.25">
      <c r="E459" s="22"/>
      <c r="F459" s="23"/>
      <c r="G459" s="23"/>
      <c r="K459" s="5"/>
      <c r="L459" s="9"/>
    </row>
    <row r="460" spans="1:12" ht="120" x14ac:dyDescent="0.25">
      <c r="A460" s="16" t="s">
        <v>305</v>
      </c>
      <c r="B460" s="19" t="s">
        <v>23</v>
      </c>
      <c r="C460" s="5" t="s">
        <v>19</v>
      </c>
      <c r="D460" s="7" t="s">
        <v>312</v>
      </c>
      <c r="F460" s="7" t="s">
        <v>247</v>
      </c>
      <c r="I460" s="20" t="s">
        <v>21</v>
      </c>
      <c r="K460" s="5"/>
      <c r="L460" s="9"/>
    </row>
    <row r="461" spans="1:12" ht="150" x14ac:dyDescent="0.25">
      <c r="E461" s="7">
        <v>1</v>
      </c>
      <c r="F461" s="7" t="s">
        <v>26</v>
      </c>
      <c r="G461" s="7" t="s">
        <v>27</v>
      </c>
      <c r="K461" s="5"/>
      <c r="L461" s="9"/>
    </row>
    <row r="462" spans="1:12" ht="30" x14ac:dyDescent="0.25">
      <c r="E462" s="22">
        <v>2</v>
      </c>
      <c r="F462" s="22" t="s">
        <v>248</v>
      </c>
      <c r="G462" s="23" t="s">
        <v>249</v>
      </c>
      <c r="K462" s="5"/>
      <c r="L462" s="9"/>
    </row>
    <row r="463" spans="1:12" ht="90" x14ac:dyDescent="0.25">
      <c r="E463" s="7">
        <v>3</v>
      </c>
      <c r="F463" s="7" t="s">
        <v>250</v>
      </c>
      <c r="G463" s="7" t="s">
        <v>251</v>
      </c>
      <c r="K463" s="5"/>
      <c r="L463" s="9"/>
    </row>
    <row r="464" spans="1:12" x14ac:dyDescent="0.25">
      <c r="E464" s="22">
        <v>4</v>
      </c>
      <c r="F464" s="23" t="s">
        <v>269</v>
      </c>
      <c r="G464" s="23" t="s">
        <v>270</v>
      </c>
      <c r="H464" s="6"/>
      <c r="I464" s="6"/>
      <c r="K464" s="5"/>
      <c r="L464" s="9"/>
    </row>
    <row r="465" spans="1:12" x14ac:dyDescent="0.25">
      <c r="E465" s="22">
        <v>5</v>
      </c>
      <c r="F465" s="23"/>
      <c r="G465" s="23"/>
      <c r="H465" s="6"/>
      <c r="I465" s="6"/>
      <c r="K465" s="5"/>
      <c r="L465" s="9"/>
    </row>
    <row r="466" spans="1:12" ht="75" x14ac:dyDescent="0.25">
      <c r="E466" s="22">
        <v>6</v>
      </c>
      <c r="F466" s="23" t="s">
        <v>271</v>
      </c>
      <c r="G466" s="23" t="s">
        <v>272</v>
      </c>
      <c r="H466" s="6"/>
      <c r="I466" s="6"/>
      <c r="K466" s="5"/>
      <c r="L466" s="9"/>
    </row>
    <row r="467" spans="1:12" x14ac:dyDescent="0.25">
      <c r="E467" s="22">
        <v>7</v>
      </c>
      <c r="F467" s="23" t="s">
        <v>277</v>
      </c>
      <c r="G467" s="23" t="s">
        <v>270</v>
      </c>
      <c r="H467" s="6"/>
      <c r="I467" s="6"/>
      <c r="K467" s="5"/>
      <c r="L467" s="9"/>
    </row>
    <row r="468" spans="1:12" x14ac:dyDescent="0.25">
      <c r="E468" s="22">
        <v>8</v>
      </c>
      <c r="F468" s="23" t="s">
        <v>278</v>
      </c>
      <c r="G468" s="23" t="s">
        <v>270</v>
      </c>
      <c r="H468" s="6"/>
      <c r="I468" s="6"/>
      <c r="K468" s="5"/>
      <c r="L468" s="9"/>
    </row>
    <row r="469" spans="1:12" x14ac:dyDescent="0.25">
      <c r="E469" s="7">
        <v>9</v>
      </c>
      <c r="F469" s="7" t="s">
        <v>266</v>
      </c>
      <c r="G469" s="7" t="s">
        <v>267</v>
      </c>
      <c r="H469" s="20"/>
      <c r="I469" s="20"/>
      <c r="K469" s="5"/>
      <c r="L469" s="9"/>
    </row>
    <row r="470" spans="1:12" ht="45" x14ac:dyDescent="0.25">
      <c r="E470" s="22">
        <v>10</v>
      </c>
      <c r="F470" s="23" t="s">
        <v>301</v>
      </c>
      <c r="G470" s="23" t="s">
        <v>302</v>
      </c>
      <c r="H470" s="6"/>
      <c r="I470" s="6"/>
      <c r="K470" s="5"/>
      <c r="L470" s="9"/>
    </row>
    <row r="471" spans="1:12" ht="30" x14ac:dyDescent="0.25">
      <c r="E471" s="22">
        <v>11</v>
      </c>
      <c r="F471" s="23" t="s">
        <v>303</v>
      </c>
      <c r="G471" s="23" t="s">
        <v>304</v>
      </c>
      <c r="H471" s="6"/>
      <c r="I471" s="6"/>
      <c r="K471" s="5"/>
      <c r="L471" s="9"/>
    </row>
    <row r="472" spans="1:12" ht="30" x14ac:dyDescent="0.25">
      <c r="E472" s="22">
        <v>12</v>
      </c>
      <c r="F472" s="23" t="s">
        <v>314</v>
      </c>
      <c r="G472" s="23" t="s">
        <v>313</v>
      </c>
      <c r="H472" s="6"/>
      <c r="I472" s="6"/>
      <c r="K472" s="5"/>
      <c r="L472" s="9"/>
    </row>
    <row r="473" spans="1:12" x14ac:dyDescent="0.25">
      <c r="H473" s="20"/>
      <c r="I473" s="20"/>
      <c r="K473" s="5"/>
      <c r="L473" s="9"/>
    </row>
    <row r="474" spans="1:12" ht="120" x14ac:dyDescent="0.25">
      <c r="A474" s="16" t="s">
        <v>306</v>
      </c>
      <c r="B474" s="19" t="s">
        <v>23</v>
      </c>
      <c r="C474" s="5" t="s">
        <v>19</v>
      </c>
      <c r="D474" s="7" t="s">
        <v>307</v>
      </c>
      <c r="F474" s="7" t="s">
        <v>247</v>
      </c>
      <c r="I474" s="20" t="s">
        <v>21</v>
      </c>
      <c r="K474" s="5"/>
      <c r="L474" s="9"/>
    </row>
    <row r="475" spans="1:12" ht="150" x14ac:dyDescent="0.25">
      <c r="E475" s="7">
        <v>1</v>
      </c>
      <c r="F475" s="7" t="s">
        <v>26</v>
      </c>
      <c r="G475" s="7" t="s">
        <v>27</v>
      </c>
      <c r="K475" s="5"/>
      <c r="L475" s="9"/>
    </row>
    <row r="476" spans="1:12" ht="30" x14ac:dyDescent="0.25">
      <c r="E476" s="22">
        <v>2</v>
      </c>
      <c r="F476" s="22" t="s">
        <v>248</v>
      </c>
      <c r="G476" s="23" t="s">
        <v>249</v>
      </c>
      <c r="K476" s="5"/>
      <c r="L476" s="9"/>
    </row>
    <row r="477" spans="1:12" ht="90" x14ac:dyDescent="0.25">
      <c r="E477" s="7">
        <v>3</v>
      </c>
      <c r="F477" s="7" t="s">
        <v>250</v>
      </c>
      <c r="G477" s="7" t="s">
        <v>251</v>
      </c>
      <c r="K477" s="5"/>
      <c r="L477" s="9"/>
    </row>
    <row r="478" spans="1:12" x14ac:dyDescent="0.25">
      <c r="E478" s="22">
        <v>4</v>
      </c>
      <c r="F478" s="23" t="s">
        <v>269</v>
      </c>
      <c r="G478" s="23" t="s">
        <v>270</v>
      </c>
      <c r="H478" s="6"/>
      <c r="I478" s="6" t="s">
        <v>275</v>
      </c>
      <c r="K478" s="5"/>
      <c r="L478" s="9"/>
    </row>
    <row r="479" spans="1:12" ht="75" x14ac:dyDescent="0.25">
      <c r="E479" s="22">
        <v>5</v>
      </c>
      <c r="F479" s="23" t="s">
        <v>261</v>
      </c>
      <c r="G479" s="23" t="s">
        <v>315</v>
      </c>
      <c r="K479" s="5"/>
      <c r="L479" s="9"/>
    </row>
    <row r="480" spans="1:12" ht="75" x14ac:dyDescent="0.25">
      <c r="E480" s="22">
        <v>6</v>
      </c>
      <c r="F480" s="23" t="s">
        <v>271</v>
      </c>
      <c r="G480" s="23" t="s">
        <v>319</v>
      </c>
      <c r="H480" s="6"/>
      <c r="I480" s="6"/>
      <c r="K480" s="5"/>
      <c r="L480" s="9"/>
    </row>
    <row r="481" spans="1:12" x14ac:dyDescent="0.25">
      <c r="E481" s="22">
        <v>7</v>
      </c>
      <c r="F481" s="23" t="s">
        <v>277</v>
      </c>
      <c r="G481" s="23" t="s">
        <v>270</v>
      </c>
      <c r="H481" s="6"/>
      <c r="I481" s="6"/>
      <c r="K481" s="5"/>
      <c r="L481" s="9"/>
    </row>
    <row r="482" spans="1:12" x14ac:dyDescent="0.25">
      <c r="E482" s="22">
        <v>8</v>
      </c>
      <c r="F482" s="23" t="s">
        <v>278</v>
      </c>
      <c r="G482" s="23" t="s">
        <v>270</v>
      </c>
      <c r="H482" s="6"/>
      <c r="I482" s="6"/>
      <c r="K482" s="5"/>
      <c r="L482" s="9"/>
    </row>
    <row r="483" spans="1:12" x14ac:dyDescent="0.25">
      <c r="E483" s="7">
        <v>9</v>
      </c>
      <c r="F483" s="7" t="s">
        <v>266</v>
      </c>
      <c r="G483" s="7" t="s">
        <v>267</v>
      </c>
      <c r="H483" s="20"/>
      <c r="I483" s="20"/>
      <c r="K483" s="5"/>
      <c r="L483" s="9"/>
    </row>
    <row r="484" spans="1:12" ht="60" x14ac:dyDescent="0.25">
      <c r="E484" s="22">
        <v>10</v>
      </c>
      <c r="F484" s="23" t="s">
        <v>308</v>
      </c>
      <c r="G484" s="23" t="s">
        <v>309</v>
      </c>
      <c r="K484" s="5"/>
      <c r="L484" s="9"/>
    </row>
    <row r="485" spans="1:12" x14ac:dyDescent="0.25">
      <c r="E485" s="22">
        <v>11</v>
      </c>
      <c r="F485" s="23" t="s">
        <v>310</v>
      </c>
      <c r="G485" s="23" t="s">
        <v>270</v>
      </c>
      <c r="K485" s="5"/>
      <c r="L485" s="9"/>
    </row>
    <row r="486" spans="1:12" ht="45" x14ac:dyDescent="0.25">
      <c r="E486" s="7">
        <v>12</v>
      </c>
      <c r="F486" s="7" t="s">
        <v>96</v>
      </c>
      <c r="G486" s="7" t="s">
        <v>311</v>
      </c>
      <c r="K486" s="5"/>
      <c r="L486" s="9"/>
    </row>
    <row r="487" spans="1:12" x14ac:dyDescent="0.25">
      <c r="B487" s="19"/>
      <c r="D487" s="23"/>
      <c r="K487" s="5"/>
      <c r="L487" s="9"/>
    </row>
    <row r="488" spans="1:12" ht="120" x14ac:dyDescent="0.25">
      <c r="A488" s="16" t="s">
        <v>317</v>
      </c>
      <c r="B488" s="19" t="s">
        <v>23</v>
      </c>
      <c r="C488" s="5" t="s">
        <v>19</v>
      </c>
      <c r="D488" s="7" t="s">
        <v>318</v>
      </c>
      <c r="F488" s="7" t="s">
        <v>247</v>
      </c>
      <c r="I488" s="20" t="s">
        <v>21</v>
      </c>
      <c r="K488" s="5"/>
      <c r="L488" s="9"/>
    </row>
    <row r="489" spans="1:12" ht="150" x14ac:dyDescent="0.25">
      <c r="E489" s="7">
        <v>1</v>
      </c>
      <c r="F489" s="7" t="s">
        <v>26</v>
      </c>
      <c r="G489" s="7" t="s">
        <v>27</v>
      </c>
      <c r="K489" s="5"/>
      <c r="L489" s="9"/>
    </row>
    <row r="490" spans="1:12" ht="30" x14ac:dyDescent="0.25">
      <c r="E490" s="22">
        <v>2</v>
      </c>
      <c r="F490" s="22" t="s">
        <v>248</v>
      </c>
      <c r="G490" s="23" t="s">
        <v>249</v>
      </c>
      <c r="K490" s="5"/>
      <c r="L490" s="9"/>
    </row>
    <row r="491" spans="1:12" ht="90" x14ac:dyDescent="0.25">
      <c r="E491" s="7">
        <v>3</v>
      </c>
      <c r="F491" s="7" t="s">
        <v>250</v>
      </c>
      <c r="G491" s="7" t="s">
        <v>251</v>
      </c>
      <c r="K491" s="5"/>
      <c r="L491" s="9"/>
    </row>
    <row r="492" spans="1:12" x14ac:dyDescent="0.25">
      <c r="E492" s="22">
        <v>4</v>
      </c>
      <c r="F492" s="23" t="s">
        <v>269</v>
      </c>
      <c r="G492" s="23" t="s">
        <v>270</v>
      </c>
      <c r="H492" s="6"/>
      <c r="I492" s="6" t="s">
        <v>275</v>
      </c>
      <c r="K492" s="5"/>
      <c r="L492" s="9"/>
    </row>
    <row r="493" spans="1:12" ht="75" x14ac:dyDescent="0.25">
      <c r="E493" s="22">
        <v>5</v>
      </c>
      <c r="F493" s="23" t="s">
        <v>261</v>
      </c>
      <c r="G493" s="23" t="s">
        <v>315</v>
      </c>
      <c r="K493" s="5"/>
      <c r="L493" s="9"/>
    </row>
    <row r="494" spans="1:12" ht="75" x14ac:dyDescent="0.25">
      <c r="E494" s="22">
        <v>6</v>
      </c>
      <c r="F494" s="23" t="s">
        <v>271</v>
      </c>
      <c r="G494" s="23" t="s">
        <v>319</v>
      </c>
      <c r="H494" s="6"/>
      <c r="I494" s="6"/>
      <c r="K494" s="5"/>
      <c r="L494" s="9"/>
    </row>
    <row r="495" spans="1:12" x14ac:dyDescent="0.25">
      <c r="E495" s="22">
        <v>7</v>
      </c>
      <c r="F495" s="23" t="s">
        <v>277</v>
      </c>
      <c r="G495" s="23" t="s">
        <v>270</v>
      </c>
      <c r="H495" s="6"/>
      <c r="I495" s="6"/>
      <c r="K495" s="5"/>
      <c r="L495" s="9"/>
    </row>
    <row r="496" spans="1:12" x14ac:dyDescent="0.25">
      <c r="E496" s="22">
        <v>8</v>
      </c>
      <c r="F496" s="23" t="s">
        <v>278</v>
      </c>
      <c r="G496" s="23" t="s">
        <v>270</v>
      </c>
      <c r="H496" s="6"/>
      <c r="I496" s="6"/>
      <c r="K496" s="5"/>
      <c r="L496" s="9"/>
    </row>
    <row r="497" spans="1:12" x14ac:dyDescent="0.25">
      <c r="E497" s="7">
        <v>9</v>
      </c>
      <c r="F497" s="7" t="s">
        <v>266</v>
      </c>
      <c r="G497" s="7" t="s">
        <v>267</v>
      </c>
      <c r="H497" s="20"/>
      <c r="I497" s="20"/>
      <c r="K497" s="5"/>
      <c r="L497" s="9"/>
    </row>
    <row r="498" spans="1:12" ht="30" x14ac:dyDescent="0.25">
      <c r="E498" s="22">
        <v>10</v>
      </c>
      <c r="F498" s="23" t="s">
        <v>320</v>
      </c>
      <c r="G498" s="23" t="s">
        <v>321</v>
      </c>
      <c r="K498" s="5"/>
      <c r="L498" s="9"/>
    </row>
    <row r="499" spans="1:12" ht="30" x14ac:dyDescent="0.25">
      <c r="E499" s="22">
        <v>11</v>
      </c>
      <c r="F499" s="23" t="s">
        <v>322</v>
      </c>
      <c r="G499" s="23" t="s">
        <v>323</v>
      </c>
      <c r="K499" s="5"/>
      <c r="L499" s="9"/>
    </row>
    <row r="500" spans="1:12" ht="90" x14ac:dyDescent="0.25">
      <c r="E500" s="7">
        <v>12</v>
      </c>
      <c r="F500" s="7" t="s">
        <v>326</v>
      </c>
      <c r="G500" s="7" t="s">
        <v>324</v>
      </c>
      <c r="K500" s="5"/>
      <c r="L500" s="9"/>
    </row>
    <row r="501" spans="1:12" x14ac:dyDescent="0.25">
      <c r="K501" s="5"/>
      <c r="L501" s="9"/>
    </row>
    <row r="502" spans="1:12" x14ac:dyDescent="0.25">
      <c r="B502" s="19"/>
      <c r="D502" s="23"/>
      <c r="K502" s="5"/>
      <c r="L502" s="9"/>
    </row>
    <row r="503" spans="1:12" ht="120" x14ac:dyDescent="0.25">
      <c r="A503" s="16" t="s">
        <v>325</v>
      </c>
      <c r="B503" s="19" t="s">
        <v>23</v>
      </c>
      <c r="C503" s="5" t="s">
        <v>19</v>
      </c>
      <c r="D503" s="7" t="s">
        <v>327</v>
      </c>
      <c r="F503" s="7" t="s">
        <v>247</v>
      </c>
      <c r="I503" s="20" t="s">
        <v>21</v>
      </c>
      <c r="K503" s="5"/>
      <c r="L503" s="9"/>
    </row>
    <row r="504" spans="1:12" ht="150" x14ac:dyDescent="0.25">
      <c r="E504" s="7">
        <v>1</v>
      </c>
      <c r="F504" s="7" t="s">
        <v>26</v>
      </c>
      <c r="G504" s="7" t="s">
        <v>27</v>
      </c>
      <c r="K504" s="9"/>
      <c r="L504" s="9"/>
    </row>
    <row r="505" spans="1:12" ht="30" x14ac:dyDescent="0.25">
      <c r="E505" s="22">
        <v>2</v>
      </c>
      <c r="F505" s="22" t="s">
        <v>248</v>
      </c>
      <c r="G505" s="23" t="s">
        <v>249</v>
      </c>
      <c r="K505" s="9"/>
      <c r="L505" s="9"/>
    </row>
    <row r="506" spans="1:12" ht="90" x14ac:dyDescent="0.25">
      <c r="E506" s="7">
        <v>3</v>
      </c>
      <c r="F506" s="7" t="s">
        <v>250</v>
      </c>
      <c r="G506" s="7" t="s">
        <v>251</v>
      </c>
      <c r="K506" s="9"/>
      <c r="L506" s="9"/>
    </row>
    <row r="507" spans="1:12" x14ac:dyDescent="0.25">
      <c r="E507" s="22">
        <v>4</v>
      </c>
      <c r="F507" s="23" t="s">
        <v>269</v>
      </c>
      <c r="G507" s="23" t="s">
        <v>270</v>
      </c>
      <c r="H507" s="6"/>
      <c r="I507" s="6" t="s">
        <v>275</v>
      </c>
      <c r="K507" s="9"/>
      <c r="L507" s="9"/>
    </row>
    <row r="508" spans="1:12" ht="75" x14ac:dyDescent="0.25">
      <c r="E508" s="22">
        <v>5</v>
      </c>
      <c r="F508" s="23" t="s">
        <v>261</v>
      </c>
      <c r="G508" s="23" t="s">
        <v>315</v>
      </c>
      <c r="K508" s="9"/>
      <c r="L508" s="9"/>
    </row>
    <row r="509" spans="1:12" ht="75" x14ac:dyDescent="0.25">
      <c r="E509" s="22">
        <v>6</v>
      </c>
      <c r="F509" s="23" t="s">
        <v>271</v>
      </c>
      <c r="G509" s="23" t="s">
        <v>319</v>
      </c>
      <c r="H509" s="6"/>
      <c r="I509" s="6"/>
      <c r="K509" s="9"/>
      <c r="L509" s="9"/>
    </row>
    <row r="510" spans="1:12" ht="45" x14ac:dyDescent="0.25">
      <c r="E510" s="22">
        <v>7</v>
      </c>
      <c r="F510" s="23" t="s">
        <v>328</v>
      </c>
      <c r="G510" s="23" t="s">
        <v>329</v>
      </c>
      <c r="K510" s="9"/>
      <c r="L510" s="9"/>
    </row>
    <row r="511" spans="1:12" x14ac:dyDescent="0.25">
      <c r="E511" s="22"/>
      <c r="F511" s="23"/>
      <c r="G511" s="23"/>
      <c r="K511" s="9"/>
      <c r="L511" s="9"/>
    </row>
    <row r="512" spans="1:12" ht="120" x14ac:dyDescent="0.25">
      <c r="A512" s="16" t="s">
        <v>330</v>
      </c>
      <c r="B512" s="19" t="s">
        <v>23</v>
      </c>
      <c r="C512" s="5" t="s">
        <v>19</v>
      </c>
      <c r="D512" s="7" t="s">
        <v>331</v>
      </c>
      <c r="F512" s="7" t="s">
        <v>247</v>
      </c>
      <c r="I512" s="20" t="s">
        <v>21</v>
      </c>
      <c r="K512" s="9"/>
      <c r="L512" s="9"/>
    </row>
    <row r="513" spans="1:12" ht="150" x14ac:dyDescent="0.25">
      <c r="E513" s="7">
        <v>1</v>
      </c>
      <c r="F513" s="7" t="s">
        <v>26</v>
      </c>
      <c r="G513" s="7" t="s">
        <v>27</v>
      </c>
      <c r="K513" s="9"/>
      <c r="L513" s="9"/>
    </row>
    <row r="514" spans="1:12" ht="30" x14ac:dyDescent="0.25">
      <c r="E514" s="22">
        <v>2</v>
      </c>
      <c r="F514" s="22" t="s">
        <v>248</v>
      </c>
      <c r="G514" s="23" t="s">
        <v>249</v>
      </c>
      <c r="K514" s="9"/>
      <c r="L514" s="9"/>
    </row>
    <row r="515" spans="1:12" ht="90" x14ac:dyDescent="0.25">
      <c r="E515" s="7">
        <v>3</v>
      </c>
      <c r="F515" s="7" t="s">
        <v>250</v>
      </c>
      <c r="G515" s="7" t="s">
        <v>251</v>
      </c>
      <c r="K515" s="9"/>
      <c r="L515" s="9"/>
    </row>
    <row r="516" spans="1:12" x14ac:dyDescent="0.25">
      <c r="E516" s="22">
        <v>4</v>
      </c>
      <c r="F516" s="23" t="s">
        <v>269</v>
      </c>
      <c r="G516" s="23" t="s">
        <v>270</v>
      </c>
      <c r="H516" s="6"/>
      <c r="I516" s="6" t="s">
        <v>275</v>
      </c>
      <c r="K516" s="9"/>
      <c r="L516" s="9"/>
    </row>
    <row r="517" spans="1:12" ht="75" x14ac:dyDescent="0.25">
      <c r="E517" s="22">
        <v>5</v>
      </c>
      <c r="F517" s="23" t="s">
        <v>261</v>
      </c>
      <c r="G517" s="23" t="s">
        <v>315</v>
      </c>
      <c r="K517" s="9"/>
      <c r="L517" s="9"/>
    </row>
    <row r="518" spans="1:12" ht="75" x14ac:dyDescent="0.25">
      <c r="E518" s="22">
        <v>6</v>
      </c>
      <c r="F518" s="23" t="s">
        <v>271</v>
      </c>
      <c r="G518" s="23" t="s">
        <v>319</v>
      </c>
      <c r="H518" s="6"/>
      <c r="I518" s="6"/>
      <c r="K518" s="9"/>
      <c r="L518" s="9"/>
    </row>
    <row r="519" spans="1:12" ht="30" x14ac:dyDescent="0.25">
      <c r="E519" s="22">
        <v>7</v>
      </c>
      <c r="F519" s="23" t="s">
        <v>332</v>
      </c>
      <c r="G519" s="23" t="s">
        <v>333</v>
      </c>
      <c r="K519" s="9"/>
      <c r="L519" s="9"/>
    </row>
    <row r="520" spans="1:12" x14ac:dyDescent="0.25">
      <c r="E520" s="22"/>
      <c r="F520" s="23"/>
      <c r="G520" s="23"/>
      <c r="H520" s="6"/>
      <c r="I520" s="6"/>
      <c r="K520" s="9"/>
      <c r="L520" s="9"/>
    </row>
    <row r="521" spans="1:12" ht="120" x14ac:dyDescent="0.25">
      <c r="A521" s="16" t="s">
        <v>338</v>
      </c>
      <c r="B521" s="19" t="s">
        <v>23</v>
      </c>
      <c r="C521" s="5" t="s">
        <v>19</v>
      </c>
      <c r="D521" s="7" t="s">
        <v>334</v>
      </c>
      <c r="F521" s="7" t="s">
        <v>247</v>
      </c>
      <c r="I521" s="20" t="s">
        <v>21</v>
      </c>
    </row>
    <row r="522" spans="1:12" ht="150" x14ac:dyDescent="0.25">
      <c r="E522" s="7">
        <v>1</v>
      </c>
      <c r="F522" s="7" t="s">
        <v>26</v>
      </c>
      <c r="G522" s="7" t="s">
        <v>27</v>
      </c>
      <c r="K522" s="9"/>
      <c r="L522" s="9"/>
    </row>
    <row r="523" spans="1:12" ht="30" x14ac:dyDescent="0.25">
      <c r="E523" s="22">
        <v>2</v>
      </c>
      <c r="F523" s="22" t="s">
        <v>248</v>
      </c>
      <c r="G523" s="23" t="s">
        <v>249</v>
      </c>
      <c r="K523" s="9"/>
      <c r="L523" s="9"/>
    </row>
    <row r="524" spans="1:12" ht="90" x14ac:dyDescent="0.25">
      <c r="E524" s="7">
        <v>3</v>
      </c>
      <c r="F524" s="7" t="s">
        <v>250</v>
      </c>
      <c r="G524" s="7" t="s">
        <v>251</v>
      </c>
      <c r="K524" s="9"/>
      <c r="L524" s="9"/>
    </row>
    <row r="525" spans="1:12" x14ac:dyDescent="0.25">
      <c r="E525" s="22">
        <v>4</v>
      </c>
      <c r="F525" s="23" t="s">
        <v>269</v>
      </c>
      <c r="G525" s="23" t="s">
        <v>270</v>
      </c>
      <c r="H525" s="6"/>
      <c r="I525" s="6" t="s">
        <v>275</v>
      </c>
      <c r="K525" s="9"/>
      <c r="L525" s="9"/>
    </row>
    <row r="526" spans="1:12" ht="75" x14ac:dyDescent="0.25">
      <c r="E526" s="22">
        <v>5</v>
      </c>
      <c r="F526" s="23" t="s">
        <v>261</v>
      </c>
      <c r="G526" s="23" t="s">
        <v>315</v>
      </c>
      <c r="K526" s="9"/>
      <c r="L526" s="9"/>
    </row>
    <row r="527" spans="1:12" ht="75" x14ac:dyDescent="0.25">
      <c r="E527" s="22">
        <v>6</v>
      </c>
      <c r="F527" s="23" t="s">
        <v>271</v>
      </c>
      <c r="G527" s="23" t="s">
        <v>319</v>
      </c>
      <c r="H527" s="6"/>
      <c r="I527" s="6"/>
      <c r="K527" s="9"/>
      <c r="L527" s="9"/>
    </row>
    <row r="528" spans="1:12" ht="45" x14ac:dyDescent="0.25">
      <c r="E528" s="22">
        <v>7</v>
      </c>
      <c r="F528" s="23" t="s">
        <v>320</v>
      </c>
      <c r="G528" s="23" t="s">
        <v>335</v>
      </c>
      <c r="K528" s="9"/>
      <c r="L528" s="9"/>
    </row>
    <row r="529" spans="1:12" x14ac:dyDescent="0.25">
      <c r="B529" s="19"/>
      <c r="D529" s="23"/>
      <c r="E529" s="7">
        <v>8</v>
      </c>
      <c r="F529" s="7" t="s">
        <v>336</v>
      </c>
      <c r="G529" s="7" t="s">
        <v>337</v>
      </c>
      <c r="K529" s="9"/>
      <c r="L529" s="9"/>
    </row>
    <row r="530" spans="1:12" ht="90" x14ac:dyDescent="0.25">
      <c r="E530" s="7">
        <v>9</v>
      </c>
      <c r="F530" s="7" t="s">
        <v>326</v>
      </c>
      <c r="G530" s="7" t="s">
        <v>324</v>
      </c>
      <c r="K530" s="5"/>
      <c r="L530" s="9"/>
    </row>
    <row r="531" spans="1:12" x14ac:dyDescent="0.25">
      <c r="E531" s="22"/>
      <c r="F531" s="23"/>
      <c r="G531" s="23"/>
      <c r="H531" s="6"/>
      <c r="I531" s="6"/>
      <c r="K531" s="9"/>
      <c r="L531" s="9"/>
    </row>
    <row r="532" spans="1:12" ht="120" x14ac:dyDescent="0.25">
      <c r="A532" s="16" t="s">
        <v>339</v>
      </c>
      <c r="B532" s="19" t="s">
        <v>23</v>
      </c>
      <c r="C532" s="5" t="s">
        <v>19</v>
      </c>
      <c r="D532" s="7" t="s">
        <v>341</v>
      </c>
      <c r="F532" s="7" t="s">
        <v>247</v>
      </c>
      <c r="I532" s="20" t="s">
        <v>21</v>
      </c>
      <c r="K532" s="9"/>
      <c r="L532" s="9"/>
    </row>
    <row r="533" spans="1:12" ht="150" x14ac:dyDescent="0.25">
      <c r="E533" s="7">
        <v>1</v>
      </c>
      <c r="F533" s="7" t="s">
        <v>26</v>
      </c>
      <c r="G533" s="7" t="s">
        <v>27</v>
      </c>
      <c r="K533" s="9"/>
      <c r="L533" s="9"/>
    </row>
    <row r="534" spans="1:12" ht="30" x14ac:dyDescent="0.25">
      <c r="E534" s="22">
        <v>2</v>
      </c>
      <c r="F534" s="22" t="s">
        <v>248</v>
      </c>
      <c r="G534" s="23" t="s">
        <v>249</v>
      </c>
      <c r="K534" s="9"/>
      <c r="L534" s="9"/>
    </row>
    <row r="535" spans="1:12" ht="90" x14ac:dyDescent="0.25">
      <c r="E535" s="7">
        <v>3</v>
      </c>
      <c r="F535" s="7" t="s">
        <v>250</v>
      </c>
      <c r="G535" s="7" t="s">
        <v>251</v>
      </c>
      <c r="K535" s="9"/>
      <c r="L535" s="9"/>
    </row>
    <row r="536" spans="1:12" ht="45" x14ac:dyDescent="0.25">
      <c r="E536" s="22">
        <v>4</v>
      </c>
      <c r="F536" s="23" t="s">
        <v>340</v>
      </c>
      <c r="G536" s="23" t="s">
        <v>342</v>
      </c>
      <c r="K536" s="9"/>
      <c r="L536" s="9"/>
    </row>
    <row r="537" spans="1:12" x14ac:dyDescent="0.25">
      <c r="B537" s="19"/>
      <c r="D537" s="23"/>
      <c r="E537" s="7">
        <v>5</v>
      </c>
      <c r="F537" s="7" t="s">
        <v>89</v>
      </c>
      <c r="K537" s="9"/>
      <c r="L537" s="9"/>
    </row>
    <row r="538" spans="1:12" x14ac:dyDescent="0.25">
      <c r="H538" s="20"/>
      <c r="I538" s="20"/>
      <c r="K538" s="9"/>
      <c r="L538" s="9"/>
    </row>
    <row r="539" spans="1:12" ht="120" x14ac:dyDescent="0.25">
      <c r="A539" s="16" t="s">
        <v>343</v>
      </c>
      <c r="B539" s="19" t="s">
        <v>23</v>
      </c>
      <c r="C539" s="5" t="s">
        <v>19</v>
      </c>
      <c r="D539" s="7" t="s">
        <v>346</v>
      </c>
      <c r="F539" s="7" t="s">
        <v>247</v>
      </c>
      <c r="I539" s="20" t="s">
        <v>21</v>
      </c>
      <c r="K539" s="9"/>
      <c r="L539" s="9"/>
    </row>
    <row r="540" spans="1:12" ht="150" x14ac:dyDescent="0.25">
      <c r="E540" s="7">
        <v>1</v>
      </c>
      <c r="F540" s="7" t="s">
        <v>26</v>
      </c>
      <c r="G540" s="7" t="s">
        <v>27</v>
      </c>
      <c r="K540" s="9"/>
      <c r="L540" s="9"/>
    </row>
    <row r="541" spans="1:12" ht="30" x14ac:dyDescent="0.25">
      <c r="E541" s="22">
        <v>2</v>
      </c>
      <c r="F541" s="22" t="s">
        <v>248</v>
      </c>
      <c r="G541" s="23" t="s">
        <v>249</v>
      </c>
      <c r="K541" s="9"/>
      <c r="L541" s="9"/>
    </row>
    <row r="542" spans="1:12" ht="90" x14ac:dyDescent="0.25">
      <c r="E542" s="7">
        <v>3</v>
      </c>
      <c r="F542" s="7" t="s">
        <v>250</v>
      </c>
      <c r="G542" s="7" t="s">
        <v>251</v>
      </c>
      <c r="K542" s="9"/>
      <c r="L542" s="9"/>
    </row>
    <row r="543" spans="1:12" ht="45" x14ac:dyDescent="0.25">
      <c r="E543" s="22">
        <v>4</v>
      </c>
      <c r="F543" s="23" t="s">
        <v>340</v>
      </c>
      <c r="G543" s="23" t="s">
        <v>342</v>
      </c>
      <c r="K543" s="9"/>
      <c r="L543" s="9"/>
    </row>
    <row r="544" spans="1:12" ht="30" x14ac:dyDescent="0.25">
      <c r="B544" s="19"/>
      <c r="D544" s="23"/>
      <c r="E544" s="7">
        <v>5</v>
      </c>
      <c r="F544" s="7" t="s">
        <v>344</v>
      </c>
      <c r="G544" s="7" t="s">
        <v>345</v>
      </c>
      <c r="K544" s="9"/>
      <c r="L544" s="9"/>
    </row>
    <row r="545" spans="1:12" x14ac:dyDescent="0.25">
      <c r="K545" s="9"/>
      <c r="L545" s="9"/>
    </row>
    <row r="546" spans="1:12" ht="120" x14ac:dyDescent="0.25">
      <c r="A546" s="16" t="s">
        <v>347</v>
      </c>
      <c r="B546" s="19" t="s">
        <v>23</v>
      </c>
      <c r="C546" s="5" t="s">
        <v>19</v>
      </c>
      <c r="D546" s="7" t="s">
        <v>348</v>
      </c>
      <c r="F546" s="7" t="s">
        <v>247</v>
      </c>
      <c r="I546" s="20" t="s">
        <v>21</v>
      </c>
      <c r="K546" s="9"/>
      <c r="L546" s="9"/>
    </row>
    <row r="547" spans="1:12" ht="150" x14ac:dyDescent="0.25">
      <c r="E547" s="7">
        <v>1</v>
      </c>
      <c r="F547" s="7" t="s">
        <v>26</v>
      </c>
      <c r="G547" s="7" t="s">
        <v>27</v>
      </c>
      <c r="K547" s="9"/>
      <c r="L547" s="9"/>
    </row>
    <row r="548" spans="1:12" ht="30" x14ac:dyDescent="0.25">
      <c r="E548" s="22">
        <v>2</v>
      </c>
      <c r="F548" s="22" t="s">
        <v>248</v>
      </c>
      <c r="G548" s="23" t="s">
        <v>249</v>
      </c>
      <c r="K548" s="9"/>
      <c r="L548" s="9"/>
    </row>
    <row r="549" spans="1:12" ht="90" x14ac:dyDescent="0.25">
      <c r="E549" s="7">
        <v>3</v>
      </c>
      <c r="F549" s="7" t="s">
        <v>250</v>
      </c>
      <c r="G549" s="7" t="s">
        <v>251</v>
      </c>
      <c r="K549" s="9"/>
      <c r="L549" s="9"/>
    </row>
    <row r="550" spans="1:12" ht="45" x14ac:dyDescent="0.25">
      <c r="E550" s="22">
        <v>4</v>
      </c>
      <c r="F550" s="23" t="s">
        <v>340</v>
      </c>
      <c r="G550" s="23" t="s">
        <v>342</v>
      </c>
      <c r="K550" s="9"/>
      <c r="L550" s="9"/>
    </row>
    <row r="551" spans="1:12" ht="30" x14ac:dyDescent="0.25">
      <c r="B551" s="19"/>
      <c r="D551" s="23"/>
      <c r="E551" s="7">
        <v>5</v>
      </c>
      <c r="F551" s="7" t="s">
        <v>349</v>
      </c>
      <c r="G551" s="7" t="s">
        <v>350</v>
      </c>
      <c r="K551" s="9"/>
      <c r="L551" s="9"/>
    </row>
    <row r="552" spans="1:12" ht="30" x14ac:dyDescent="0.25">
      <c r="E552" s="7">
        <v>6</v>
      </c>
      <c r="F552" s="7" t="s">
        <v>351</v>
      </c>
      <c r="G552" s="7" t="s">
        <v>352</v>
      </c>
      <c r="K552" s="9"/>
      <c r="L552" s="9"/>
    </row>
    <row r="553" spans="1:12" x14ac:dyDescent="0.25">
      <c r="E553" s="22">
        <v>7</v>
      </c>
      <c r="F553" s="23" t="s">
        <v>96</v>
      </c>
      <c r="G553" s="7" t="s">
        <v>353</v>
      </c>
      <c r="K553" s="9"/>
      <c r="L553" s="9"/>
    </row>
    <row r="554" spans="1:12" x14ac:dyDescent="0.25">
      <c r="K554" s="9"/>
      <c r="L554" s="9"/>
    </row>
    <row r="555" spans="1:12" ht="120" x14ac:dyDescent="0.25">
      <c r="A555" s="16" t="s">
        <v>354</v>
      </c>
      <c r="B555" s="19" t="s">
        <v>23</v>
      </c>
      <c r="C555" s="5" t="s">
        <v>19</v>
      </c>
      <c r="D555" s="7" t="s">
        <v>355</v>
      </c>
      <c r="F555" s="7" t="s">
        <v>247</v>
      </c>
      <c r="I555" s="20" t="s">
        <v>21</v>
      </c>
      <c r="K555" s="9"/>
      <c r="L555" s="9"/>
    </row>
    <row r="556" spans="1:12" ht="150" x14ac:dyDescent="0.25">
      <c r="E556" s="7">
        <v>1</v>
      </c>
      <c r="F556" s="7" t="s">
        <v>26</v>
      </c>
      <c r="G556" s="7" t="s">
        <v>27</v>
      </c>
      <c r="K556" s="9"/>
      <c r="L556" s="9"/>
    </row>
    <row r="557" spans="1:12" ht="30" x14ac:dyDescent="0.25">
      <c r="E557" s="22">
        <v>2</v>
      </c>
      <c r="F557" s="22" t="s">
        <v>248</v>
      </c>
      <c r="G557" s="23" t="s">
        <v>249</v>
      </c>
      <c r="K557" s="9"/>
      <c r="L557" s="9"/>
    </row>
    <row r="558" spans="1:12" ht="90" x14ac:dyDescent="0.25">
      <c r="E558" s="7">
        <v>3</v>
      </c>
      <c r="F558" s="7" t="s">
        <v>250</v>
      </c>
      <c r="G558" s="7" t="s">
        <v>251</v>
      </c>
      <c r="K558" s="9"/>
      <c r="L558" s="9"/>
    </row>
    <row r="559" spans="1:12" ht="45" x14ac:dyDescent="0.25">
      <c r="E559" s="22">
        <v>4</v>
      </c>
      <c r="F559" s="23" t="s">
        <v>340</v>
      </c>
      <c r="G559" s="23" t="s">
        <v>342</v>
      </c>
      <c r="K559" s="9"/>
      <c r="L559" s="9"/>
    </row>
    <row r="560" spans="1:12" ht="30" x14ac:dyDescent="0.25">
      <c r="B560" s="19"/>
      <c r="D560" s="23"/>
      <c r="E560" s="7">
        <v>5</v>
      </c>
      <c r="F560" s="7" t="s">
        <v>349</v>
      </c>
      <c r="G560" s="7" t="s">
        <v>350</v>
      </c>
      <c r="K560" s="9"/>
      <c r="L560" s="9"/>
    </row>
    <row r="561" spans="1:12" ht="30" x14ac:dyDescent="0.25">
      <c r="E561" s="7">
        <v>6</v>
      </c>
      <c r="F561" s="7" t="s">
        <v>356</v>
      </c>
      <c r="G561" s="7" t="s">
        <v>357</v>
      </c>
      <c r="K561" s="9"/>
      <c r="L561" s="9"/>
    </row>
    <row r="562" spans="1:12" x14ac:dyDescent="0.25">
      <c r="E562" s="22"/>
      <c r="F562" s="23"/>
      <c r="K562" s="9"/>
      <c r="L562" s="9"/>
    </row>
    <row r="563" spans="1:12" ht="45" x14ac:dyDescent="0.25">
      <c r="A563" s="16" t="s">
        <v>358</v>
      </c>
      <c r="B563" s="19" t="s">
        <v>23</v>
      </c>
      <c r="C563" s="5" t="s">
        <v>19</v>
      </c>
      <c r="D563" s="7" t="s">
        <v>360</v>
      </c>
      <c r="F563" s="7" t="s">
        <v>359</v>
      </c>
      <c r="I563" s="20" t="s">
        <v>21</v>
      </c>
      <c r="K563" s="9"/>
      <c r="L563" s="9"/>
    </row>
    <row r="564" spans="1:12" ht="150" x14ac:dyDescent="0.25">
      <c r="E564" s="7">
        <v>1</v>
      </c>
      <c r="F564" s="7" t="s">
        <v>26</v>
      </c>
      <c r="G564" s="7" t="s">
        <v>27</v>
      </c>
      <c r="K564" s="9"/>
      <c r="L564" s="9"/>
    </row>
    <row r="565" spans="1:12" ht="30" x14ac:dyDescent="0.25">
      <c r="E565" s="22">
        <v>2</v>
      </c>
      <c r="F565" s="23" t="s">
        <v>361</v>
      </c>
      <c r="G565" s="7" t="s">
        <v>363</v>
      </c>
      <c r="K565" s="9"/>
      <c r="L565" s="9"/>
    </row>
    <row r="566" spans="1:12" ht="30" x14ac:dyDescent="0.25">
      <c r="E566" s="7">
        <v>3</v>
      </c>
      <c r="F566" s="7" t="s">
        <v>362</v>
      </c>
      <c r="G566" s="7" t="s">
        <v>364</v>
      </c>
      <c r="K566" s="9"/>
      <c r="L566" s="9"/>
    </row>
    <row r="567" spans="1:12" ht="30" x14ac:dyDescent="0.25">
      <c r="E567" s="7">
        <v>4</v>
      </c>
      <c r="F567" s="7" t="s">
        <v>365</v>
      </c>
      <c r="G567" s="7" t="s">
        <v>366</v>
      </c>
      <c r="K567" s="9"/>
      <c r="L567" s="9"/>
    </row>
    <row r="568" spans="1:12" ht="30" x14ac:dyDescent="0.25">
      <c r="E568" s="7">
        <v>5</v>
      </c>
      <c r="F568" s="7" t="s">
        <v>367</v>
      </c>
      <c r="G568" s="7" t="s">
        <v>364</v>
      </c>
      <c r="K568" s="9"/>
      <c r="L568" s="9"/>
    </row>
    <row r="569" spans="1:12" ht="30" x14ac:dyDescent="0.25">
      <c r="E569" s="7">
        <v>6</v>
      </c>
      <c r="F569" s="7" t="s">
        <v>365</v>
      </c>
      <c r="G569" s="7" t="s">
        <v>366</v>
      </c>
      <c r="K569" s="9"/>
      <c r="L569" s="9"/>
    </row>
    <row r="570" spans="1:12" x14ac:dyDescent="0.25">
      <c r="E570" s="7">
        <v>7</v>
      </c>
      <c r="F570" s="7" t="s">
        <v>368</v>
      </c>
      <c r="G570" s="7" t="s">
        <v>369</v>
      </c>
      <c r="K570" s="9"/>
      <c r="L570" s="9"/>
    </row>
    <row r="571" spans="1:12" x14ac:dyDescent="0.25">
      <c r="E571" s="22"/>
      <c r="F571" s="23"/>
      <c r="K571" s="9"/>
      <c r="L571" s="9"/>
    </row>
    <row r="572" spans="1:12" ht="45" x14ac:dyDescent="0.25">
      <c r="A572" s="16" t="s">
        <v>370</v>
      </c>
      <c r="B572" s="19" t="s">
        <v>23</v>
      </c>
      <c r="C572" s="5" t="s">
        <v>19</v>
      </c>
      <c r="D572" s="7" t="s">
        <v>371</v>
      </c>
      <c r="F572" s="7" t="s">
        <v>359</v>
      </c>
      <c r="I572" s="20" t="s">
        <v>21</v>
      </c>
      <c r="K572" s="9"/>
      <c r="L572" s="9"/>
    </row>
    <row r="573" spans="1:12" ht="150" x14ac:dyDescent="0.25">
      <c r="E573" s="7">
        <v>1</v>
      </c>
      <c r="F573" s="7" t="s">
        <v>26</v>
      </c>
      <c r="G573" s="7" t="s">
        <v>27</v>
      </c>
      <c r="K573" s="9"/>
      <c r="L573" s="9"/>
    </row>
    <row r="574" spans="1:12" ht="30" x14ac:dyDescent="0.25">
      <c r="E574" s="22">
        <v>2</v>
      </c>
      <c r="F574" s="23" t="s">
        <v>392</v>
      </c>
      <c r="G574" s="7" t="s">
        <v>363</v>
      </c>
      <c r="K574" s="9"/>
      <c r="L574" s="9"/>
    </row>
    <row r="575" spans="1:12" ht="30" x14ac:dyDescent="0.25">
      <c r="E575" s="7">
        <v>3</v>
      </c>
      <c r="F575" s="7" t="s">
        <v>372</v>
      </c>
      <c r="G575" s="7" t="s">
        <v>373</v>
      </c>
      <c r="K575" s="9"/>
      <c r="L575" s="9"/>
    </row>
    <row r="576" spans="1:12" ht="30" x14ac:dyDescent="0.25">
      <c r="E576" s="7">
        <v>4</v>
      </c>
      <c r="F576" s="7" t="s">
        <v>374</v>
      </c>
      <c r="G576" s="7" t="s">
        <v>375</v>
      </c>
      <c r="I576" s="7" t="s">
        <v>376</v>
      </c>
      <c r="K576" s="9"/>
      <c r="L576" s="9"/>
    </row>
    <row r="577" spans="1:12" ht="30" x14ac:dyDescent="0.25">
      <c r="E577" s="7">
        <v>5</v>
      </c>
      <c r="F577" s="7" t="s">
        <v>365</v>
      </c>
      <c r="G577" s="7" t="s">
        <v>366</v>
      </c>
      <c r="K577" s="9"/>
      <c r="L577" s="9"/>
    </row>
    <row r="578" spans="1:12" x14ac:dyDescent="0.25">
      <c r="E578" s="7">
        <v>6</v>
      </c>
      <c r="F578" s="7" t="s">
        <v>368</v>
      </c>
      <c r="G578" s="7" t="s">
        <v>369</v>
      </c>
      <c r="K578" s="9"/>
      <c r="L578" s="9"/>
    </row>
    <row r="579" spans="1:12" x14ac:dyDescent="0.25">
      <c r="K579" s="9"/>
      <c r="L579" s="9"/>
    </row>
    <row r="580" spans="1:12" ht="45" x14ac:dyDescent="0.25">
      <c r="A580" s="16" t="s">
        <v>377</v>
      </c>
      <c r="B580" s="19" t="s">
        <v>23</v>
      </c>
      <c r="C580" s="5" t="s">
        <v>19</v>
      </c>
      <c r="D580" s="7" t="s">
        <v>378</v>
      </c>
      <c r="F580" s="7" t="s">
        <v>359</v>
      </c>
      <c r="I580" s="20" t="s">
        <v>21</v>
      </c>
      <c r="K580" s="9"/>
      <c r="L580" s="9"/>
    </row>
    <row r="581" spans="1:12" ht="150" x14ac:dyDescent="0.25">
      <c r="E581" s="7">
        <v>1</v>
      </c>
      <c r="F581" s="7" t="s">
        <v>26</v>
      </c>
      <c r="G581" s="7" t="s">
        <v>27</v>
      </c>
      <c r="K581" s="9"/>
      <c r="L581" s="9"/>
    </row>
    <row r="582" spans="1:12" ht="30" x14ac:dyDescent="0.25">
      <c r="E582" s="22">
        <v>2</v>
      </c>
      <c r="F582" s="23" t="s">
        <v>392</v>
      </c>
      <c r="G582" s="7" t="s">
        <v>363</v>
      </c>
      <c r="K582" s="9"/>
      <c r="L582" s="9"/>
    </row>
    <row r="583" spans="1:12" ht="30" x14ac:dyDescent="0.25">
      <c r="E583" s="7">
        <v>3</v>
      </c>
      <c r="F583" s="7" t="s">
        <v>379</v>
      </c>
      <c r="G583" s="7" t="s">
        <v>373</v>
      </c>
      <c r="K583" s="9"/>
      <c r="L583" s="9"/>
    </row>
    <row r="584" spans="1:12" ht="30" x14ac:dyDescent="0.25">
      <c r="E584" s="7">
        <v>4</v>
      </c>
      <c r="F584" s="7" t="s">
        <v>380</v>
      </c>
      <c r="G584" s="7" t="s">
        <v>381</v>
      </c>
      <c r="I584" s="7" t="s">
        <v>382</v>
      </c>
      <c r="K584" s="9"/>
      <c r="L584" s="9"/>
    </row>
    <row r="585" spans="1:12" ht="30" x14ac:dyDescent="0.25">
      <c r="E585" s="7">
        <v>5</v>
      </c>
      <c r="F585" s="7" t="s">
        <v>365</v>
      </c>
      <c r="G585" s="7" t="s">
        <v>366</v>
      </c>
      <c r="K585" s="9"/>
      <c r="L585" s="9"/>
    </row>
    <row r="586" spans="1:12" x14ac:dyDescent="0.25">
      <c r="E586" s="7">
        <v>6</v>
      </c>
      <c r="F586" s="7" t="s">
        <v>368</v>
      </c>
      <c r="G586" s="7" t="s">
        <v>369</v>
      </c>
      <c r="K586" s="9"/>
      <c r="L586" s="9"/>
    </row>
    <row r="587" spans="1:12" x14ac:dyDescent="0.25">
      <c r="B587" s="19"/>
      <c r="K587" s="9"/>
      <c r="L587" s="9"/>
    </row>
    <row r="588" spans="1:12" ht="45" x14ac:dyDescent="0.25">
      <c r="A588" s="16" t="s">
        <v>383</v>
      </c>
      <c r="B588" s="19" t="s">
        <v>23</v>
      </c>
      <c r="C588" s="5" t="s">
        <v>19</v>
      </c>
      <c r="D588" s="7" t="s">
        <v>384</v>
      </c>
      <c r="F588" s="7" t="s">
        <v>359</v>
      </c>
      <c r="I588" s="20" t="s">
        <v>21</v>
      </c>
      <c r="K588" s="9"/>
      <c r="L588" s="9"/>
    </row>
    <row r="589" spans="1:12" ht="150" x14ac:dyDescent="0.25">
      <c r="E589" s="7">
        <v>1</v>
      </c>
      <c r="F589" s="7" t="s">
        <v>26</v>
      </c>
      <c r="G589" s="7" t="s">
        <v>27</v>
      </c>
      <c r="K589" s="9"/>
      <c r="L589" s="9"/>
    </row>
    <row r="590" spans="1:12" ht="30" x14ac:dyDescent="0.25">
      <c r="E590" s="22">
        <v>2</v>
      </c>
      <c r="F590" s="23" t="s">
        <v>392</v>
      </c>
      <c r="G590" s="7" t="s">
        <v>363</v>
      </c>
      <c r="K590" s="9"/>
      <c r="L590" s="9"/>
    </row>
    <row r="591" spans="1:12" ht="30" x14ac:dyDescent="0.25">
      <c r="E591" s="7">
        <v>3</v>
      </c>
      <c r="F591" s="7" t="s">
        <v>385</v>
      </c>
      <c r="G591" s="7" t="s">
        <v>373</v>
      </c>
      <c r="K591" s="9"/>
      <c r="L591" s="9"/>
    </row>
    <row r="592" spans="1:12" ht="30" x14ac:dyDescent="0.25">
      <c r="E592" s="7">
        <v>4</v>
      </c>
      <c r="F592" s="7" t="s">
        <v>386</v>
      </c>
      <c r="G592" s="7" t="s">
        <v>387</v>
      </c>
      <c r="I592" s="7" t="s">
        <v>388</v>
      </c>
      <c r="K592" s="9"/>
      <c r="L592" s="9"/>
    </row>
    <row r="593" spans="1:12" ht="30" x14ac:dyDescent="0.25">
      <c r="E593" s="7">
        <v>5</v>
      </c>
      <c r="F593" s="7" t="s">
        <v>365</v>
      </c>
      <c r="G593" s="7" t="s">
        <v>366</v>
      </c>
      <c r="K593" s="9"/>
      <c r="L593" s="9"/>
    </row>
    <row r="594" spans="1:12" x14ac:dyDescent="0.25">
      <c r="E594" s="7">
        <v>6</v>
      </c>
      <c r="F594" s="7" t="s">
        <v>368</v>
      </c>
      <c r="G594" s="7" t="s">
        <v>369</v>
      </c>
      <c r="K594" s="9"/>
      <c r="L594" s="9"/>
    </row>
    <row r="595" spans="1:12" x14ac:dyDescent="0.25">
      <c r="K595" s="9"/>
      <c r="L595" s="9"/>
    </row>
    <row r="596" spans="1:12" ht="45" x14ac:dyDescent="0.25">
      <c r="A596" s="16" t="s">
        <v>389</v>
      </c>
      <c r="B596" s="19" t="s">
        <v>23</v>
      </c>
      <c r="C596" s="5" t="s">
        <v>19</v>
      </c>
      <c r="D596" s="7" t="s">
        <v>390</v>
      </c>
      <c r="F596" s="7" t="s">
        <v>359</v>
      </c>
      <c r="I596" s="20" t="s">
        <v>21</v>
      </c>
      <c r="K596" s="9"/>
      <c r="L596" s="9"/>
    </row>
    <row r="597" spans="1:12" ht="150" x14ac:dyDescent="0.25">
      <c r="E597" s="7">
        <v>1</v>
      </c>
      <c r="F597" s="7" t="s">
        <v>26</v>
      </c>
      <c r="G597" s="7" t="s">
        <v>27</v>
      </c>
      <c r="K597" s="9"/>
      <c r="L597" s="9"/>
    </row>
    <row r="598" spans="1:12" ht="30" x14ac:dyDescent="0.25">
      <c r="E598" s="22">
        <v>2</v>
      </c>
      <c r="F598" s="23" t="s">
        <v>392</v>
      </c>
      <c r="G598" s="7" t="s">
        <v>363</v>
      </c>
      <c r="K598" s="9"/>
      <c r="L598" s="9"/>
    </row>
    <row r="599" spans="1:12" ht="30" x14ac:dyDescent="0.25">
      <c r="E599" s="7">
        <v>3</v>
      </c>
      <c r="F599" s="7" t="s">
        <v>391</v>
      </c>
      <c r="G599" s="7" t="s">
        <v>373</v>
      </c>
      <c r="K599" s="9"/>
      <c r="L599" s="9"/>
    </row>
    <row r="600" spans="1:12" ht="30" x14ac:dyDescent="0.25">
      <c r="E600" s="7">
        <v>4</v>
      </c>
      <c r="F600" s="7" t="s">
        <v>365</v>
      </c>
      <c r="G600" s="7" t="s">
        <v>366</v>
      </c>
      <c r="K600" s="9"/>
      <c r="L600" s="9"/>
    </row>
    <row r="601" spans="1:12" x14ac:dyDescent="0.25">
      <c r="E601" s="7">
        <v>5</v>
      </c>
      <c r="F601" s="7" t="s">
        <v>368</v>
      </c>
      <c r="G601" s="7" t="s">
        <v>369</v>
      </c>
      <c r="K601" s="9"/>
      <c r="L601" s="9"/>
    </row>
    <row r="602" spans="1:12" x14ac:dyDescent="0.25">
      <c r="B602" s="19"/>
      <c r="K602" s="9"/>
      <c r="L602" s="9"/>
    </row>
    <row r="603" spans="1:12" ht="45" x14ac:dyDescent="0.25">
      <c r="A603" s="16" t="s">
        <v>393</v>
      </c>
      <c r="B603" s="19" t="s">
        <v>23</v>
      </c>
      <c r="C603" s="5" t="s">
        <v>19</v>
      </c>
      <c r="D603" s="7" t="s">
        <v>400</v>
      </c>
      <c r="F603" s="7" t="s">
        <v>359</v>
      </c>
      <c r="I603" s="20" t="s">
        <v>21</v>
      </c>
      <c r="K603" s="9"/>
      <c r="L603" s="9"/>
    </row>
    <row r="604" spans="1:12" ht="150" x14ac:dyDescent="0.25">
      <c r="E604" s="7">
        <v>1</v>
      </c>
      <c r="F604" s="7" t="s">
        <v>26</v>
      </c>
      <c r="G604" s="7" t="s">
        <v>27</v>
      </c>
      <c r="K604" s="9"/>
      <c r="L604" s="9"/>
    </row>
    <row r="605" spans="1:12" ht="30" x14ac:dyDescent="0.25">
      <c r="E605" s="22">
        <v>2</v>
      </c>
      <c r="F605" s="23" t="s">
        <v>392</v>
      </c>
      <c r="G605" s="7" t="s">
        <v>363</v>
      </c>
      <c r="K605" s="9"/>
      <c r="L605" s="9"/>
    </row>
    <row r="606" spans="1:12" ht="30" x14ac:dyDescent="0.25">
      <c r="E606" s="7">
        <v>3</v>
      </c>
      <c r="F606" s="7" t="s">
        <v>379</v>
      </c>
      <c r="G606" s="7" t="s">
        <v>373</v>
      </c>
      <c r="K606" s="9"/>
      <c r="L606" s="9"/>
    </row>
    <row r="607" spans="1:12" ht="45" x14ac:dyDescent="0.25">
      <c r="E607" s="7">
        <v>4</v>
      </c>
      <c r="F607" s="7" t="s">
        <v>394</v>
      </c>
      <c r="G607" s="7" t="s">
        <v>395</v>
      </c>
      <c r="I607" s="7" t="s">
        <v>382</v>
      </c>
      <c r="K607" s="9"/>
      <c r="L607" s="9"/>
    </row>
    <row r="608" spans="1:12" ht="30" x14ac:dyDescent="0.25">
      <c r="E608" s="7">
        <v>5</v>
      </c>
      <c r="F608" s="7" t="s">
        <v>396</v>
      </c>
      <c r="G608" s="7" t="s">
        <v>397</v>
      </c>
      <c r="K608" s="9"/>
      <c r="L608" s="9"/>
    </row>
    <row r="609" spans="1:12" x14ac:dyDescent="0.25">
      <c r="B609" s="19"/>
      <c r="K609" s="9"/>
      <c r="L609" s="9"/>
    </row>
    <row r="610" spans="1:12" ht="45" x14ac:dyDescent="0.25">
      <c r="A610" s="16" t="s">
        <v>398</v>
      </c>
      <c r="B610" s="19" t="s">
        <v>23</v>
      </c>
      <c r="C610" s="5" t="s">
        <v>19</v>
      </c>
      <c r="D610" s="7" t="s">
        <v>399</v>
      </c>
      <c r="F610" s="7" t="s">
        <v>359</v>
      </c>
      <c r="I610" s="20" t="s">
        <v>21</v>
      </c>
      <c r="K610" s="9"/>
      <c r="L610" s="9"/>
    </row>
    <row r="611" spans="1:12" ht="150" x14ac:dyDescent="0.25">
      <c r="E611" s="7">
        <v>1</v>
      </c>
      <c r="F611" s="7" t="s">
        <v>26</v>
      </c>
      <c r="G611" s="7" t="s">
        <v>27</v>
      </c>
      <c r="K611" s="9"/>
      <c r="L611" s="9"/>
    </row>
    <row r="612" spans="1:12" ht="30" x14ac:dyDescent="0.25">
      <c r="E612" s="22">
        <v>2</v>
      </c>
      <c r="F612" s="23" t="s">
        <v>392</v>
      </c>
      <c r="G612" s="7" t="s">
        <v>363</v>
      </c>
      <c r="K612" s="9"/>
      <c r="L612" s="9"/>
    </row>
    <row r="613" spans="1:12" ht="30" x14ac:dyDescent="0.25">
      <c r="E613" s="7">
        <v>3</v>
      </c>
      <c r="F613" s="7" t="s">
        <v>379</v>
      </c>
      <c r="G613" s="7" t="s">
        <v>373</v>
      </c>
      <c r="K613" s="9"/>
      <c r="L613" s="9"/>
    </row>
    <row r="614" spans="1:12" ht="45" x14ac:dyDescent="0.25">
      <c r="E614" s="7">
        <v>4</v>
      </c>
      <c r="F614" s="7" t="s">
        <v>394</v>
      </c>
      <c r="G614" s="7" t="s">
        <v>395</v>
      </c>
      <c r="I614" s="7" t="s">
        <v>382</v>
      </c>
      <c r="K614" s="9"/>
      <c r="L614" s="9"/>
    </row>
    <row r="615" spans="1:12" ht="30" x14ac:dyDescent="0.25">
      <c r="E615" s="7">
        <v>5</v>
      </c>
      <c r="F615" s="7" t="s">
        <v>396</v>
      </c>
      <c r="G615" s="7" t="s">
        <v>397</v>
      </c>
      <c r="K615" s="9"/>
      <c r="L615" s="9"/>
    </row>
    <row r="616" spans="1:12" ht="30" x14ac:dyDescent="0.25">
      <c r="E616" s="7">
        <v>6</v>
      </c>
      <c r="F616" s="7" t="s">
        <v>401</v>
      </c>
      <c r="G616" s="7" t="s">
        <v>402</v>
      </c>
      <c r="K616" s="9"/>
      <c r="L616" s="9"/>
    </row>
    <row r="617" spans="1:12" ht="75" x14ac:dyDescent="0.25">
      <c r="E617" s="7">
        <v>7</v>
      </c>
      <c r="F617" s="7" t="s">
        <v>403</v>
      </c>
      <c r="G617" s="7" t="s">
        <v>404</v>
      </c>
      <c r="K617" s="9"/>
      <c r="L617" s="9"/>
    </row>
    <row r="618" spans="1:12" x14ac:dyDescent="0.25">
      <c r="B618" s="19"/>
      <c r="D618" s="23"/>
      <c r="E618" s="7">
        <v>8</v>
      </c>
      <c r="F618" s="7" t="s">
        <v>406</v>
      </c>
      <c r="G618" s="7" t="s">
        <v>270</v>
      </c>
      <c r="I618" s="7" t="s">
        <v>405</v>
      </c>
      <c r="K618" s="9"/>
      <c r="L618" s="9"/>
    </row>
    <row r="619" spans="1:12" ht="45" x14ac:dyDescent="0.25">
      <c r="E619" s="7">
        <v>9</v>
      </c>
      <c r="F619" s="7" t="s">
        <v>301</v>
      </c>
      <c r="G619" s="7" t="s">
        <v>407</v>
      </c>
      <c r="K619" s="9"/>
      <c r="L619" s="9"/>
    </row>
    <row r="620" spans="1:12" ht="60" x14ac:dyDescent="0.25">
      <c r="E620" s="22">
        <v>10</v>
      </c>
      <c r="F620" s="23" t="s">
        <v>408</v>
      </c>
      <c r="G620" s="23" t="s">
        <v>409</v>
      </c>
      <c r="K620" s="9"/>
      <c r="L620" s="9"/>
    </row>
    <row r="621" spans="1:12" x14ac:dyDescent="0.25">
      <c r="E621" s="22"/>
      <c r="F621" s="23"/>
      <c r="G621" s="23"/>
      <c r="K621" s="9"/>
      <c r="L621" s="9"/>
    </row>
    <row r="622" spans="1:12" ht="45" x14ac:dyDescent="0.25">
      <c r="A622" s="16" t="s">
        <v>410</v>
      </c>
      <c r="B622" s="19" t="s">
        <v>23</v>
      </c>
      <c r="C622" s="5" t="s">
        <v>19</v>
      </c>
      <c r="D622" s="7" t="s">
        <v>419</v>
      </c>
      <c r="F622" s="7" t="s">
        <v>359</v>
      </c>
      <c r="I622" s="20" t="s">
        <v>21</v>
      </c>
      <c r="K622" s="9"/>
      <c r="L622" s="9"/>
    </row>
    <row r="623" spans="1:12" ht="150" x14ac:dyDescent="0.25">
      <c r="E623" s="7">
        <v>1</v>
      </c>
      <c r="F623" s="7" t="s">
        <v>26</v>
      </c>
      <c r="G623" s="7" t="s">
        <v>27</v>
      </c>
      <c r="K623" s="9"/>
      <c r="L623" s="9"/>
    </row>
    <row r="624" spans="1:12" ht="30" x14ac:dyDescent="0.25">
      <c r="E624" s="22">
        <v>2</v>
      </c>
      <c r="F624" s="23" t="s">
        <v>392</v>
      </c>
      <c r="G624" s="7" t="s">
        <v>363</v>
      </c>
      <c r="K624" s="9"/>
      <c r="L624" s="9"/>
    </row>
    <row r="625" spans="1:12" ht="30" x14ac:dyDescent="0.25">
      <c r="E625" s="7">
        <v>3</v>
      </c>
      <c r="F625" s="7" t="s">
        <v>379</v>
      </c>
      <c r="G625" s="7" t="s">
        <v>373</v>
      </c>
      <c r="K625" s="9"/>
      <c r="L625" s="9"/>
    </row>
    <row r="626" spans="1:12" ht="45" x14ac:dyDescent="0.25">
      <c r="E626" s="7">
        <v>4</v>
      </c>
      <c r="F626" s="7" t="s">
        <v>394</v>
      </c>
      <c r="G626" s="7" t="s">
        <v>395</v>
      </c>
      <c r="I626" s="7" t="s">
        <v>382</v>
      </c>
      <c r="K626" s="9"/>
      <c r="L626" s="9"/>
    </row>
    <row r="627" spans="1:12" ht="30" x14ac:dyDescent="0.25">
      <c r="E627" s="7">
        <v>5</v>
      </c>
      <c r="F627" s="7" t="s">
        <v>396</v>
      </c>
      <c r="G627" s="7" t="s">
        <v>397</v>
      </c>
      <c r="K627" s="9"/>
      <c r="L627" s="9"/>
    </row>
    <row r="628" spans="1:12" ht="30" x14ac:dyDescent="0.25">
      <c r="E628" s="7">
        <v>6</v>
      </c>
      <c r="F628" s="7" t="s">
        <v>411</v>
      </c>
      <c r="G628" s="7" t="s">
        <v>412</v>
      </c>
      <c r="K628" s="9"/>
      <c r="L628" s="9"/>
    </row>
    <row r="629" spans="1:12" ht="45" x14ac:dyDescent="0.25">
      <c r="E629" s="7">
        <v>7</v>
      </c>
      <c r="F629" s="7" t="s">
        <v>423</v>
      </c>
      <c r="G629" s="7" t="s">
        <v>414</v>
      </c>
      <c r="K629" s="9"/>
      <c r="L629" s="9"/>
    </row>
    <row r="630" spans="1:12" ht="30" x14ac:dyDescent="0.25">
      <c r="B630" s="19"/>
      <c r="D630" s="23"/>
      <c r="E630" s="7">
        <v>8</v>
      </c>
      <c r="F630" s="7" t="s">
        <v>416</v>
      </c>
      <c r="G630" s="7" t="s">
        <v>415</v>
      </c>
      <c r="K630" s="9"/>
      <c r="L630" s="9"/>
    </row>
    <row r="631" spans="1:12" x14ac:dyDescent="0.25">
      <c r="K631" s="9"/>
      <c r="L631" s="9"/>
    </row>
    <row r="632" spans="1:12" ht="45" x14ac:dyDescent="0.25">
      <c r="A632" s="16" t="s">
        <v>417</v>
      </c>
      <c r="B632" s="19" t="s">
        <v>23</v>
      </c>
      <c r="C632" s="5" t="s">
        <v>19</v>
      </c>
      <c r="D632" s="7" t="s">
        <v>418</v>
      </c>
      <c r="F632" s="7" t="s">
        <v>359</v>
      </c>
      <c r="I632" s="20" t="s">
        <v>21</v>
      </c>
      <c r="K632" s="9"/>
      <c r="L632" s="9"/>
    </row>
    <row r="633" spans="1:12" ht="150" x14ac:dyDescent="0.25">
      <c r="E633" s="7">
        <v>1</v>
      </c>
      <c r="F633" s="7" t="s">
        <v>26</v>
      </c>
      <c r="G633" s="7" t="s">
        <v>27</v>
      </c>
      <c r="K633" s="9"/>
      <c r="L633" s="9"/>
    </row>
    <row r="634" spans="1:12" ht="30" x14ac:dyDescent="0.25">
      <c r="E634" s="22">
        <v>2</v>
      </c>
      <c r="F634" s="23" t="s">
        <v>392</v>
      </c>
      <c r="G634" s="7" t="s">
        <v>363</v>
      </c>
      <c r="K634" s="9"/>
      <c r="L634" s="9"/>
    </row>
    <row r="635" spans="1:12" ht="30" x14ac:dyDescent="0.25">
      <c r="E635" s="7">
        <v>3</v>
      </c>
      <c r="F635" s="7" t="s">
        <v>379</v>
      </c>
      <c r="G635" s="7" t="s">
        <v>373</v>
      </c>
      <c r="K635" s="9"/>
      <c r="L635" s="9"/>
    </row>
    <row r="636" spans="1:12" ht="45" x14ac:dyDescent="0.25">
      <c r="E636" s="7">
        <v>4</v>
      </c>
      <c r="F636" s="7" t="s">
        <v>394</v>
      </c>
      <c r="G636" s="7" t="s">
        <v>395</v>
      </c>
      <c r="I636" s="7" t="s">
        <v>382</v>
      </c>
      <c r="K636" s="9"/>
      <c r="L636" s="9"/>
    </row>
    <row r="637" spans="1:12" ht="30" x14ac:dyDescent="0.25">
      <c r="E637" s="7">
        <v>5</v>
      </c>
      <c r="F637" s="7" t="s">
        <v>396</v>
      </c>
      <c r="G637" s="7" t="s">
        <v>397</v>
      </c>
      <c r="K637" s="9"/>
      <c r="L637" s="9"/>
    </row>
    <row r="638" spans="1:12" ht="30" x14ac:dyDescent="0.25">
      <c r="E638" s="7">
        <v>6</v>
      </c>
      <c r="F638" s="7" t="s">
        <v>411</v>
      </c>
      <c r="G638" s="7" t="s">
        <v>412</v>
      </c>
      <c r="K638" s="9"/>
      <c r="L638" s="9"/>
    </row>
    <row r="639" spans="1:12" x14ac:dyDescent="0.25">
      <c r="E639" s="7">
        <v>7</v>
      </c>
      <c r="F639" s="7" t="s">
        <v>413</v>
      </c>
      <c r="G639" s="7" t="s">
        <v>424</v>
      </c>
      <c r="K639" s="9"/>
      <c r="L639" s="9"/>
    </row>
    <row r="640" spans="1:12" ht="30" x14ac:dyDescent="0.25">
      <c r="E640" s="7">
        <v>8</v>
      </c>
      <c r="F640" s="7" t="s">
        <v>422</v>
      </c>
      <c r="G640" s="7" t="s">
        <v>420</v>
      </c>
      <c r="K640" s="9"/>
      <c r="L640" s="9"/>
    </row>
    <row r="641" spans="1:12" x14ac:dyDescent="0.25">
      <c r="B641" s="19"/>
      <c r="D641" s="23"/>
      <c r="K641" s="9"/>
      <c r="L641" s="9"/>
    </row>
    <row r="642" spans="1:12" ht="45" x14ac:dyDescent="0.25">
      <c r="A642" s="16" t="s">
        <v>421</v>
      </c>
      <c r="B642" s="19" t="s">
        <v>23</v>
      </c>
      <c r="C642" s="5" t="s">
        <v>19</v>
      </c>
      <c r="D642" s="7" t="s">
        <v>425</v>
      </c>
      <c r="F642" s="7" t="s">
        <v>359</v>
      </c>
      <c r="I642" s="20" t="s">
        <v>21</v>
      </c>
      <c r="K642" s="9"/>
      <c r="L642" s="9"/>
    </row>
    <row r="643" spans="1:12" ht="150" x14ac:dyDescent="0.25">
      <c r="E643" s="7">
        <v>1</v>
      </c>
      <c r="F643" s="7" t="s">
        <v>26</v>
      </c>
      <c r="G643" s="7" t="s">
        <v>27</v>
      </c>
      <c r="K643" s="9"/>
      <c r="L643" s="9"/>
    </row>
    <row r="644" spans="1:12" ht="30" x14ac:dyDescent="0.25">
      <c r="E644" s="22">
        <v>2</v>
      </c>
      <c r="F644" s="23" t="s">
        <v>392</v>
      </c>
      <c r="G644" s="7" t="s">
        <v>363</v>
      </c>
      <c r="K644" s="9"/>
      <c r="L644" s="9"/>
    </row>
    <row r="645" spans="1:12" ht="30" x14ac:dyDescent="0.25">
      <c r="E645" s="7">
        <v>3</v>
      </c>
      <c r="F645" s="7" t="s">
        <v>379</v>
      </c>
      <c r="G645" s="7" t="s">
        <v>373</v>
      </c>
      <c r="K645" s="9"/>
      <c r="L645" s="9"/>
    </row>
    <row r="646" spans="1:12" ht="45" x14ac:dyDescent="0.25">
      <c r="E646" s="7">
        <v>4</v>
      </c>
      <c r="F646" s="7" t="s">
        <v>394</v>
      </c>
      <c r="G646" s="7" t="s">
        <v>395</v>
      </c>
      <c r="I646" s="7" t="s">
        <v>382</v>
      </c>
      <c r="K646" s="9"/>
      <c r="L646" s="9"/>
    </row>
    <row r="647" spans="1:12" ht="30" x14ac:dyDescent="0.25">
      <c r="E647" s="7">
        <v>5</v>
      </c>
      <c r="F647" s="7" t="s">
        <v>396</v>
      </c>
      <c r="G647" s="7" t="s">
        <v>397</v>
      </c>
      <c r="K647" s="9"/>
      <c r="L647" s="9"/>
    </row>
    <row r="648" spans="1:12" ht="45" x14ac:dyDescent="0.25">
      <c r="E648" s="7">
        <v>6</v>
      </c>
      <c r="F648" s="7" t="s">
        <v>426</v>
      </c>
      <c r="G648" s="7" t="s">
        <v>427</v>
      </c>
      <c r="K648" s="9"/>
      <c r="L648" s="9"/>
    </row>
    <row r="649" spans="1:12" x14ac:dyDescent="0.25">
      <c r="K649" s="9"/>
      <c r="L649" s="9"/>
    </row>
    <row r="650" spans="1:12" ht="60" x14ac:dyDescent="0.25">
      <c r="A650" s="16" t="s">
        <v>428</v>
      </c>
      <c r="B650" s="19" t="s">
        <v>23</v>
      </c>
      <c r="C650" s="5" t="s">
        <v>19</v>
      </c>
      <c r="D650" s="7" t="s">
        <v>429</v>
      </c>
      <c r="F650" s="7" t="s">
        <v>359</v>
      </c>
      <c r="I650" s="20" t="s">
        <v>21</v>
      </c>
      <c r="K650" s="9"/>
      <c r="L650" s="9"/>
    </row>
    <row r="651" spans="1:12" ht="150" x14ac:dyDescent="0.25">
      <c r="E651" s="7">
        <v>1</v>
      </c>
      <c r="F651" s="7" t="s">
        <v>26</v>
      </c>
      <c r="G651" s="7" t="s">
        <v>27</v>
      </c>
      <c r="K651" s="9"/>
      <c r="L651" s="9"/>
    </row>
    <row r="652" spans="1:12" ht="30" x14ac:dyDescent="0.25">
      <c r="E652" s="22">
        <v>2</v>
      </c>
      <c r="F652" s="23" t="s">
        <v>392</v>
      </c>
      <c r="G652" s="7" t="s">
        <v>363</v>
      </c>
      <c r="K652" s="9"/>
      <c r="L652" s="9"/>
    </row>
    <row r="653" spans="1:12" ht="30" x14ac:dyDescent="0.25">
      <c r="E653" s="7">
        <v>3</v>
      </c>
      <c r="F653" s="7" t="s">
        <v>379</v>
      </c>
      <c r="G653" s="7" t="s">
        <v>373</v>
      </c>
      <c r="K653" s="9"/>
      <c r="L653" s="9"/>
    </row>
    <row r="654" spans="1:12" ht="45" x14ac:dyDescent="0.25">
      <c r="E654" s="7">
        <v>4</v>
      </c>
      <c r="F654" s="7" t="s">
        <v>394</v>
      </c>
      <c r="G654" s="7" t="s">
        <v>395</v>
      </c>
      <c r="I654" s="7" t="s">
        <v>382</v>
      </c>
      <c r="K654" s="9"/>
      <c r="L654" s="9"/>
    </row>
    <row r="655" spans="1:12" ht="30" x14ac:dyDescent="0.25">
      <c r="E655" s="7">
        <v>5</v>
      </c>
      <c r="F655" s="7" t="s">
        <v>396</v>
      </c>
      <c r="G655" s="7" t="s">
        <v>397</v>
      </c>
      <c r="K655" s="9"/>
      <c r="L655" s="9"/>
    </row>
    <row r="656" spans="1:12" ht="75" x14ac:dyDescent="0.25">
      <c r="E656" s="7">
        <v>6</v>
      </c>
      <c r="F656" s="7" t="s">
        <v>430</v>
      </c>
      <c r="G656" s="7" t="s">
        <v>431</v>
      </c>
      <c r="K656" s="9"/>
      <c r="L656" s="9"/>
    </row>
    <row r="657" spans="1:12" ht="30" x14ac:dyDescent="0.25">
      <c r="E657" s="22">
        <v>7</v>
      </c>
      <c r="F657" s="23" t="s">
        <v>303</v>
      </c>
      <c r="G657" s="23" t="s">
        <v>432</v>
      </c>
      <c r="K657" s="9"/>
      <c r="L657" s="9"/>
    </row>
    <row r="658" spans="1:12" x14ac:dyDescent="0.25">
      <c r="E658" s="22"/>
      <c r="F658" s="23"/>
      <c r="G658" s="23"/>
      <c r="K658" s="9"/>
      <c r="L658" s="9"/>
    </row>
    <row r="659" spans="1:12" ht="60" x14ac:dyDescent="0.25">
      <c r="A659" s="16" t="s">
        <v>433</v>
      </c>
      <c r="B659" s="19" t="s">
        <v>23</v>
      </c>
      <c r="C659" s="5" t="s">
        <v>19</v>
      </c>
      <c r="D659" s="7" t="s">
        <v>434</v>
      </c>
      <c r="F659" s="7" t="s">
        <v>359</v>
      </c>
      <c r="I659" s="20" t="s">
        <v>21</v>
      </c>
      <c r="K659" s="9"/>
      <c r="L659" s="9"/>
    </row>
    <row r="660" spans="1:12" ht="150" x14ac:dyDescent="0.25">
      <c r="E660" s="7">
        <v>1</v>
      </c>
      <c r="F660" s="7" t="s">
        <v>26</v>
      </c>
      <c r="G660" s="7" t="s">
        <v>27</v>
      </c>
      <c r="K660" s="9"/>
      <c r="L660" s="9"/>
    </row>
    <row r="661" spans="1:12" ht="30" x14ac:dyDescent="0.25">
      <c r="E661" s="22">
        <v>2</v>
      </c>
      <c r="F661" s="23" t="s">
        <v>392</v>
      </c>
      <c r="G661" s="7" t="s">
        <v>363</v>
      </c>
      <c r="K661" s="9"/>
      <c r="L661" s="9"/>
    </row>
    <row r="662" spans="1:12" ht="30" x14ac:dyDescent="0.25">
      <c r="E662" s="7">
        <v>3</v>
      </c>
      <c r="F662" s="7" t="s">
        <v>379</v>
      </c>
      <c r="G662" s="7" t="s">
        <v>373</v>
      </c>
      <c r="K662" s="9"/>
      <c r="L662" s="9"/>
    </row>
    <row r="663" spans="1:12" ht="45" x14ac:dyDescent="0.25">
      <c r="E663" s="7">
        <v>4</v>
      </c>
      <c r="F663" s="7" t="s">
        <v>394</v>
      </c>
      <c r="G663" s="7" t="s">
        <v>395</v>
      </c>
      <c r="I663" s="7" t="s">
        <v>382</v>
      </c>
      <c r="K663" s="9"/>
      <c r="L663" s="9"/>
    </row>
    <row r="664" spans="1:12" ht="30" x14ac:dyDescent="0.25">
      <c r="E664" s="7">
        <v>5</v>
      </c>
      <c r="F664" s="7" t="s">
        <v>396</v>
      </c>
      <c r="G664" s="7" t="s">
        <v>397</v>
      </c>
      <c r="K664" s="9"/>
      <c r="L664" s="9"/>
    </row>
    <row r="665" spans="1:12" ht="75" x14ac:dyDescent="0.25">
      <c r="E665" s="7">
        <v>6</v>
      </c>
      <c r="F665" s="7" t="s">
        <v>430</v>
      </c>
      <c r="G665" s="7" t="s">
        <v>431</v>
      </c>
      <c r="K665" s="9"/>
      <c r="L665" s="9"/>
    </row>
    <row r="666" spans="1:12" ht="30" x14ac:dyDescent="0.25">
      <c r="E666" s="22">
        <v>7</v>
      </c>
      <c r="F666" s="23" t="s">
        <v>303</v>
      </c>
      <c r="G666" s="23" t="s">
        <v>432</v>
      </c>
      <c r="K666" s="9"/>
      <c r="L666" s="9"/>
    </row>
    <row r="667" spans="1:12" ht="30" x14ac:dyDescent="0.25">
      <c r="E667" s="22">
        <v>8</v>
      </c>
      <c r="F667" s="23" t="s">
        <v>303</v>
      </c>
      <c r="G667" s="23" t="s">
        <v>432</v>
      </c>
      <c r="K667" s="9"/>
      <c r="L667" s="9"/>
    </row>
    <row r="668" spans="1:12" x14ac:dyDescent="0.25">
      <c r="E668" s="22"/>
      <c r="F668" s="23"/>
      <c r="G668" s="23"/>
      <c r="K668" s="9"/>
      <c r="L668" s="9"/>
    </row>
    <row r="669" spans="1:12" x14ac:dyDescent="0.25">
      <c r="E669" s="22"/>
      <c r="F669" s="22"/>
      <c r="G669" s="23"/>
      <c r="K669" s="9"/>
      <c r="L669" s="9"/>
    </row>
    <row r="670" spans="1:12" x14ac:dyDescent="0.25">
      <c r="K670" s="9"/>
      <c r="L670" s="9"/>
    </row>
    <row r="671" spans="1:12" x14ac:dyDescent="0.25">
      <c r="B671" s="19"/>
      <c r="D671" s="23"/>
      <c r="K671" s="9"/>
      <c r="L671" s="9"/>
    </row>
    <row r="672" spans="1:12" x14ac:dyDescent="0.25">
      <c r="K672" s="9"/>
      <c r="L672" s="9"/>
    </row>
    <row r="673" spans="2:12" x14ac:dyDescent="0.25">
      <c r="E673" s="22"/>
      <c r="F673" s="23"/>
      <c r="G673" s="23"/>
      <c r="K673" s="9"/>
      <c r="L673" s="9"/>
    </row>
    <row r="674" spans="2:12" x14ac:dyDescent="0.25">
      <c r="E674" s="22"/>
      <c r="F674" s="23"/>
      <c r="G674" s="23"/>
      <c r="K674" s="9"/>
      <c r="L674" s="9"/>
    </row>
    <row r="675" spans="2:12" x14ac:dyDescent="0.25">
      <c r="E675" s="22"/>
      <c r="F675" s="23"/>
      <c r="G675" s="23"/>
      <c r="K675" s="9"/>
      <c r="L675" s="9"/>
    </row>
    <row r="676" spans="2:12" x14ac:dyDescent="0.25">
      <c r="E676" s="22"/>
      <c r="F676" s="22"/>
      <c r="G676" s="23"/>
      <c r="K676" s="9"/>
      <c r="L676" s="9"/>
    </row>
    <row r="677" spans="2:12" x14ac:dyDescent="0.25">
      <c r="E677" s="22"/>
      <c r="F677" s="22"/>
      <c r="G677" s="23"/>
      <c r="K677" s="9"/>
      <c r="L677" s="9"/>
    </row>
    <row r="678" spans="2:12" x14ac:dyDescent="0.25">
      <c r="E678" s="22"/>
      <c r="F678" s="22"/>
      <c r="G678" s="23"/>
      <c r="K678" s="9"/>
      <c r="L678" s="9"/>
    </row>
    <row r="679" spans="2:12" x14ac:dyDescent="0.25">
      <c r="E679" s="22"/>
      <c r="F679" s="23"/>
      <c r="G679" s="23"/>
      <c r="K679" s="9"/>
      <c r="L679" s="9"/>
    </row>
    <row r="680" spans="2:12" x14ac:dyDescent="0.25">
      <c r="E680" s="22"/>
      <c r="F680" s="23"/>
      <c r="G680" s="23"/>
      <c r="K680" s="9"/>
      <c r="L680" s="9"/>
    </row>
    <row r="681" spans="2:12" x14ac:dyDescent="0.25">
      <c r="E681" s="22"/>
      <c r="F681" s="23"/>
      <c r="G681" s="23"/>
      <c r="K681" s="9"/>
      <c r="L681" s="9"/>
    </row>
    <row r="682" spans="2:12" x14ac:dyDescent="0.25">
      <c r="K682" s="9"/>
      <c r="L682" s="9"/>
    </row>
    <row r="683" spans="2:12" x14ac:dyDescent="0.25">
      <c r="B683" s="19"/>
      <c r="D683" s="23"/>
      <c r="K683" s="9"/>
      <c r="L683" s="9"/>
    </row>
    <row r="684" spans="2:12" x14ac:dyDescent="0.25">
      <c r="K684" s="9"/>
      <c r="L684" s="9"/>
    </row>
    <row r="685" spans="2:12" x14ac:dyDescent="0.25">
      <c r="E685" s="22"/>
      <c r="F685" s="23"/>
      <c r="G685" s="23"/>
      <c r="K685" s="9"/>
      <c r="L685" s="9"/>
    </row>
    <row r="686" spans="2:12" x14ac:dyDescent="0.25">
      <c r="K686" s="9"/>
      <c r="L686" s="9"/>
    </row>
    <row r="687" spans="2:12" x14ac:dyDescent="0.25">
      <c r="K687" s="9"/>
      <c r="L687" s="9"/>
    </row>
    <row r="688" spans="2:12" x14ac:dyDescent="0.25">
      <c r="K688" s="9"/>
      <c r="L688" s="9"/>
    </row>
    <row r="689" spans="2:12" x14ac:dyDescent="0.25">
      <c r="K689" s="9"/>
      <c r="L689" s="9"/>
    </row>
    <row r="690" spans="2:12" x14ac:dyDescent="0.25">
      <c r="K690" s="9"/>
      <c r="L690" s="9"/>
    </row>
    <row r="691" spans="2:12" x14ac:dyDescent="0.25">
      <c r="K691" s="9"/>
      <c r="L691" s="9"/>
    </row>
    <row r="692" spans="2:12" x14ac:dyDescent="0.25">
      <c r="B692" s="19"/>
      <c r="D692" s="23"/>
      <c r="K692" s="9"/>
      <c r="L692" s="9"/>
    </row>
    <row r="693" spans="2:12" x14ac:dyDescent="0.25">
      <c r="K693" s="9"/>
      <c r="L693" s="9"/>
    </row>
    <row r="694" spans="2:12" x14ac:dyDescent="0.25">
      <c r="E694" s="22"/>
      <c r="F694" s="23"/>
      <c r="G694" s="23"/>
      <c r="K694" s="9"/>
      <c r="L694" s="9"/>
    </row>
    <row r="695" spans="2:12" x14ac:dyDescent="0.25">
      <c r="K695" s="9"/>
      <c r="L695" s="9"/>
    </row>
    <row r="696" spans="2:12" x14ac:dyDescent="0.25">
      <c r="K696" s="9"/>
      <c r="L696" s="9"/>
    </row>
    <row r="697" spans="2:12" x14ac:dyDescent="0.25">
      <c r="K697" s="9"/>
      <c r="L697" s="9"/>
    </row>
    <row r="698" spans="2:12" x14ac:dyDescent="0.25">
      <c r="K698" s="9"/>
      <c r="L698" s="9"/>
    </row>
    <row r="699" spans="2:12" x14ac:dyDescent="0.25">
      <c r="K699" s="9"/>
      <c r="L699" s="9"/>
    </row>
    <row r="700" spans="2:12" x14ac:dyDescent="0.25">
      <c r="K700" s="9"/>
      <c r="L700" s="9"/>
    </row>
    <row r="701" spans="2:12" x14ac:dyDescent="0.25">
      <c r="K701" s="9"/>
      <c r="L701" s="9"/>
    </row>
    <row r="702" spans="2:12" x14ac:dyDescent="0.25">
      <c r="B702" s="19"/>
      <c r="D702" s="23"/>
      <c r="K702" s="9"/>
      <c r="L702" s="9"/>
    </row>
    <row r="703" spans="2:12" x14ac:dyDescent="0.25">
      <c r="K703" s="9"/>
      <c r="L703" s="9"/>
    </row>
    <row r="704" spans="2:12" x14ac:dyDescent="0.25">
      <c r="E704" s="22"/>
      <c r="F704" s="23"/>
      <c r="G704" s="23"/>
      <c r="K704" s="9"/>
      <c r="L704" s="9"/>
    </row>
    <row r="705" spans="2:12" x14ac:dyDescent="0.25">
      <c r="L705" s="9"/>
    </row>
    <row r="706" spans="2:12" x14ac:dyDescent="0.25">
      <c r="L706" s="9"/>
    </row>
    <row r="707" spans="2:12" x14ac:dyDescent="0.25">
      <c r="L707" s="9"/>
    </row>
    <row r="708" spans="2:12" x14ac:dyDescent="0.25">
      <c r="L708" s="9"/>
    </row>
    <row r="709" spans="2:12" x14ac:dyDescent="0.25">
      <c r="B709" s="19"/>
      <c r="L709" s="9"/>
    </row>
    <row r="710" spans="2:12" x14ac:dyDescent="0.25">
      <c r="L710" s="9"/>
    </row>
    <row r="711" spans="2:12" x14ac:dyDescent="0.25">
      <c r="E711" s="22"/>
      <c r="F711" s="23"/>
      <c r="G711" s="23"/>
      <c r="L711" s="9"/>
    </row>
    <row r="712" spans="2:12" x14ac:dyDescent="0.25">
      <c r="L712" s="9"/>
    </row>
    <row r="713" spans="2:12" x14ac:dyDescent="0.25">
      <c r="L713" s="9"/>
    </row>
    <row r="714" spans="2:12" x14ac:dyDescent="0.25">
      <c r="L714" s="9"/>
    </row>
    <row r="715" spans="2:12" x14ac:dyDescent="0.25">
      <c r="L715" s="9"/>
    </row>
    <row r="716" spans="2:12" x14ac:dyDescent="0.25">
      <c r="L716" s="9"/>
    </row>
    <row r="717" spans="2:12" x14ac:dyDescent="0.25">
      <c r="L717" s="9"/>
    </row>
    <row r="718" spans="2:12" x14ac:dyDescent="0.25">
      <c r="B718" s="19"/>
      <c r="L718" s="9"/>
    </row>
    <row r="719" spans="2:12" x14ac:dyDescent="0.25">
      <c r="L719" s="9"/>
    </row>
    <row r="720" spans="2:12" x14ac:dyDescent="0.25">
      <c r="E720" s="22"/>
      <c r="F720" s="23"/>
      <c r="G720" s="23"/>
      <c r="L720" s="9"/>
    </row>
    <row r="721" spans="2:12" x14ac:dyDescent="0.25">
      <c r="L721" s="9"/>
    </row>
    <row r="722" spans="2:12" x14ac:dyDescent="0.25">
      <c r="L722" s="9"/>
    </row>
    <row r="723" spans="2:12" x14ac:dyDescent="0.25">
      <c r="L723" s="9"/>
    </row>
    <row r="724" spans="2:12" x14ac:dyDescent="0.25">
      <c r="L724" s="9"/>
    </row>
    <row r="725" spans="2:12" x14ac:dyDescent="0.25">
      <c r="L725" s="9"/>
    </row>
    <row r="726" spans="2:12" x14ac:dyDescent="0.25">
      <c r="L726" s="9"/>
    </row>
    <row r="727" spans="2:12" x14ac:dyDescent="0.25">
      <c r="B727" s="19"/>
      <c r="L727" s="9"/>
    </row>
    <row r="728" spans="2:12" x14ac:dyDescent="0.25">
      <c r="L728" s="9"/>
    </row>
    <row r="729" spans="2:12" x14ac:dyDescent="0.25">
      <c r="L729" s="9"/>
    </row>
    <row r="730" spans="2:12" x14ac:dyDescent="0.25">
      <c r="L730" s="9"/>
    </row>
    <row r="731" spans="2:12" x14ac:dyDescent="0.25">
      <c r="L731" s="9"/>
    </row>
    <row r="732" spans="2:12" x14ac:dyDescent="0.25">
      <c r="L732" s="9"/>
    </row>
    <row r="733" spans="2:12" x14ac:dyDescent="0.25">
      <c r="L733" s="9"/>
    </row>
    <row r="734" spans="2:12" x14ac:dyDescent="0.25">
      <c r="L734" s="9"/>
    </row>
    <row r="735" spans="2:12" x14ac:dyDescent="0.25">
      <c r="L735" s="9"/>
    </row>
    <row r="736" spans="2:12" x14ac:dyDescent="0.25">
      <c r="L736" s="9"/>
    </row>
    <row r="737" spans="12:12" x14ac:dyDescent="0.25">
      <c r="L737" s="9"/>
    </row>
    <row r="738" spans="12:12" x14ac:dyDescent="0.25">
      <c r="L738" s="9"/>
    </row>
    <row r="739" spans="12:12" x14ac:dyDescent="0.25">
      <c r="L739" s="9"/>
    </row>
    <row r="740" spans="12:12" x14ac:dyDescent="0.25">
      <c r="L740" s="9"/>
    </row>
    <row r="741" spans="12:12" x14ac:dyDescent="0.25">
      <c r="L741" s="9"/>
    </row>
    <row r="742" spans="12:12" x14ac:dyDescent="0.25">
      <c r="L742" s="9"/>
    </row>
    <row r="743" spans="12:12" x14ac:dyDescent="0.25">
      <c r="L743" s="9"/>
    </row>
    <row r="744" spans="12:12" x14ac:dyDescent="0.25">
      <c r="L744" s="9"/>
    </row>
    <row r="745" spans="12:12" x14ac:dyDescent="0.25">
      <c r="L745" s="9"/>
    </row>
    <row r="746" spans="12:12" x14ac:dyDescent="0.25">
      <c r="L746" s="9"/>
    </row>
    <row r="747" spans="12:12" x14ac:dyDescent="0.25">
      <c r="L747" s="9"/>
    </row>
    <row r="748" spans="12:12" x14ac:dyDescent="0.25">
      <c r="L748" s="9"/>
    </row>
    <row r="749" spans="12:12" x14ac:dyDescent="0.25">
      <c r="L749" s="9"/>
    </row>
  </sheetData>
  <mergeCells count="2">
    <mergeCell ref="O1:P1"/>
    <mergeCell ref="R1:S1"/>
  </mergeCells>
  <dataValidations count="6">
    <dataValidation type="list" allowBlank="1" showInputMessage="1" showErrorMessage="1" sqref="C727 C683 C2:C62 K2:K62 C67:C75 C77:C91 C93:C107 K67:K357 J358:J366 K367:K503 K530 C109:C673" xr:uid="{00000000-0002-0000-0000-000000000000}">
      <formula1>"Bharath, Nithya VS, Poonima John, Prapancha, Preethi Pathrose, Semin Das, Sangeetha, Rijo J Patric"</formula1>
    </dataValidation>
    <dataValidation type="list" allowBlank="1" showInputMessage="1" showErrorMessage="1" sqref="C674:C682 C684:C726 C728:C741" xr:uid="{00000000-0002-0000-0000-000001000000}">
      <formula1>"Nithya VS, Poonima John, Prapancha, Preethi Pathrose, Parvathy P, Semin Das, Sangeetha, Rijo J Patric"</formula1>
    </dataValidation>
    <dataValidation type="list" allowBlank="1" showInputMessage="1" showErrorMessage="1" sqref="B2 B39 B13:B14 B23 B30 B45 B50 B78:B79 B72 B84 B100 B132:B133 B139 B161:B162 B153 B183 B207:B208 B199 B219 B231 B242 B255 B288:B289 B277 B313:B314 B300 B266 B343 B330 B358:B359 B377 B380 B388 B392 B421 B416 B427 B447:B448 B438 B406 B432 B460 B487:B488 B474 B502:B503 B398 B373 B385 B529 B537 B532 B539 B551 B555 B563 B560 B572 B587:B588 B580 B602:B603 B609:B610 B618 B596 B630 B632 B641:B642 B650 B671 B683 B692 B702 B709 B718 B727 B8 B25 B55 B67 B95 B119 B114 B127 B145 B172 B191 B512 B521 B544 B546 B622 B659" xr:uid="{00000000-0002-0000-0000-000002000000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358:K366 L2:L357 L367:L520 L522:L749" xr:uid="{00000000-0002-0000-0000-000003000000}">
      <formula1>"Pass, Fail, Blocked"</formula1>
    </dataValidation>
    <dataValidation type="list" allowBlank="1" showInputMessage="1" showErrorMessage="1" sqref="K63:K66 C63:C66 C76 C92 C108" xr:uid="{EA1FAD1F-3081-4926-9F86-BAA8B8FDC9BA}">
      <formula1>"Nithya VS, Poonima John, Prapancha, Preethi Pathrose, Semin Das, Sangeetha, Rijo J Patric"</formula1>
    </dataValidation>
    <dataValidation type="list" allowBlank="1" showInputMessage="1" showErrorMessage="1" sqref="K504:K520 K522:K529 K531:K704" xr:uid="{00000000-0002-0000-0000-000004000000}">
      <formula1>"Leona, Parvathy, Raziya, Rijo"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SE-Mentor</dc:creator>
  <cp:lastModifiedBy>Administrator</cp:lastModifiedBy>
  <dcterms:created xsi:type="dcterms:W3CDTF">2019-05-28T09:56:25Z</dcterms:created>
  <dcterms:modified xsi:type="dcterms:W3CDTF">2019-06-06T12:57:12Z</dcterms:modified>
</cp:coreProperties>
</file>