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originalwork\CentralRepository-Mediware\Test Case\Bharath\"/>
    </mc:Choice>
  </mc:AlternateContent>
  <xr:revisionPtr revIDLastSave="0" documentId="13_ncr:1_{92DBAE06-6F04-4391-9447-C88BD4CE46E3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<sst xmlns="http://schemas.openxmlformats.org/spreadsheetml/2006/main" count="2537" uniqueCount="734">
  <si>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</si>
  <si>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</si>
  <si>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</si>
  <si>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</si>
  <si>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</si>
  <si>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</si>
  <si>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</si>
  <si>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</si>
  <si>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</si>
  <si>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</si>
  <si>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</si>
  <si>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</si>
  <si>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</si>
  <si>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</si>
  <si>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</si>
  <si>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</si>
  <si>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</si>
  <si>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</si>
  <si>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</si>
  <si>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</si>
  <si>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</si>
  <si>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</si>
  <si>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</si>
  <si>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</si>
  <si>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</si>
  <si>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</si>
  <si>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</si>
  <si>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</si>
  <si>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</si>
  <si>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</si>
  <si>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</si>
  <si>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</si>
  <si>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</si>
  <si>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</si>
  <si>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</si>
  <si>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</si>
  <si>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</si>
  <si>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</si>
  <si>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</si>
  <si>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</si>
  <si>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</si>
  <si>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</si>
  <si>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</si>
  <si>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</si>
  <si>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</si>
  <si>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</si>
  <si>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</si>
  <si>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</si>
  <si>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</si>
  <si>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</si>
  <si>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</si>
  <si>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</si>
  <si>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</si>
  <si>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</si>
  <si>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</si>
  <si>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</si>
  <si>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</si>
  <si>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</si>
  <si>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</si>
  <si>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</si>
  <si>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</si>
  <si>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</si>
  <si>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</si>
  <si>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</si>
  <si>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</si>
  <si>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</si>
  <si>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</si>
  <si>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</si>
  <si>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</si>
  <si>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</si>
  <si>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</si>
  <si>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</si>
  <si>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</si>
  <si>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</si>
  <si>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</si>
  <si>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</si>
  <si>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</si>
  <si>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</si>
  <si>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</si>
  <si>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</si>
  <si>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</si>
  <si>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</si>
  <si>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</si>
  <si>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</si>
  <si>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</si>
  <si>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</si>
  <si>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</si>
  <si>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</si>
  <si>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</si>
  <si>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</si>
  <si>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</si>
  <si>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</si>
  <si>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</si>
  <si>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</si>
  <si>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</si>
  <si>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</si>
  <si>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</si>
  <si>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</si>
  <si>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</si>
  <si>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</si>
  <si>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</si>
  <si>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</si>
  <si>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</si>
  <si>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</si>
  <si>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</si>
  <si>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</si>
  <si>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</si>
  <si>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</si>
  <si>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</si>
  <si>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</si>
  <si>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</si>
  <si>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</si>
  <si>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</si>
  <si>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</si>
  <si>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</si>
  <si>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</si>
  <si>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</si>
  <si>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</si>
  <si>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</si>
  <si>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</si>
  <si>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</si>
  <si>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</si>
  <si>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</si>
  <si>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</si>
  <si>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</si>
  <si>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</si>
  <si>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</si>
  <si>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</si>
  <si>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</si>
  <si>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</si>
  <si>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</si>
  <si>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</si>
  <si>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</si>
  <si>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</si>
  <si>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</si>
  <si>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</si>
  <si>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</si>
  <si>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</si>
  <si>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</si>
  <si>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</si>
  <si>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</si>
  <si>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</si>
  <si>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</si>
  <si>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</si>
  <si>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</si>
  <si>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</si>
  <si>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</si>
  <si>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</si>
  <si>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</si>
  <si>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</si>
  <si>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</si>
  <si>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</si>
  <si>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</si>
  <si>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</si>
  <si>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</si>
  <si>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</si>
  <si>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</si>
  <si>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</si>
  <si>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</si>
  <si>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</si>
  <si>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</si>
  <si>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</si>
  <si>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</si>
  <si>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</si>
  <si>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</si>
  <si>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</si>
  <si>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</si>
  <si>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</si>
  <si>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</si>
  <si>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</si>
  <si>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</si>
  <si>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</si>
  <si>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</si>
  <si>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</si>
  <si>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</si>
  <si>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</si>
  <si>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</si>
  <si>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</si>
  <si>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</si>
  <si>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</si>
  <si>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</si>
  <si>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</si>
  <si>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</si>
  <si>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</si>
  <si>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</si>
  <si>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</si>
  <si>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</si>
  <si>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</si>
  <si>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</si>
  <si>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</si>
  <si>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</si>
  <si>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</si>
  <si>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</si>
  <si>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</si>
  <si>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</si>
  <si>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</si>
  <si>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</si>
  <si>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</si>
  <si>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</si>
  <si>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</si>
  <si>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</si>
  <si>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</si>
  <si>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</si>
  <si>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</si>
  <si>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Enter data of a In-Patient for required field:
&gt;Patient Id
or
&gt;Patient Name
&gt;Mobile 
&gt;DOB
In the Search section</t>
  </si>
  <si>
    <t>The appoinment should be saved and In-Patient icon should be displayed.</t>
  </si>
  <si>
    <t>Date : 30 May 2019</t>
  </si>
  <si>
    <t>Precondition: A regestered In-Patient should exist
Login to the URL</t>
  </si>
  <si>
    <t>Test case to verify whether an In-Patient can create an appointment</t>
  </si>
  <si>
    <t>Enter details for all mandatory fields / Search the patient using Patient ID or Patient Name ,Mobile and Dob</t>
  </si>
  <si>
    <t>User should be able to save the appointment.</t>
  </si>
  <si>
    <t>User should be able to enter the details or search for the registered patient and select the patient.</t>
  </si>
  <si>
    <t>New Appointment pop-up should be displayed.</t>
  </si>
  <si>
    <t xml:space="preserve"> User  should be able to select the rquired date.</t>
  </si>
  <si>
    <t>The Appointments page should be displayed.</t>
  </si>
  <si>
    <t>The Radiology Dashboards page should be displayed.</t>
  </si>
  <si>
    <t>Select Application pop-up should be displayed.</t>
  </si>
  <si>
    <t>User should be able to login to the application.</t>
  </si>
  <si>
    <t>Homepage should be displayed.</t>
  </si>
  <si>
    <t>User should be able to create the appointments</t>
  </si>
  <si>
    <t>Navigate to the Appointment Summary section &gt;&gt; Verify the number of Appoinments in the Appointment Summary section</t>
  </si>
  <si>
    <t>Precondition : No appointments should be present in the selected date
Login to the URL</t>
  </si>
  <si>
    <t>Click on the Appointments in the Appointment Summary section</t>
  </si>
  <si>
    <t xml:space="preserve">
</t>
  </si>
  <si>
    <t>Appointment Details pop-up should be displayed with the list of appointments created and details :
1.Patient Name
2.Patient Number
3.Appointment Date
4.Procedure Name
5.Slot From Time
6.Slot To Time
7.Remarks</t>
  </si>
  <si>
    <t>MED_RAD_TC_023</t>
  </si>
  <si>
    <t>Date : 31 May 2019</t>
  </si>
  <si>
    <t>Appointments should be created.</t>
  </si>
  <si>
    <t>Navigate to the Appointment Summary section &gt;&gt; Verify the number of New Patients in the Appointment Summary section</t>
  </si>
  <si>
    <t>Click on New Patients in the Appointment Summary section</t>
  </si>
  <si>
    <t>New Patient pop-up should be displayed with details of the appointments made by the New Patients :
1.Patient Name
2.Patient Number
3.Appointment Date
4.Procedure Name
5.Slot From Time
6.Slot To Time
7.Remarks</t>
  </si>
  <si>
    <t>Verify the number of Appointments in the Appointment Summary</t>
  </si>
  <si>
    <t>MED_RAD_TC_024</t>
  </si>
  <si>
    <t xml:space="preserve">Click on the Save option </t>
  </si>
  <si>
    <t>Repeat the steps from step 7 till step 12 (3 times)</t>
  </si>
  <si>
    <t>User should be able to create the appointments.</t>
  </si>
  <si>
    <t>Navigate to the Appointment Summary section &gt;&gt; Verify the number of Confirmed  in the Appointment Summary section</t>
  </si>
  <si>
    <t>Click on the Confirmed section in the Appointment Summary</t>
  </si>
  <si>
    <t>Confirmed Appointments  pop-up should be displayed and the details of the confirmed appointments should be displayed :
1.Patient Name
2.Patient Number
3.Appointment Date
4.Procedure Name
5.Slot From Time
6.Slot To Time
7.Remarks</t>
  </si>
  <si>
    <t>MED_RAD_TC_025</t>
  </si>
  <si>
    <t>Enter details for only mandatory fields / Search the patient using Patient ID or Patient Name ,Mobile and Dob(do not select Appointment Confirmation option)</t>
  </si>
  <si>
    <t>Number of Appointments should be equal to the total number of appointments created in the steps 12 and 13</t>
  </si>
  <si>
    <t>Repeat the steps from step 14 till step 16 (3 times)</t>
  </si>
  <si>
    <t>Repeat the steps from step7 till step  9 (2 times) with different data</t>
  </si>
  <si>
    <t>Number of Appointments should be equal to the total number of appointments created in the steps 9 and 10</t>
  </si>
  <si>
    <t>Repeat steps from step 7 till 9 (5 times) with different data</t>
  </si>
  <si>
    <t>User should be able to ceate the appointments</t>
  </si>
  <si>
    <t>Number of Confirmed Appointments displayed in the Appointment Summary section should be equal to the number new appointments created in the steps 12 and 13</t>
  </si>
  <si>
    <t>Number of New Patients displayed in the Appointment Summary section should be equal to the number new appointments created in the steps 9 and 10</t>
  </si>
  <si>
    <t>Number of Confirmed Appointments displayed in the Appointment Summary section should be equal to the total number  of appointments created in the steps 12 and 13.</t>
  </si>
  <si>
    <t>Number of Appointments displayed in the Appointment Summary section should be equal to the total number  of appointments created in the steps 12, 13,16 and 17.</t>
  </si>
  <si>
    <t>Navigate to the Appointment Summary section &gt;&gt; Verify the number of Appointment  in the Appointment Summary section</t>
  </si>
  <si>
    <t>Click on the Confirmed option in the Appointment Summary section</t>
  </si>
  <si>
    <t>Confirmed Appointments  pop-up should be displayed and the details of only confirmed appointments created in steps 12 and 13 should be displayed :
1.Patient Name
2.Patient Number
3.Appointment Date
4.Procedure Name
5.Slot From Time
6.Slot To Time
7.Remarks</t>
  </si>
  <si>
    <t>Appointment Details pop-up should be displayed with the list of all of the appointments(including the confirmed appointments) created in steps 12, 13,16 and 17 and details :
1.Patient Name
2.Patient Number
3.Appointment Date
4.Procedure Name
5.Slot From Time
6.Slot To Time
7.Remarks</t>
  </si>
  <si>
    <t>MED_RAD_TC_026</t>
  </si>
  <si>
    <t>Test Case to verify Confirmed in the Appointment Summary</t>
  </si>
  <si>
    <t>Test Case to verify Confirmed in the Appointment summary(with Confirmed Appointments only)</t>
  </si>
  <si>
    <t>Test Case to verify New Patients in the Appointment Summary</t>
  </si>
  <si>
    <t>Test Case to verify Appointments in the Appointment Summary</t>
  </si>
  <si>
    <t>Test Case to verify Confirmed in the Appointment summary after editing confirmed appointments</t>
  </si>
  <si>
    <t>Precondition : Confirmed  appointments should be present in the selected date
Login to the URL</t>
  </si>
  <si>
    <t>Navigate to the central pane &gt;&gt; hover on the required slot  where a confirmed appointment is saved&gt;&gt;Click on the Edit option</t>
  </si>
  <si>
    <t>Edit Appointment pop-up should be displayed.</t>
  </si>
  <si>
    <t>User should be able to login to unselect Appointment Confirmed</t>
  </si>
  <si>
    <t xml:space="preserve">User should be able to save </t>
  </si>
  <si>
    <t>Number of Confirmed Appointment should be reduced by 1.</t>
  </si>
  <si>
    <t>Confirmed Appointments  pop-up should be displayed and should not contain the editted appointment in which the Appointment Confirmation is unselected.</t>
  </si>
  <si>
    <t>MED_RAD_TC_027</t>
  </si>
  <si>
    <t xml:space="preserve">Test Case to verify Cancelled in the Appointment summary </t>
  </si>
  <si>
    <t>Repeat the steps from step7 till step  9 (4 times) with different data</t>
  </si>
  <si>
    <t>User should be able to cancel the appointment.</t>
  </si>
  <si>
    <t>Navigate to the Appointment Summary section &gt;&gt; Verify the number of Cancelled  in the Appointment Summary section</t>
  </si>
  <si>
    <t xml:space="preserve">Repeat the steps from step 12 till step  14 (1 times) with a  different slot that has a sved appointment </t>
  </si>
  <si>
    <t>Number of Cancelled Appointments displayed in the Appointment Summary section should be equal to the total number  of appointments cancelled in the steps 14 and 15.</t>
  </si>
  <si>
    <t>Click on the Cancelled option in the Appointment summary.</t>
  </si>
  <si>
    <t>Click on the Appointment option in the Appointment Summary section</t>
  </si>
  <si>
    <t>Cancelled Appointment pop-up should be displayed with the details of all cancelled appointments.
1.Patient Name
2.Patient Number
3.Appointment Date
4.Procedure Name
5.Slot From Time
6.Slot To Time
7.Remarks</t>
  </si>
  <si>
    <t xml:space="preserve">Click on close </t>
  </si>
  <si>
    <t>User should be able close the pop-up.</t>
  </si>
  <si>
    <t>Verify the number of Appointment in the Appointment Summary</t>
  </si>
  <si>
    <t>Number of appointments displayed should be equal to the number of appointments that was not cancelled.</t>
  </si>
  <si>
    <t>Test Case to verify the Search option in the Appointments page</t>
  </si>
  <si>
    <t>Precondition : Appointments should be saved 
Login to the URL</t>
  </si>
  <si>
    <t>MED_RAD_TC_028</t>
  </si>
  <si>
    <t>Click on the Search option</t>
  </si>
  <si>
    <t>Search Appointment pop-up should be displayed</t>
  </si>
  <si>
    <t>Enter correct detail in any of the search fields :
1.PatientID 
2.Mobile
3.Patient Name
4.Sex
5.DOB
6.Email</t>
  </si>
  <si>
    <t>User should be able to enter details in the fields.</t>
  </si>
  <si>
    <t>Patient Name : Arun</t>
  </si>
  <si>
    <t xml:space="preserve">Click on the Search option </t>
  </si>
  <si>
    <t>The list of appointments made for the patient should be displayed with details :
1.Patient No
2.Name
 3.Sex
4.Mobile No
5.Email
6.Procedures
7.Appoinment Date</t>
  </si>
  <si>
    <t>MED_RAD_TC_029</t>
  </si>
  <si>
    <t>Click on the Appointment List option</t>
  </si>
  <si>
    <t xml:space="preserve"> Appointment List  pop-up should be displayed with the list of patients in the  Waiting list and Arrived list</t>
  </si>
  <si>
    <t xml:space="preserve">Click on the date option to select the required date </t>
  </si>
  <si>
    <t>User should be able to select the required date</t>
  </si>
  <si>
    <t xml:space="preserve">Select the required  machine from  the Machine dropdown </t>
  </si>
  <si>
    <t>Only appointments made for the selected machine should be displayed</t>
  </si>
  <si>
    <t>Machine : CT</t>
  </si>
  <si>
    <t>MED_RAD_TC_030</t>
  </si>
  <si>
    <t xml:space="preserve">Select the required  radiologist from  the Radiologist dropdown </t>
  </si>
  <si>
    <t>Only appointments made for the selected Doctor/Radiologist should be displayed</t>
  </si>
  <si>
    <t>MED_RAD_TC_031</t>
  </si>
  <si>
    <t>Radiology Arrival pop-up should be displayed</t>
  </si>
  <si>
    <t xml:space="preserve">Enter the Patient  ID of the selected patient </t>
  </si>
  <si>
    <t>If the patient is billed the list of bills should be displayed</t>
  </si>
  <si>
    <t>Verify whether list of bills exist</t>
  </si>
  <si>
    <t>List pf bills should not exist</t>
  </si>
  <si>
    <t>Click on the Close option</t>
  </si>
  <si>
    <t>User should be able to close the  Radiology Arrival pop-up</t>
  </si>
  <si>
    <t>Click close to exit Appointment List pop-up</t>
  </si>
  <si>
    <t>User should be able to exit the pop-up</t>
  </si>
  <si>
    <t>Patient #  OP : NH00000100</t>
  </si>
  <si>
    <t>Click on the desired  option(Yes)</t>
  </si>
  <si>
    <t>Ip credit  bill should be displayed</t>
  </si>
  <si>
    <t xml:space="preserve">Click on the print option </t>
  </si>
  <si>
    <t>The print page should be displayed</t>
  </si>
  <si>
    <t xml:space="preserve">Click  on cancel </t>
  </si>
  <si>
    <t>User should be navigated back to  Ip credit  bill page</t>
  </si>
  <si>
    <t>Select "Mark as arrived" of the required patient from the Waiting List</t>
  </si>
  <si>
    <t>Patient ID : NH00000100</t>
  </si>
  <si>
    <t>Billed icon should be displayed</t>
  </si>
  <si>
    <t>Verify Billed icon is displayed for the selected patient</t>
  </si>
  <si>
    <t>The patient should be  moved from the Waiting list to the Arrived List</t>
  </si>
  <si>
    <t>MED_RAD_TC_032</t>
  </si>
  <si>
    <t>Test to verify  patient arrival from Apppointment List (Patient is not billed)</t>
  </si>
  <si>
    <t>Test to verify  patient arrival from Apppointment List(Patient is billed)</t>
  </si>
  <si>
    <t>Precondition : Appointments should be saved 
Precondition : A billed Patient should exist
Login to the URL</t>
  </si>
  <si>
    <t>Click on "Marked as arrived" option for the selected patient</t>
  </si>
  <si>
    <t>Click on "Marked as arrived" option of  a billed patient from the Waiting list</t>
  </si>
  <si>
    <t>Radiology Arrival section should be displayed</t>
  </si>
  <si>
    <t>Patient ID : NH00000532</t>
  </si>
  <si>
    <t>MED_RAD_TC_033</t>
  </si>
  <si>
    <t>Select  the Emergency option</t>
  </si>
  <si>
    <t>User should be able to select the option</t>
  </si>
  <si>
    <t>The patient should be  moved from the Waiting list to the Arrived List . Both arrived icon and Emergency icon should be displayed in the status column of the Arrived list</t>
  </si>
  <si>
    <t>MED_RAD_TC_034</t>
  </si>
  <si>
    <t>Test to verify arrival of a confirmed  patient  from Apppointment List(Patient is billed)</t>
  </si>
  <si>
    <t>Precondition : Confirmed Appointments should be saved 
Precondition : A billed Patient should exist
Login to the URL</t>
  </si>
  <si>
    <t>Click on "Marked as arrived" option of  a billed patient whose appointment is confirmed from the Waiting list</t>
  </si>
  <si>
    <t>The patient should be  moved from the Waiting list to the Arrived List . Both arrived icon and Confirmed icon should be displayed in the status column of the Arrived list</t>
  </si>
  <si>
    <t>MED_RAD_TC_035</t>
  </si>
  <si>
    <t>The patient should be  moved from the Waiting list to the Arrived List . Arrived icon , Emergency icon and Confirmed icon should be displayed in the status column of the Arrived list</t>
  </si>
  <si>
    <t>MED_RAD_TC_036</t>
  </si>
  <si>
    <t>Test to verify Emergency case in Radiology arrival(Appointment List)</t>
  </si>
  <si>
    <t>Test to verify Emergency case of confirmed patient in Radiology arrival(Appointment List)</t>
  </si>
  <si>
    <t xml:space="preserve">Test to verify whether user can Unmark the arrived status of a patient </t>
  </si>
  <si>
    <t>Precondition : Arrived Patients should exist
Login to the URL</t>
  </si>
  <si>
    <t>Click on the "Unmark arrived"  option of a patient in the Arrived List .</t>
  </si>
  <si>
    <t>The patient should be moved from Arrived List to Waiting List</t>
  </si>
  <si>
    <t>MED_RAD_TC_037</t>
  </si>
  <si>
    <t>Test to verify Appointment List for Future Date</t>
  </si>
  <si>
    <t xml:space="preserve">Click on  date option to select the a future date </t>
  </si>
  <si>
    <t>Verify "Marked as Arrived" option is displayed for patients in the Waiting List</t>
  </si>
  <si>
    <t>Marked as Arrived option should not be displayed</t>
  </si>
  <si>
    <t>Precondition : Appointment for a future date should exist
Login to the URL</t>
  </si>
  <si>
    <t>MED_RAD_TC_038</t>
  </si>
  <si>
    <t>Test to verify Filtering of Appointment List(criteria Radiologist)</t>
  </si>
  <si>
    <t>Test to verify Filtering Appointment List(criteria Machine)</t>
  </si>
  <si>
    <t>Click on Waiting List section</t>
  </si>
  <si>
    <t>Waiting List page should be displayed</t>
  </si>
  <si>
    <t>Navigate to the Machine dropdown &gt;&gt; Select the required Machine</t>
  </si>
  <si>
    <t>MED_RAD_TC_039</t>
  </si>
  <si>
    <t>Test to  verify Filtering of Waiting List(criteria Machine)</t>
  </si>
  <si>
    <t xml:space="preserve">Only patients that have made appointments for the  selected machine should be displayed </t>
  </si>
  <si>
    <t>Navigate to the Radiologist dropdown &gt;&gt; Select the required Radiologist</t>
  </si>
  <si>
    <t xml:space="preserve">Only patients that have made appointments with the selected Doctor  should be displayed </t>
  </si>
  <si>
    <t>MED_RAD_TC_040</t>
  </si>
  <si>
    <t>Test to verify Treatment Summary in the Waiting List page</t>
  </si>
  <si>
    <t>Waiting List page should be displayed.</t>
  </si>
  <si>
    <t>(Data Successfully Updted message should be displayed)
The entry of the selected patient will be created in Order Acceptance Page</t>
  </si>
  <si>
    <t>Test to verify Processed  in the Waiting List page</t>
  </si>
  <si>
    <t>MED_RAD_TC_041</t>
  </si>
  <si>
    <t>Test to verify Completed  in the Waiting List page</t>
  </si>
  <si>
    <t>Patient should be moved to the Completed Patients section of the page  and Completed status should be dispayed</t>
  </si>
  <si>
    <t>MED_RAD_TC_042</t>
  </si>
  <si>
    <t>Navigate to the Waiting Patients section &gt;&gt; Click on the Treatment Summary option of the required patient from the list</t>
  </si>
  <si>
    <t>Treatment Summary pop-up with all the details should be displayed</t>
  </si>
  <si>
    <t>MED_RAD_TC_043</t>
  </si>
  <si>
    <t>Test to verify Update button in Order Acceptance</t>
  </si>
  <si>
    <t xml:space="preserve">Click on the Process button </t>
  </si>
  <si>
    <t>Click on the Update button</t>
  </si>
  <si>
    <t>The Update button should be enabled and a Order number should be generated</t>
  </si>
  <si>
    <t>A Confirmation pop-up should be displayed</t>
  </si>
  <si>
    <t>Click on the desired option(No)</t>
  </si>
  <si>
    <t>Select the required data from Film Size fields</t>
  </si>
  <si>
    <t>User should be able to select the data</t>
  </si>
  <si>
    <t>Film Size : 10*14</t>
  </si>
  <si>
    <t xml:space="preserve">Enter data in the No.of Film field </t>
  </si>
  <si>
    <t>User should be able to enter the data</t>
  </si>
  <si>
    <t>The selected patient should be moved to the Result Entry section</t>
  </si>
  <si>
    <t>MED_RAD_TC_044</t>
  </si>
  <si>
    <t>Click on Order Acceptance section</t>
  </si>
  <si>
    <t>Click on the Order Acceptance  Section</t>
  </si>
  <si>
    <t>Order Acceptance page should be displayed</t>
  </si>
  <si>
    <t>Navigate to the data filtering  section &gt;&gt; Select Bill Wise # option from the dropdown</t>
  </si>
  <si>
    <t xml:space="preserve">The following  filtering  criterias should be displayed :
1.Bill#
2.--Type--
3.--ALL--
4.Radiologist
</t>
  </si>
  <si>
    <t>Enter data any one of the filtering criterias or all known criteras or on all of them</t>
  </si>
  <si>
    <t>Type : Cash</t>
  </si>
  <si>
    <t>MED_RAD_TC_045</t>
  </si>
  <si>
    <t>Test to verify filtering of data  in Order Acceptance using Bill # Wise option</t>
  </si>
  <si>
    <t>Test to verify filtering of data  in Order Acceptance using Patient # Wise option</t>
  </si>
  <si>
    <t>Precondition : Patients should exist in the Order Acceptance Page
Login to the URL</t>
  </si>
  <si>
    <t>Navigate to the data filtering  section &gt;&gt; Select Patient # wise option from the dropdown</t>
  </si>
  <si>
    <t>User should be able to enter/select the required criterias</t>
  </si>
  <si>
    <t>Click on the Search icon</t>
  </si>
  <si>
    <t xml:space="preserve">The following  filtering  criterias should be displayed :
1.Patient#
2.--ALL--
4.Radiologist
</t>
  </si>
  <si>
    <t>All : OP</t>
  </si>
  <si>
    <t>MED_RAD_TC_046</t>
  </si>
  <si>
    <t>Navigate to the data filtering  section &gt;&gt; Select Work Order option from the dropdown</t>
  </si>
  <si>
    <t xml:space="preserve">The following  filtering  criterias should be displayed :
1.Work#
2.--ALL--
4.Radiologist
</t>
  </si>
  <si>
    <t>MED_RAD_TC_047</t>
  </si>
  <si>
    <t xml:space="preserve">Test to verify Summary Information in Order Acceptance </t>
  </si>
  <si>
    <t>Test to verify filtering of data  in Order Acceptance using Work Order option</t>
  </si>
  <si>
    <t xml:space="preserve">Navigate to the  Summary Information section and verify all data displayed is correct </t>
  </si>
  <si>
    <t>The correct number of :
1.VVIP Requests
2.VIP Requests
3.High Priority Requests
4.IP Requests
5.OP Requests
6.Emergency Requests
7.Total Requests
should be displayed</t>
  </si>
  <si>
    <t>User should be able to click on the option</t>
  </si>
  <si>
    <t>OPRequests</t>
  </si>
  <si>
    <t>Click on any of the options in the Summary Information</t>
  </si>
  <si>
    <t>Verify whether  only requests of Op patients are displayed</t>
  </si>
  <si>
    <t>MED_RAD_TC_048</t>
  </si>
  <si>
    <t>Test case to verify From and To date options in Order Acceptance</t>
  </si>
  <si>
    <t xml:space="preserve">Navigate to the  From and To section in Order Acceptance &gt;&gt;Select the From date and To date </t>
  </si>
  <si>
    <t>User should be able to select from date and to date</t>
  </si>
  <si>
    <t>Click on the Show button</t>
  </si>
  <si>
    <t xml:space="preserve">Only patients who meet the criteria should be displayed </t>
  </si>
  <si>
    <t>Requests of only  patients of the selected type  should be displayed</t>
  </si>
  <si>
    <t>From  : 9/05/2019
To : 31/05/2019</t>
  </si>
  <si>
    <t>MED_RAD_TC_049</t>
  </si>
  <si>
    <t>Test case to verify Updated patients from the Order Acceptance page is moved to Result Entry page</t>
  </si>
  <si>
    <t xml:space="preserve">3
</t>
  </si>
  <si>
    <t>Navigate to the Result Entry section &gt;&gt; Click on the Result Entry section</t>
  </si>
  <si>
    <t>Result Entry page should be displayed</t>
  </si>
  <si>
    <t>Verify whether the selected patient from the OrderAcceptance page is displayed in the Result Entry page</t>
  </si>
  <si>
    <t>MED_RAD_TC_050</t>
  </si>
  <si>
    <t>Test to verify filtering of data  in Result Entry using Bill # Wise option</t>
  </si>
  <si>
    <t>Precondition : Patients should exist in the Result Entry page
Login to the URL</t>
  </si>
  <si>
    <t>Selected patient who was updated in the OrderAcceptance page should be displayed in the Result Entry page</t>
  </si>
  <si>
    <t>Click on the Result Entry  Section</t>
  </si>
  <si>
    <t xml:space="preserve"> Result Entry page should be displayed</t>
  </si>
  <si>
    <t>Test to verify filtering of data  in Result Entry using Patient # Wise option</t>
  </si>
  <si>
    <t>MED_RAD_TC_051</t>
  </si>
  <si>
    <t>MED_RAD_TC_052</t>
  </si>
  <si>
    <t>Result Entry should be displayed</t>
  </si>
  <si>
    <t>MED_RAD_TC_053</t>
  </si>
  <si>
    <t>Test to verify Summary Information in Result Entry</t>
  </si>
  <si>
    <t>Test to verify filtering of data  in Result Entry using Work Order option</t>
  </si>
  <si>
    <t>Navigate to the data filtering  section &gt;&gt; Select any option from the dropdown(Bill # Wise)</t>
  </si>
  <si>
    <t>Bill # : 000007
Type : Cash
All : OP</t>
  </si>
  <si>
    <t>Click on Clear icon</t>
  </si>
  <si>
    <t>All the data entered should be cleared</t>
  </si>
  <si>
    <t>MED_RAD_TC_054</t>
  </si>
  <si>
    <t>MED_RAD_TC_055</t>
  </si>
  <si>
    <t>MED_RAD_TC_056</t>
  </si>
  <si>
    <t>MED_RAD_TC_057</t>
  </si>
  <si>
    <t xml:space="preserve">All the Order Acceptance requests that are created between the selected dates should be displayed </t>
  </si>
  <si>
    <t>MED_RAD_TC_058</t>
  </si>
  <si>
    <t>Click on Result Entry section</t>
  </si>
  <si>
    <t>Result Entry page should be displayed.</t>
  </si>
  <si>
    <t>Precondition : Patients should exist in Result Entry page
Login to the URL</t>
  </si>
  <si>
    <t>Test case to verify From and To date options in Result Entry</t>
  </si>
  <si>
    <t>Test to verify clear option in filtering data in  Order Acceptance page</t>
  </si>
  <si>
    <t>Precondition : Patients should exist in the Order Acceptance page
Login to the URL</t>
  </si>
  <si>
    <t>Test to verify clear option in filtering data in Result Entry</t>
  </si>
  <si>
    <t>Navigate to the  Result Entry section &gt;&gt; Click on the Treatment Summary option of the required patient from the list</t>
  </si>
  <si>
    <t xml:space="preserve">Test to verify Result option in the Result Entry page </t>
  </si>
  <si>
    <t>Test to verify Treatment Summary in the Result Entry page</t>
  </si>
  <si>
    <t>Navigate to the  Result Entry section &gt;&gt; Click on the Report option of the required patient from the list</t>
  </si>
  <si>
    <t>Radiology Result pop-up should be displayed</t>
  </si>
  <si>
    <t>Select a radiologist from the dropdown</t>
  </si>
  <si>
    <t>User should be able to select a radiologist</t>
  </si>
  <si>
    <t>Radiologist: DIMA KASSABJI</t>
  </si>
  <si>
    <t>Patient ID: NM00000532</t>
  </si>
  <si>
    <t>Select the required machine from the Machine dropdown</t>
  </si>
  <si>
    <t>User should be able to select a machine</t>
  </si>
  <si>
    <t>Machine: CT</t>
  </si>
  <si>
    <t>Enter the required  data  in the text area</t>
  </si>
  <si>
    <t>Test</t>
  </si>
  <si>
    <t>The result should be saved and the selected  patient should be moved to Result verification page</t>
  </si>
  <si>
    <t>MED_RAD_TC_059</t>
  </si>
  <si>
    <t>Test to verify patient is moved to Result Verification page from Result Entry page</t>
  </si>
  <si>
    <t>Click on the Result Verification section</t>
  </si>
  <si>
    <t>Result Verification page should be displayed</t>
  </si>
  <si>
    <t>Selected patient should be saved</t>
  </si>
  <si>
    <t>MED_RAD_TC_060</t>
  </si>
  <si>
    <t>Test to verify user can verify the report from the  Result Verification page</t>
  </si>
  <si>
    <t>http://mediwarecloud.com/MediwareQC/</t>
  </si>
  <si>
    <t>Verify the selected patient is present in the Report Verification page</t>
  </si>
  <si>
    <t>Precondition : Patients should exist in Result Verification page
Login to the URL</t>
  </si>
  <si>
    <t>Click on the Edit icon</t>
  </si>
  <si>
    <t>Radiology Report pop-up page should be displayed</t>
  </si>
  <si>
    <t>Verify the result in the pop-up and edit details</t>
  </si>
  <si>
    <t>User should be able to edit  the details in the Radiology Result pop-up</t>
  </si>
  <si>
    <t>MED_RAD_TC_061</t>
  </si>
  <si>
    <t>User should be able to save the result</t>
  </si>
  <si>
    <t>Precondition : Patients should exist in the Result Verification page
Login to the URL</t>
  </si>
  <si>
    <t>Test to verify filtering of data  in Result Verification using Bill # Wise option</t>
  </si>
  <si>
    <t>MED_RAD_TC_062</t>
  </si>
  <si>
    <t>Click on the Result Verification  Section</t>
  </si>
  <si>
    <t>Click on the  Result Entry</t>
  </si>
  <si>
    <t>Test to verify filtering of data  in Result Verification using Patient # Wise option</t>
  </si>
  <si>
    <t>Click on the Result Verification option</t>
  </si>
  <si>
    <t>Result Verification should be displayed</t>
  </si>
  <si>
    <t>MED_RAD_TC_063</t>
  </si>
  <si>
    <t>Test to verify filtering of data  in Result Verification using Work Order option</t>
  </si>
  <si>
    <t>Precondition : Patients should exist in the Result Verification  page
Login to the URL</t>
  </si>
  <si>
    <t>MED_RAD_TC_064</t>
  </si>
  <si>
    <t>Test to verify clear option in filtering data in Result Verification</t>
  </si>
  <si>
    <t>Test case to verify From and To date options in Result Verification</t>
  </si>
  <si>
    <t>MED_RAD_TC_065</t>
  </si>
  <si>
    <t>MED_RAD_TC_066</t>
  </si>
  <si>
    <t>Test to verify Summary Information in Result Verification</t>
  </si>
  <si>
    <t>MED_RAD_TC_067</t>
  </si>
  <si>
    <t>Test to verify save option in Result Verification</t>
  </si>
  <si>
    <t>User should be able to save the patient result and is moved to the Result Printing page</t>
  </si>
  <si>
    <t>MED_RAD_TC_068</t>
  </si>
  <si>
    <t>Test to verify Treatment Summary in the Result Verification page</t>
  </si>
  <si>
    <t>Precondition : Patients should exist in theResult Verification page
Login to the URL</t>
  </si>
  <si>
    <t>Click on Result Verification section</t>
  </si>
  <si>
    <t>Result Verification  page should be displayed.</t>
  </si>
  <si>
    <t>MED_RAD_TC_069</t>
  </si>
  <si>
    <t xml:space="preserve">Click on  Result Printing  section </t>
  </si>
  <si>
    <t>Result Printing  page should be displayed</t>
  </si>
  <si>
    <t xml:space="preserve">Verify whether the selected patient result is displayed in  the Result Printing page </t>
  </si>
  <si>
    <t>The selected patient result should be displayed</t>
  </si>
  <si>
    <t>Patient # : NH00000088</t>
  </si>
  <si>
    <t>MED_RAD_TC_070</t>
  </si>
  <si>
    <t>Precondition : Patients should exist in the Result Printing  page
Login to the URL</t>
  </si>
  <si>
    <t>Click on the Result Printing  Section</t>
  </si>
  <si>
    <t>Test to verify Summary Information in Result Printing</t>
  </si>
  <si>
    <t>Result Printing page should be displayed</t>
  </si>
  <si>
    <t>MED_RAD_TC_071</t>
  </si>
  <si>
    <t>Precondition : Patients should exist in theResult Printing page
Login to the URL</t>
  </si>
  <si>
    <t>Test case to verify From and To date options in Result Printing</t>
  </si>
  <si>
    <t>Test to verify Print option in Result Printing</t>
  </si>
  <si>
    <t>Click on Print option</t>
  </si>
  <si>
    <t>User should be able to print the result</t>
  </si>
  <si>
    <t>Verify the patient result displayed in the Result Printing section</t>
  </si>
  <si>
    <t>The patient results that have been printed should be displayed in  should  have printed result status (blue color)</t>
  </si>
  <si>
    <t>Test to verify Print Preview option in Result Printing</t>
  </si>
  <si>
    <t>MED_RAD_TC_072</t>
  </si>
  <si>
    <t>MED_RAD_TC_073</t>
  </si>
  <si>
    <t>Click on Print Preview option</t>
  </si>
  <si>
    <t>User should be able to view the  structuring of the result before printing</t>
  </si>
  <si>
    <t>Test to verify data filtering option in Result Printing</t>
  </si>
  <si>
    <t>Verify the data filtering section in the Result Printing page</t>
  </si>
  <si>
    <t>Data filtering section should be displayed :
1.Type 
2.Priority 
 3.Printed 
4.Verification</t>
  </si>
  <si>
    <t xml:space="preserve">Select the required filtering data </t>
  </si>
  <si>
    <t>User should be able to select the filtering criterias and only patients corresponding to the selected criterias should be displayed</t>
  </si>
  <si>
    <t>Type   : IP
Priority : All
Printed :  Printed
Verification : All</t>
  </si>
  <si>
    <t>MED_RAD_TC_074</t>
  </si>
  <si>
    <t>Test to verify Change Procedure Group option in Result Printing</t>
  </si>
  <si>
    <t>MED_RAD_TC_075</t>
  </si>
  <si>
    <t xml:space="preserve">Click on Change Procedure Group </t>
  </si>
  <si>
    <t>Procedure group list should be displayed</t>
  </si>
  <si>
    <t xml:space="preserve">User should be able to select the required procedures </t>
  </si>
  <si>
    <t>Click on OK</t>
  </si>
  <si>
    <t>Only patients who opted for the selected procedure should be displayed</t>
  </si>
  <si>
    <t>MED_RAD_TC_076</t>
  </si>
  <si>
    <t>Test to verify patient result is moved from Result Verification to Result Printing</t>
  </si>
  <si>
    <t>Test to verify patient result is moved from Result Printing to Result Delivery</t>
  </si>
  <si>
    <t>Click on ALL checkbox</t>
  </si>
  <si>
    <t>User should be able select the checkbox</t>
  </si>
  <si>
    <t>Click on the checkbox of the required patient</t>
  </si>
  <si>
    <t xml:space="preserve">User should be able to select the checkbox </t>
  </si>
  <si>
    <t xml:space="preserve">Click on the checkbox of the required procedures </t>
  </si>
  <si>
    <t>Click on the Emergency checkbox</t>
  </si>
  <si>
    <t>User should be able to select the Emergency checkbox</t>
  </si>
  <si>
    <t>Unselect the Appointment Confirmed checkbox</t>
  </si>
  <si>
    <t>Navigate to the Waiting Patients section &gt;&gt; Select the Processed checkbox of the required patient from the list</t>
  </si>
  <si>
    <t>Navigate to the Waiting Patients section &gt;&gt; Select the Complete checkbox of the required patient from the list</t>
  </si>
  <si>
    <t>Click on the Select checkbox of  the patients whose entry  was just created in the Order Acceptance page</t>
  </si>
  <si>
    <t>User should be able to click on the Select checkbox . The disabled Film size field and No.of Films fields should be enabled</t>
  </si>
  <si>
    <t>Click on the Print option</t>
  </si>
  <si>
    <t>User should be able to take the print of the results</t>
  </si>
  <si>
    <t xml:space="preserve">Click on  Result Delivery  section </t>
  </si>
  <si>
    <t xml:space="preserve">The Result Delivery page should be displayed </t>
  </si>
  <si>
    <t xml:space="preserve">Verify whether the selected patient result is displayed in  the Result Delivery page </t>
  </si>
  <si>
    <t>MED_RAD_TC_077</t>
  </si>
  <si>
    <t>Test to verify Not Delivered/Delivered</t>
  </si>
  <si>
    <t>Click on Result Delivery section</t>
  </si>
  <si>
    <t>Result Delivery  page should be displayed</t>
  </si>
  <si>
    <t>Precondition : Patients should exist in the Result Delivery  page
Login to the URL</t>
  </si>
  <si>
    <t>Click on Not Delivered option</t>
  </si>
  <si>
    <t>Onlt those patient's whose test results are not delivered should be displayed</t>
  </si>
  <si>
    <t>Click on Delivered option</t>
  </si>
  <si>
    <t>Onlt those patient's whose test results are  delivered should be displayed</t>
  </si>
  <si>
    <t>MED_RAD_TC_078</t>
  </si>
  <si>
    <t xml:space="preserve">Test to verify whether a User can deliver a test result </t>
  </si>
  <si>
    <t>Precondition : Patients should exist in the Result Delivery  page whose result is Not Delivered
Login to the URL</t>
  </si>
  <si>
    <t>Click on the Delivery option of  the required patient</t>
  </si>
  <si>
    <t>Report Delivery pop-up should be displayed</t>
  </si>
  <si>
    <t xml:space="preserve">Enter the name of the person the result is going to be delivered to  in the "Delivered To" </t>
  </si>
  <si>
    <t>User should be able to enter the name</t>
  </si>
  <si>
    <t>Delivered To : LIMA AL OMARI</t>
  </si>
  <si>
    <t>Click on Save</t>
  </si>
  <si>
    <t xml:space="preserve">User should be able to save the details and the selected patient should be moved to  the Delivered page </t>
  </si>
  <si>
    <t>Precondition : Patients should exist in the Result Delivery page
Login to the URL</t>
  </si>
  <si>
    <t>Test case to verify From and To date options in Result Delivery</t>
  </si>
  <si>
    <t>Click on the Result Delivery  Section</t>
  </si>
  <si>
    <t>Result Delivery page should be displayed</t>
  </si>
  <si>
    <t xml:space="preserve">Navigate to the  From and To section in Result Delivery &gt;&gt;Select the From date and To date </t>
  </si>
  <si>
    <t xml:space="preserve">All the Result Delivery requests that are created between the selected dates should be displayed </t>
  </si>
  <si>
    <t xml:space="preserve">Navigate to the  From and To section in  Result Printing &gt;&gt;Select the From date and To date </t>
  </si>
  <si>
    <t xml:space="preserve">All the  Result Printing requests that are created between the selected dates should be displayed </t>
  </si>
  <si>
    <t xml:space="preserve">Navigate to the  From and To section in Result Entry &gt;&gt;Select the From date and To date </t>
  </si>
  <si>
    <t xml:space="preserve">All the Result Entry requests that are created between the selected dates should be displayed </t>
  </si>
  <si>
    <t>MED_RAD_TC_079</t>
  </si>
  <si>
    <t>MED_RAD_TC_080</t>
  </si>
  <si>
    <t xml:space="preserve">Test to verify whether a User can re-deliver a test result </t>
  </si>
  <si>
    <t>Precondition : Patients should exist in the Result Delivery  page whose result is Delivered
Login to the URL</t>
  </si>
  <si>
    <t>Click on the Re Delivery option of  the required patient</t>
  </si>
  <si>
    <t>MED_RAD_TC_081</t>
  </si>
  <si>
    <t>Test to verify searching using different criteria</t>
  </si>
  <si>
    <t>The correct number of :
1.OP Bills
2. IP Bills
3. Emergency Bills
4.Print Pending
5.Verified Results
6.Partially Verified
7.Vip Results
8.Vvip Results
9.Total Requests
should be displayed</t>
  </si>
  <si>
    <t>Navigate to Filtering / Searching section&gt;&gt; Enter details on one/all/any fields</t>
  </si>
  <si>
    <t>Patients corresponding to the searched data  should be displayed</t>
  </si>
  <si>
    <t>MED_RAD_TC_082</t>
  </si>
  <si>
    <t>Test to verify Summary Information in Report Delivery</t>
  </si>
  <si>
    <t>Bill # : 000279</t>
  </si>
  <si>
    <t>Verify whether  only requests of selected criteria  are displayed</t>
  </si>
  <si>
    <t>OP Requests</t>
  </si>
  <si>
    <t>The correct number of :
1.Vvip Results
2.Vip Results
3.IP Requests
4.OP Requests
5.Total Requests
should be displayed</t>
  </si>
  <si>
    <t>MED_RAD_TC_083</t>
  </si>
  <si>
    <t>Navigate to the Menu section &gt;&gt; Click on Transactions&gt;&gt;Click on Reports Return</t>
  </si>
  <si>
    <t>Report Return pop-up should be displayed</t>
  </si>
  <si>
    <t>Select the required Search Type</t>
  </si>
  <si>
    <t>User should be able to select the required Search Type:
1.Bill #
2.Patient #
3.Patient Name</t>
  </si>
  <si>
    <t>Serach Type : Bill #</t>
  </si>
  <si>
    <t>Enter the required data in text field</t>
  </si>
  <si>
    <t xml:space="preserve">Click on Search </t>
  </si>
  <si>
    <t>Patient details should be displayed</t>
  </si>
  <si>
    <t>Click on the checkbox of the required entry</t>
  </si>
  <si>
    <t>User should be able to click on the checkbox of the required entry</t>
  </si>
  <si>
    <t xml:space="preserve">Click on Return </t>
  </si>
  <si>
    <t>Enter the name of the person who returns the result in the "Return by" section</t>
  </si>
  <si>
    <t>User should be able to enter the details on the text field</t>
  </si>
  <si>
    <t>LIMA AL OMARI</t>
  </si>
  <si>
    <t xml:space="preserve">Click on Save </t>
  </si>
  <si>
    <t>User should be able to save</t>
  </si>
  <si>
    <t>Precondition : Patients should exist in Delivered section in the Report Delivery  page
Login to the URL</t>
  </si>
  <si>
    <t>Verify the patient is moved from deliverd page to Not Delivered page in the Report Delivery page</t>
  </si>
  <si>
    <t>The patient should be displayed in the Not Delivered page</t>
  </si>
  <si>
    <t>Test to verify  Report Return</t>
  </si>
  <si>
    <t>Test to verify  Order Acceptance Cancellation</t>
  </si>
  <si>
    <t>Navigate to the Menu section &gt;&gt; Click on Transactions&gt;&gt;Click on Order Acceptance Cancellation</t>
  </si>
  <si>
    <t>MED_RAD_TC_084</t>
  </si>
  <si>
    <t>Order Acceptance Cancellation pop-up should be displayed</t>
  </si>
  <si>
    <t>Precondition : Patients whose order is accepted should be present
Login to the URL</t>
  </si>
  <si>
    <t>User should be able to select the required Search Type:
1.Bill #
2.Patient #
3.Order #
4.Bill Date</t>
  </si>
  <si>
    <t>Click on the Cancel checkbox of the required entry</t>
  </si>
  <si>
    <t>User should be able to cancel the order</t>
  </si>
  <si>
    <t>MED_RAD_TC_085</t>
  </si>
  <si>
    <t>Test to verify Result Cancellation</t>
  </si>
  <si>
    <t>Navigate to the Menu section &gt;&gt; Click on Transactions&gt;&gt;Click on Result Cancellation</t>
  </si>
  <si>
    <t>Result Cancellation pop-up should be displayed</t>
  </si>
  <si>
    <t>Bill # : 000293</t>
  </si>
  <si>
    <t>User should be able to cancel the result  and the result is moved from Result Printing page to the Result  Entry page</t>
  </si>
  <si>
    <t>MED_RAD_TC_086</t>
  </si>
  <si>
    <t>Test to verify Procedure Request</t>
  </si>
  <si>
    <t>Precondition : InPatients should exist
Login to the URL</t>
  </si>
  <si>
    <t>Navigate to the Menu section &gt;&gt; Click on Transactions&gt;&gt;Click on Procedure Request</t>
  </si>
  <si>
    <t>Patient Selection pop-up should be displayed</t>
  </si>
  <si>
    <t>Enter details in any/one/all of the searching fields</t>
  </si>
  <si>
    <t>Click on Search</t>
  </si>
  <si>
    <t>Patients corresponding to the selected criteria should be displayed</t>
  </si>
  <si>
    <t>Select the required patient</t>
  </si>
  <si>
    <t>Procedure Request pop-up should be displayed</t>
  </si>
  <si>
    <t xml:space="preserve">Select the required outlet </t>
  </si>
  <si>
    <t>User should be able to select the required outlet</t>
  </si>
  <si>
    <t>RADIOLOGY CHARGES(NSH)</t>
  </si>
  <si>
    <t>User should be able select the procedure</t>
  </si>
  <si>
    <t>Select the priority</t>
  </si>
  <si>
    <t>Select a required procedure</t>
  </si>
  <si>
    <t>User should be able select priority</t>
  </si>
  <si>
    <t>Enter the number of quantity required</t>
  </si>
  <si>
    <t>User should be able to select the required quantity</t>
  </si>
  <si>
    <t>Priority : Low</t>
  </si>
  <si>
    <t>Quantity : 1</t>
  </si>
  <si>
    <t>Click on Add item icon</t>
  </si>
  <si>
    <t>User should be able to add the item</t>
  </si>
  <si>
    <t>User should be able to save the procedure</t>
  </si>
  <si>
    <t>Verify the saved patient is displayed in the Pending Requisition section</t>
  </si>
  <si>
    <t>The patient should be displayed</t>
  </si>
  <si>
    <t>MED_RAD_TC_087</t>
  </si>
  <si>
    <t>Test to verify Bill Refund</t>
  </si>
  <si>
    <t>Navigate to the Menu section &gt;&gt; Click on Transactions&gt;&gt;Click on Lab Bill Refund</t>
  </si>
  <si>
    <t xml:space="preserve">
Login to the URL</t>
  </si>
  <si>
    <t>Enter the required bill number</t>
  </si>
  <si>
    <t>Patient details should be filled out</t>
  </si>
  <si>
    <t>Click on the Refund Search button</t>
  </si>
  <si>
    <t>User should be able get Refund</t>
  </si>
  <si>
    <t>MED_RAD_TC_088</t>
  </si>
  <si>
    <t>Test to verify Result Status</t>
  </si>
  <si>
    <t>Navigate to the Menu section &gt;&gt; Click on Query&gt;&gt;Click on Result Status</t>
  </si>
  <si>
    <t>Result Status pop-up should be displayed</t>
  </si>
  <si>
    <t>Enter data on any/all/one  search field</t>
  </si>
  <si>
    <t>User should be able to enter data</t>
  </si>
  <si>
    <t>Click on the Search button</t>
  </si>
  <si>
    <t>Patients with all details and stages of report will be shown:
1.Entered
2.Checked
3.Printed
4.Delivered
5.Return
If the report has passed through a stage a check icon will be displayed</t>
  </si>
  <si>
    <t>MED_RAD_TC_089</t>
  </si>
  <si>
    <t>Test to verify Bill Search</t>
  </si>
  <si>
    <t>Precondition : Billed patients should exist
Login to the URL</t>
  </si>
  <si>
    <t>Navigate to the Menu section &gt;&gt; Click on Query&gt;&gt;Click on Bill Search</t>
  </si>
  <si>
    <t>Bill Search pop-up should be displayed</t>
  </si>
  <si>
    <t>Enter the data on the search fields:
1.Patient#
2.Bill #
3.From
4.To
5.Name
6.Investigation
7.Doctor</t>
  </si>
  <si>
    <t>User should be able enter the data</t>
  </si>
  <si>
    <t>Verify the bill details are displayed</t>
  </si>
  <si>
    <t>Bill details should be displayed</t>
  </si>
  <si>
    <t>MED_RAD_TC_090</t>
  </si>
  <si>
    <t>Test to verify Patient Search</t>
  </si>
  <si>
    <t>Patient Search pop-up should be displayed</t>
  </si>
  <si>
    <t>Enter details in the Search Patients section</t>
  </si>
  <si>
    <t>User should be able to enter details</t>
  </si>
  <si>
    <t>Patients corresponding to the search criteria should be displayed</t>
  </si>
  <si>
    <t>MED_RAD_TC_091</t>
  </si>
  <si>
    <t>Navigate to the Menu section &gt;&gt; Click on Query&gt;&gt;Click on Patient Search</t>
  </si>
  <si>
    <t>Precondition :Results of patients should be generated
Login to the URL</t>
  </si>
  <si>
    <t>Click on  Medical Record  button of required patient</t>
  </si>
  <si>
    <t>Medical Records pop-up should be displayed</t>
  </si>
  <si>
    <t>Select the required medical report from the Medical Report section</t>
  </si>
  <si>
    <t>The selected medical report shoulod be displayed</t>
  </si>
  <si>
    <t>Test to verify Medical Record section(Patient Search(MedicalReport))</t>
  </si>
  <si>
    <t>MED_RAD_TC_092</t>
  </si>
  <si>
    <t>Test to verify Menu Order inMedicalReport (Patient Search)</t>
  </si>
  <si>
    <t>Select the required Menu Order :
1.Category Wise
2.Episode Wise
3.Chronological Order</t>
  </si>
  <si>
    <t>The Medical Record section should be displayed in the  selected menu order type</t>
  </si>
  <si>
    <t>Registration Form</t>
  </si>
  <si>
    <t>Category Wise</t>
  </si>
  <si>
    <t>MED_RAD_TC_093</t>
  </si>
  <si>
    <t>Test to verify Patient Information in Medical Record (Patient Search)</t>
  </si>
  <si>
    <t>Patient information like:
1.Patient 
2.Age
3.Contanct
4.Message
should be displayed</t>
  </si>
  <si>
    <t>Navigate to the patient information section and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</si>
</sst>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5" fillId="0" borderId="0" xfId="1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Fill="1" applyAlignment="1">
      <alignment wrapText="1"/>
    </xf>
    <xf numFmtId="0" fontId="5" fillId="0" borderId="0" xfId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63" Type="http://schemas.openxmlformats.org/officeDocument/2006/relationships/hyperlink" Target="http://mediwarecloud.com/mediwareqc/" TargetMode="External"/><Relationship Id="rId68" Type="http://schemas.openxmlformats.org/officeDocument/2006/relationships/hyperlink" Target="http://mediwarecloud.com/mediwareqc/" TargetMode="External"/><Relationship Id="rId76" Type="http://schemas.openxmlformats.org/officeDocument/2006/relationships/hyperlink" Target="http://mediwarecloud.com/mediwareqc/" TargetMode="External"/><Relationship Id="rId84" Type="http://schemas.openxmlformats.org/officeDocument/2006/relationships/hyperlink" Target="http://mediwarecloud.com/mediwareqc/" TargetMode="External"/><Relationship Id="rId89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71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66" Type="http://schemas.openxmlformats.org/officeDocument/2006/relationships/hyperlink" Target="http://mediwarecloud.com/mediwareqc/" TargetMode="External"/><Relationship Id="rId74" Type="http://schemas.openxmlformats.org/officeDocument/2006/relationships/hyperlink" Target="http://mediwarecloud.com/mediwareqc/" TargetMode="External"/><Relationship Id="rId79" Type="http://schemas.openxmlformats.org/officeDocument/2006/relationships/hyperlink" Target="http://mediwarecloud.com/mediwareqc/" TargetMode="External"/><Relationship Id="rId87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mediwareqc/" TargetMode="External"/><Relationship Id="rId82" Type="http://schemas.openxmlformats.org/officeDocument/2006/relationships/hyperlink" Target="http://mediwarecloud.com/mediwareqc/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64" Type="http://schemas.openxmlformats.org/officeDocument/2006/relationships/hyperlink" Target="http://mediwarecloud.com/mediwareqc/" TargetMode="External"/><Relationship Id="rId69" Type="http://schemas.openxmlformats.org/officeDocument/2006/relationships/hyperlink" Target="http://mediwarecloud.com/mediwareqc/" TargetMode="External"/><Relationship Id="rId77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72" Type="http://schemas.openxmlformats.org/officeDocument/2006/relationships/hyperlink" Target="http://mediwarecloud.com/mediwareqc/" TargetMode="External"/><Relationship Id="rId80" Type="http://schemas.openxmlformats.org/officeDocument/2006/relationships/hyperlink" Target="http://mediwarecloud.com/mediwareqc/" TargetMode="External"/><Relationship Id="rId85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Relationship Id="rId67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62" Type="http://schemas.openxmlformats.org/officeDocument/2006/relationships/hyperlink" Target="http://mediwarecloud.com/mediwareqc/" TargetMode="External"/><Relationship Id="rId70" Type="http://schemas.openxmlformats.org/officeDocument/2006/relationships/hyperlink" Target="http://mediwarecloud.com/mediwareqc/" TargetMode="External"/><Relationship Id="rId75" Type="http://schemas.openxmlformats.org/officeDocument/2006/relationships/hyperlink" Target="http://mediwarecloud.com/mediwareqc/" TargetMode="External"/><Relationship Id="rId83" Type="http://schemas.openxmlformats.org/officeDocument/2006/relationships/hyperlink" Target="http://mediwarecloud.com/mediwareqc/" TargetMode="External"/><Relationship Id="rId88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65" Type="http://schemas.openxmlformats.org/officeDocument/2006/relationships/hyperlink" Target="http://mediwarecloud.com/mediwareqc/" TargetMode="External"/><Relationship Id="rId73" Type="http://schemas.openxmlformats.org/officeDocument/2006/relationships/hyperlink" Target="http://mediwarecloud.com/mediwareqc/" TargetMode="External"/><Relationship Id="rId78" Type="http://schemas.openxmlformats.org/officeDocument/2006/relationships/hyperlink" Target="http://mediwarecloud.com/mediwareqc/" TargetMode="External"/><Relationship Id="rId81" Type="http://schemas.openxmlformats.org/officeDocument/2006/relationships/hyperlink" Target="http://mediwarecloud.com/mediwareqc/" TargetMode="External"/><Relationship Id="rId86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1118"/>
  <sheetViews>
    <sheetView tabSelected="1" topLeftCell="C1" zoomScaleNormal="100" workbookViewId="0">
      <pane ySplit="1" topLeftCell="A1112" activePane="bottomLeft" state="frozen"/>
      <selection pane="bottomLeft" activeCell="D1110" sqref="D1110:D1118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9" t="s">
        <v>12</v>
      </c>
      <c r="O1" s="39"/>
      <c r="Q1" s="40" t="s">
        <v>13</v>
      </c>
      <c r="R1" s="40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41" t="s">
        <v>45</v>
      </c>
      <c r="E2" s="7">
        <v>1</v>
      </c>
      <c r="F2" s="8" t="s">
        <v>46</v>
      </c>
      <c r="G2" s="26" t="s">
        <v>47</v>
      </c>
      <c r="H2" s="27" t="s">
        <v>48</v>
      </c>
      <c r="I2" s="9"/>
      <c r="J2" s="6"/>
      <c r="K2" s="10"/>
      <c r="L2" s="10"/>
      <c r="N2" s="12" t="s">
        <v>14</v>
      </c>
      <c r="O2" s="13">
        <f>COUNTA(A:A)-1</f>
        <v>93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0"/>
      <c r="C3" s="6"/>
      <c r="D3" s="42"/>
      <c r="E3" s="7">
        <v>2</v>
      </c>
      <c r="F3" s="8" t="s">
        <v>49</v>
      </c>
      <c r="G3" s="8" t="s">
        <v>50</v>
      </c>
      <c r="H3" s="28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0"/>
      <c r="C4" s="6"/>
      <c r="D4" s="42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1" t="s">
        <v>18</v>
      </c>
      <c r="O4" s="22"/>
      <c r="Q4" s="21" t="s">
        <v>19</v>
      </c>
      <c r="R4" s="23">
        <f>COUNTIF(K:K,"Blocked")</f>
        <v>0</v>
      </c>
    </row>
    <row r="5" spans="1:18" s="6" customFormat="1" ht="30" x14ac:dyDescent="0.25">
      <c r="A5" s="19"/>
      <c r="B5" s="20"/>
      <c r="D5" s="42"/>
      <c r="E5" s="7">
        <v>4</v>
      </c>
      <c r="F5" s="8" t="s">
        <v>54</v>
      </c>
      <c r="G5" s="8" t="s">
        <v>55</v>
      </c>
      <c r="H5" s="8"/>
      <c r="K5" s="10"/>
      <c r="Q5" s="24" t="s">
        <v>20</v>
      </c>
      <c r="R5" s="25">
        <f>COUNTA(L:L)-1</f>
        <v>0</v>
      </c>
    </row>
    <row r="6" spans="1:18" s="6" customFormat="1" ht="30" x14ac:dyDescent="0.25">
      <c r="A6" s="19"/>
      <c r="B6" s="20"/>
      <c r="D6" s="42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0"/>
      <c r="D7" s="42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0"/>
      <c r="D8" s="42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0"/>
      <c r="D9" s="42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0"/>
      <c r="D10" s="42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0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0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0" t="s">
        <v>23</v>
      </c>
      <c r="B13" s="20" t="s">
        <v>22</v>
      </c>
      <c r="C13" s="6" t="s">
        <v>44</v>
      </c>
      <c r="D13" s="38" t="s">
        <v>68</v>
      </c>
      <c r="E13" s="7">
        <v>1</v>
      </c>
      <c r="F13" s="8" t="s">
        <v>46</v>
      </c>
      <c r="G13" s="26" t="s">
        <v>47</v>
      </c>
      <c r="H13" s="27" t="s">
        <v>48</v>
      </c>
      <c r="K13" s="10"/>
    </row>
    <row r="14" spans="1:18" s="6" customFormat="1" ht="30" x14ac:dyDescent="0.25">
      <c r="A14" s="20"/>
      <c r="B14" s="5"/>
      <c r="D14" s="38"/>
      <c r="E14" s="7">
        <v>2</v>
      </c>
      <c r="F14" s="8" t="s">
        <v>49</v>
      </c>
      <c r="G14" s="8" t="s">
        <v>50</v>
      </c>
      <c r="H14" s="28" t="s">
        <v>51</v>
      </c>
      <c r="K14" s="10"/>
    </row>
    <row r="15" spans="1:18" s="6" customFormat="1" ht="30" x14ac:dyDescent="0.25">
      <c r="A15" s="20"/>
      <c r="B15" s="5"/>
      <c r="D15" s="38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0"/>
      <c r="B16" s="5"/>
      <c r="D16" s="38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0"/>
      <c r="B17" s="5"/>
      <c r="D17" s="38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0"/>
      <c r="B18" s="5"/>
      <c r="D18" s="38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0"/>
      <c r="B19" s="5"/>
      <c r="D19" s="38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0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0" t="s">
        <v>24</v>
      </c>
      <c r="B21" s="20" t="s">
        <v>22</v>
      </c>
      <c r="C21" s="6" t="s">
        <v>44</v>
      </c>
      <c r="D21" s="38" t="s">
        <v>71</v>
      </c>
      <c r="E21" s="7">
        <v>1</v>
      </c>
      <c r="F21" s="8" t="s">
        <v>46</v>
      </c>
      <c r="G21" s="26" t="s">
        <v>47</v>
      </c>
      <c r="H21" s="27" t="s">
        <v>48</v>
      </c>
      <c r="K21" s="10"/>
    </row>
    <row r="22" spans="1:11" s="6" customFormat="1" ht="30" x14ac:dyDescent="0.25">
      <c r="A22" s="20"/>
      <c r="B22" s="5"/>
      <c r="D22" s="38"/>
      <c r="E22" s="7">
        <v>2</v>
      </c>
      <c r="F22" s="8" t="s">
        <v>49</v>
      </c>
      <c r="G22" s="8" t="s">
        <v>50</v>
      </c>
      <c r="H22" s="28" t="s">
        <v>51</v>
      </c>
      <c r="K22" s="10"/>
    </row>
    <row r="23" spans="1:11" s="6" customFormat="1" ht="30" x14ac:dyDescent="0.25">
      <c r="A23" s="20"/>
      <c r="B23" s="5"/>
      <c r="D23" s="38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0"/>
      <c r="B24" s="5"/>
      <c r="D24" s="38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0"/>
      <c r="B25" s="5"/>
      <c r="D25" s="38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0"/>
      <c r="B26" s="5"/>
      <c r="D26" s="38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0"/>
      <c r="B27" s="5"/>
      <c r="D27" s="38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0"/>
      <c r="B28" s="5"/>
      <c r="D28" s="38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0"/>
      <c r="B29" s="5"/>
      <c r="D29" s="38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0"/>
      <c r="B30" s="5"/>
      <c r="D30" s="38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0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0" t="s">
        <v>25</v>
      </c>
      <c r="B32" s="20" t="s">
        <v>22</v>
      </c>
      <c r="C32" s="6" t="s">
        <v>44</v>
      </c>
      <c r="D32" s="38" t="s">
        <v>81</v>
      </c>
      <c r="E32" s="7">
        <v>1</v>
      </c>
      <c r="F32" s="8" t="s">
        <v>46</v>
      </c>
      <c r="G32" s="26" t="s">
        <v>47</v>
      </c>
      <c r="H32" s="27" t="s">
        <v>48</v>
      </c>
      <c r="K32" s="10"/>
    </row>
    <row r="33" spans="1:11" s="6" customFormat="1" ht="30" x14ac:dyDescent="0.25">
      <c r="A33" s="20"/>
      <c r="B33" s="5"/>
      <c r="D33" s="38"/>
      <c r="E33" s="7">
        <v>2</v>
      </c>
      <c r="F33" s="8" t="s">
        <v>49</v>
      </c>
      <c r="G33" s="8" t="s">
        <v>50</v>
      </c>
      <c r="H33" s="28" t="s">
        <v>51</v>
      </c>
      <c r="K33" s="10"/>
    </row>
    <row r="34" spans="1:11" s="6" customFormat="1" ht="30" x14ac:dyDescent="0.25">
      <c r="A34" s="20"/>
      <c r="B34" s="5"/>
      <c r="D34" s="38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0"/>
      <c r="B35" s="5"/>
      <c r="D35" s="38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0"/>
      <c r="B36" s="5"/>
      <c r="D36" s="38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0"/>
      <c r="B37" s="5"/>
      <c r="D37" s="38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0"/>
      <c r="B38" s="5"/>
      <c r="D38" s="38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0"/>
      <c r="B39" s="5"/>
      <c r="D39" s="38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0"/>
      <c r="B40" s="5"/>
      <c r="D40" s="38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0"/>
      <c r="B41" s="5"/>
      <c r="D41" s="38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0"/>
      <c r="B42" s="5"/>
      <c r="D42" s="38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0"/>
      <c r="B43" s="5"/>
      <c r="D43" s="38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0"/>
      <c r="B44" s="5"/>
      <c r="D44" s="38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0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0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0" t="s">
        <v>26</v>
      </c>
      <c r="B47" s="20" t="s">
        <v>22</v>
      </c>
      <c r="C47" s="6" t="s">
        <v>44</v>
      </c>
      <c r="D47" s="38" t="s">
        <v>92</v>
      </c>
      <c r="E47" s="7">
        <v>1</v>
      </c>
      <c r="F47" s="8" t="s">
        <v>46</v>
      </c>
      <c r="G47" s="26" t="s">
        <v>47</v>
      </c>
      <c r="H47" s="27" t="s">
        <v>48</v>
      </c>
      <c r="K47" s="10"/>
    </row>
    <row r="48" spans="1:11" s="6" customFormat="1" ht="30" x14ac:dyDescent="0.25">
      <c r="A48" s="20"/>
      <c r="B48" s="5"/>
      <c r="D48" s="38"/>
      <c r="E48" s="7">
        <v>2</v>
      </c>
      <c r="F48" s="8" t="s">
        <v>49</v>
      </c>
      <c r="G48" s="8" t="s">
        <v>50</v>
      </c>
      <c r="H48" s="28" t="s">
        <v>51</v>
      </c>
      <c r="K48" s="10"/>
    </row>
    <row r="49" spans="1:11" s="6" customFormat="1" ht="30" x14ac:dyDescent="0.25">
      <c r="A49" s="20"/>
      <c r="B49" s="5"/>
      <c r="D49" s="38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0"/>
      <c r="B50" s="5"/>
      <c r="D50" s="38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0"/>
      <c r="B51" s="5"/>
      <c r="D51" s="38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0"/>
      <c r="B52" s="5"/>
      <c r="D52" s="38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0"/>
      <c r="B53" s="5"/>
      <c r="D53" s="38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0"/>
      <c r="B54" s="5"/>
      <c r="D54" s="38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0"/>
      <c r="B55" s="5"/>
      <c r="D55" s="38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0"/>
      <c r="B56" s="5"/>
      <c r="D56" s="38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0"/>
      <c r="B57" s="5"/>
      <c r="D57" s="38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0"/>
      <c r="B58" s="5"/>
      <c r="D58" s="38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0"/>
      <c r="B59" s="5"/>
      <c r="D59" s="38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0"/>
      <c r="B60" s="5"/>
      <c r="D60" s="38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0"/>
      <c r="B61" s="5"/>
      <c r="D61" s="38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0"/>
      <c r="B62" s="5"/>
      <c r="D62" s="38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0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0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0" t="s">
        <v>27</v>
      </c>
      <c r="B65" s="20" t="s">
        <v>22</v>
      </c>
      <c r="C65" s="6" t="s">
        <v>44</v>
      </c>
      <c r="D65" s="38" t="s">
        <v>102</v>
      </c>
      <c r="E65" s="7">
        <v>1</v>
      </c>
      <c r="F65" s="8" t="s">
        <v>46</v>
      </c>
      <c r="G65" s="26" t="s">
        <v>47</v>
      </c>
      <c r="H65" s="27" t="s">
        <v>48</v>
      </c>
      <c r="K65" s="10"/>
    </row>
    <row r="66" spans="1:11" s="6" customFormat="1" ht="30" x14ac:dyDescent="0.25">
      <c r="A66" s="20"/>
      <c r="B66" s="5"/>
      <c r="D66" s="38"/>
      <c r="E66" s="7">
        <v>2</v>
      </c>
      <c r="F66" s="8" t="s">
        <v>49</v>
      </c>
      <c r="G66" s="8" t="s">
        <v>50</v>
      </c>
      <c r="H66" s="28" t="s">
        <v>51</v>
      </c>
      <c r="K66" s="10"/>
    </row>
    <row r="67" spans="1:11" s="6" customFormat="1" ht="30" x14ac:dyDescent="0.25">
      <c r="A67" s="20"/>
      <c r="B67" s="5"/>
      <c r="D67" s="38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0"/>
      <c r="B68" s="5"/>
      <c r="D68" s="38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0"/>
      <c r="B69" s="5"/>
      <c r="D69" s="38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0"/>
      <c r="B70" s="5"/>
      <c r="D70" s="38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0"/>
      <c r="B71" s="5"/>
      <c r="D71" s="38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0"/>
      <c r="B72" s="5"/>
      <c r="D72" s="38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0"/>
      <c r="B73" s="5"/>
      <c r="D73" s="38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0"/>
      <c r="B74" s="5"/>
      <c r="D74" s="38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0"/>
      <c r="B75" s="5"/>
      <c r="D75" s="38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0"/>
      <c r="B76" s="5"/>
      <c r="D76" s="38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0"/>
      <c r="B77" s="5"/>
      <c r="D77" s="38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0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0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0" t="s">
        <v>28</v>
      </c>
      <c r="B80" s="20" t="s">
        <v>22</v>
      </c>
      <c r="C80" s="6" t="s">
        <v>44</v>
      </c>
      <c r="D80" s="38" t="s">
        <v>104</v>
      </c>
      <c r="E80" s="7">
        <v>1</v>
      </c>
      <c r="F80" s="8" t="s">
        <v>105</v>
      </c>
      <c r="G80" s="26" t="s">
        <v>47</v>
      </c>
      <c r="H80" s="27" t="s">
        <v>48</v>
      </c>
      <c r="K80" s="10"/>
    </row>
    <row r="81" spans="1:11" s="6" customFormat="1" ht="30" x14ac:dyDescent="0.25">
      <c r="A81" s="20"/>
      <c r="B81" s="5"/>
      <c r="D81" s="38"/>
      <c r="E81" s="7">
        <v>2</v>
      </c>
      <c r="F81" s="8" t="s">
        <v>49</v>
      </c>
      <c r="G81" s="8" t="s">
        <v>50</v>
      </c>
      <c r="H81" s="28" t="s">
        <v>51</v>
      </c>
      <c r="K81" s="10"/>
    </row>
    <row r="82" spans="1:11" s="6" customFormat="1" ht="30" x14ac:dyDescent="0.25">
      <c r="A82" s="20"/>
      <c r="B82" s="5"/>
      <c r="D82" s="38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0"/>
      <c r="B83" s="5"/>
      <c r="D83" s="38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0"/>
      <c r="B84" s="5"/>
      <c r="D84" s="38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0"/>
      <c r="B85" s="5"/>
      <c r="D85" s="38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0"/>
      <c r="B86" s="5"/>
      <c r="D86" s="38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0"/>
      <c r="B87" s="5"/>
      <c r="D87" s="38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0"/>
      <c r="B88" s="5"/>
      <c r="D88" s="38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0"/>
      <c r="B89" s="5"/>
      <c r="D89" s="38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0"/>
      <c r="B90" s="5"/>
      <c r="D90" s="38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0"/>
      <c r="B91" s="5"/>
      <c r="D91" s="38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0"/>
      <c r="B92" s="5"/>
      <c r="D92" s="38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0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0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0" t="s">
        <v>29</v>
      </c>
      <c r="B95" s="20" t="s">
        <v>22</v>
      </c>
      <c r="C95" s="6" t="s">
        <v>44</v>
      </c>
      <c r="D95" s="38" t="s">
        <v>117</v>
      </c>
      <c r="E95" s="7">
        <v>1</v>
      </c>
      <c r="F95" s="8" t="s">
        <v>118</v>
      </c>
      <c r="G95" s="26" t="s">
        <v>47</v>
      </c>
      <c r="H95" s="8"/>
      <c r="K95" s="10"/>
    </row>
    <row r="96" spans="1:11" s="6" customFormat="1" ht="30" x14ac:dyDescent="0.25">
      <c r="A96" s="20"/>
      <c r="B96" s="20"/>
      <c r="D96" s="38"/>
      <c r="E96" s="7">
        <v>2</v>
      </c>
      <c r="F96" s="8" t="s">
        <v>49</v>
      </c>
      <c r="G96" s="8" t="s">
        <v>50</v>
      </c>
      <c r="H96" s="28" t="s">
        <v>51</v>
      </c>
      <c r="K96" s="10"/>
    </row>
    <row r="97" spans="1:11" s="6" customFormat="1" ht="30" x14ac:dyDescent="0.25">
      <c r="A97" s="20"/>
      <c r="B97" s="5"/>
      <c r="D97" s="38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0"/>
      <c r="B98" s="5"/>
      <c r="D98" s="38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0"/>
      <c r="B99" s="5"/>
      <c r="D99" s="38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0"/>
      <c r="B100" s="5"/>
      <c r="D100" s="38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0"/>
      <c r="B101" s="5"/>
      <c r="D101" s="38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0"/>
      <c r="B102" s="5"/>
      <c r="D102" s="38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0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0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0" t="s">
        <v>30</v>
      </c>
      <c r="B105" s="20" t="s">
        <v>22</v>
      </c>
      <c r="C105" s="6" t="s">
        <v>44</v>
      </c>
      <c r="D105" s="38" t="s">
        <v>121</v>
      </c>
      <c r="E105" s="7">
        <v>1</v>
      </c>
      <c r="F105" s="8" t="s">
        <v>118</v>
      </c>
      <c r="G105" s="26" t="s">
        <v>47</v>
      </c>
      <c r="H105" s="27" t="s">
        <v>48</v>
      </c>
      <c r="K105" s="10"/>
    </row>
    <row r="106" spans="1:11" s="6" customFormat="1" ht="30" x14ac:dyDescent="0.25">
      <c r="A106" s="20"/>
      <c r="B106" s="5"/>
      <c r="D106" s="38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0"/>
      <c r="B107" s="5"/>
      <c r="D107" s="38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0"/>
      <c r="B108" s="5"/>
      <c r="D108" s="38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0"/>
      <c r="B109" s="5"/>
      <c r="D109" s="38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0"/>
      <c r="B110" s="5"/>
      <c r="D110" s="38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0"/>
      <c r="B111" s="5"/>
      <c r="D111" s="38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0"/>
      <c r="B112" s="5"/>
      <c r="D112" s="38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0"/>
      <c r="B113" s="5"/>
      <c r="D113" s="38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0"/>
      <c r="B114" s="5"/>
      <c r="D114" s="38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0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0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0" t="s">
        <v>31</v>
      </c>
      <c r="B117" s="20" t="s">
        <v>22</v>
      </c>
      <c r="C117" s="6" t="s">
        <v>44</v>
      </c>
      <c r="D117" s="38" t="s">
        <v>126</v>
      </c>
      <c r="E117" s="7">
        <v>1</v>
      </c>
      <c r="F117" s="8" t="s">
        <v>118</v>
      </c>
      <c r="G117" s="26" t="s">
        <v>47</v>
      </c>
      <c r="H117" s="27" t="s">
        <v>48</v>
      </c>
      <c r="K117" s="10"/>
    </row>
    <row r="118" spans="1:11" s="6" customFormat="1" ht="30" x14ac:dyDescent="0.25">
      <c r="A118" s="20"/>
      <c r="B118" s="5"/>
      <c r="D118" s="38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0"/>
      <c r="B119" s="5"/>
      <c r="D119" s="38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0"/>
      <c r="B120" s="5"/>
      <c r="D120" s="38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0"/>
      <c r="B121" s="5"/>
      <c r="D121" s="38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0"/>
      <c r="B122" s="5"/>
      <c r="D122" s="38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0"/>
      <c r="B123" s="5"/>
      <c r="D123" s="38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0"/>
      <c r="B124" s="5"/>
      <c r="D124" s="38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0"/>
      <c r="B125" s="5"/>
      <c r="D125" s="38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0"/>
      <c r="B126" s="5"/>
      <c r="D126" s="38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0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0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0" t="s">
        <v>32</v>
      </c>
      <c r="B129" s="20" t="s">
        <v>22</v>
      </c>
      <c r="C129" s="6" t="s">
        <v>44</v>
      </c>
      <c r="D129" s="38" t="s">
        <v>133</v>
      </c>
      <c r="E129" s="7">
        <v>1</v>
      </c>
      <c r="F129" s="8" t="s">
        <v>118</v>
      </c>
      <c r="G129" s="26" t="s">
        <v>47</v>
      </c>
      <c r="H129" s="27" t="s">
        <v>48</v>
      </c>
      <c r="K129" s="10"/>
    </row>
    <row r="130" spans="1:11" s="6" customFormat="1" ht="30" x14ac:dyDescent="0.25">
      <c r="A130" s="20"/>
      <c r="B130" s="5"/>
      <c r="D130" s="38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0"/>
      <c r="B131" s="5"/>
      <c r="D131" s="38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0"/>
      <c r="B132" s="5"/>
      <c r="D132" s="38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0"/>
      <c r="B133" s="5"/>
      <c r="D133" s="38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0"/>
      <c r="B134" s="5"/>
      <c r="D134" s="38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0"/>
      <c r="B135" s="5"/>
      <c r="D135" s="38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0"/>
      <c r="B136" s="5"/>
      <c r="D136" s="38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0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0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0" t="s">
        <v>33</v>
      </c>
      <c r="B139" s="20" t="s">
        <v>22</v>
      </c>
      <c r="C139" s="6" t="s">
        <v>44</v>
      </c>
      <c r="D139" s="38" t="s">
        <v>136</v>
      </c>
      <c r="E139" s="7">
        <v>1</v>
      </c>
      <c r="F139" s="8" t="s">
        <v>118</v>
      </c>
      <c r="G139" s="26" t="s">
        <v>47</v>
      </c>
      <c r="H139" s="27" t="s">
        <v>48</v>
      </c>
      <c r="K139" s="10"/>
    </row>
    <row r="140" spans="1:11" s="6" customFormat="1" ht="30" x14ac:dyDescent="0.25">
      <c r="A140" s="20"/>
      <c r="B140" s="5"/>
      <c r="D140" s="38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0"/>
      <c r="B141" s="5"/>
      <c r="D141" s="38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0"/>
      <c r="B142" s="5"/>
      <c r="D142" s="38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0"/>
      <c r="B143" s="5"/>
      <c r="D143" s="38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0"/>
      <c r="B144" s="5"/>
      <c r="D144" s="38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0"/>
      <c r="B145" s="5"/>
      <c r="D145" s="38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0"/>
      <c r="B146" s="5"/>
      <c r="D146" s="38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0"/>
      <c r="B147" s="5"/>
      <c r="D147" s="38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0"/>
      <c r="B148" s="5"/>
      <c r="D148" s="38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0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0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0" t="s">
        <v>34</v>
      </c>
      <c r="B151" s="20" t="s">
        <v>22</v>
      </c>
      <c r="C151" s="6" t="s">
        <v>44</v>
      </c>
      <c r="D151" s="38" t="s">
        <v>142</v>
      </c>
      <c r="E151" s="7">
        <v>1</v>
      </c>
      <c r="F151" s="8" t="s">
        <v>118</v>
      </c>
      <c r="G151" s="26" t="s">
        <v>47</v>
      </c>
      <c r="H151" s="8"/>
      <c r="K151" s="10"/>
    </row>
    <row r="152" spans="1:11" s="6" customFormat="1" ht="30" x14ac:dyDescent="0.25">
      <c r="A152" s="20"/>
      <c r="B152" s="5"/>
      <c r="D152" s="38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0"/>
      <c r="B153" s="5"/>
      <c r="D153" s="38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0"/>
      <c r="B154" s="5"/>
      <c r="D154" s="38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0"/>
      <c r="B155" s="5"/>
      <c r="D155" s="38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0"/>
      <c r="B156" s="5"/>
      <c r="D156" s="38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0"/>
      <c r="B157" s="5"/>
      <c r="D157" s="38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0"/>
      <c r="B158" s="5"/>
      <c r="D158" s="38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0"/>
      <c r="B159" s="5"/>
      <c r="D159" s="38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0"/>
      <c r="B160" s="5"/>
      <c r="D160" s="38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0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0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0" t="s">
        <v>35</v>
      </c>
      <c r="B163" s="20" t="s">
        <v>22</v>
      </c>
      <c r="C163" s="6" t="s">
        <v>44</v>
      </c>
      <c r="D163" s="38" t="s">
        <v>147</v>
      </c>
      <c r="E163" s="7">
        <v>1</v>
      </c>
      <c r="F163" s="8" t="s">
        <v>105</v>
      </c>
      <c r="G163" s="26" t="s">
        <v>47</v>
      </c>
      <c r="H163" s="27" t="s">
        <v>48</v>
      </c>
      <c r="K163" s="10"/>
    </row>
    <row r="164" spans="1:11" s="6" customFormat="1" ht="30" x14ac:dyDescent="0.25">
      <c r="A164" s="20"/>
      <c r="B164" s="5"/>
      <c r="D164" s="38"/>
      <c r="E164" s="7">
        <v>2</v>
      </c>
      <c r="F164" s="8" t="s">
        <v>49</v>
      </c>
      <c r="G164" s="8" t="s">
        <v>50</v>
      </c>
      <c r="H164" s="28" t="s">
        <v>51</v>
      </c>
      <c r="K164" s="10"/>
    </row>
    <row r="165" spans="1:11" s="6" customFormat="1" ht="30" x14ac:dyDescent="0.25">
      <c r="A165" s="20"/>
      <c r="B165" s="5"/>
      <c r="D165" s="38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0"/>
      <c r="B166" s="5"/>
      <c r="D166" s="38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0"/>
      <c r="B167" s="5"/>
      <c r="D167" s="38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0"/>
      <c r="B168" s="5"/>
      <c r="D168" s="38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0"/>
      <c r="B169" s="5"/>
      <c r="D169" s="38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0"/>
      <c r="B170" s="5"/>
      <c r="D170" s="38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0"/>
      <c r="B171" s="5"/>
      <c r="D171" s="38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0"/>
      <c r="B172" s="5"/>
      <c r="D172" s="38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0"/>
      <c r="B173" s="5"/>
      <c r="D173" s="38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0"/>
      <c r="B174" s="5"/>
      <c r="D174" s="38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0"/>
      <c r="B175" s="5"/>
      <c r="D175" s="38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0"/>
      <c r="B176" s="5"/>
      <c r="D176" s="38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0"/>
      <c r="B177" s="5"/>
      <c r="D177" s="38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0"/>
      <c r="B178" s="5"/>
      <c r="D178" s="38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0"/>
      <c r="B179" s="5"/>
      <c r="D179" s="38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0"/>
      <c r="B180" s="5"/>
      <c r="D180" s="38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0"/>
      <c r="B181" s="5"/>
      <c r="D181" s="38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0"/>
      <c r="B182" s="5"/>
      <c r="D182" s="38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0"/>
      <c r="B183" s="5"/>
      <c r="D183" s="38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0"/>
      <c r="B184" s="5"/>
      <c r="D184" s="38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0"/>
      <c r="B185" s="5"/>
      <c r="D185" s="38"/>
      <c r="E185" s="7">
        <v>23</v>
      </c>
      <c r="F185" s="8" t="s">
        <v>314</v>
      </c>
      <c r="G185" s="8" t="s">
        <v>315</v>
      </c>
      <c r="H185" s="8"/>
      <c r="K185" s="10"/>
    </row>
    <row r="186" spans="1:11" s="6" customFormat="1" ht="30" x14ac:dyDescent="0.25">
      <c r="A186" s="20"/>
      <c r="B186" s="31"/>
      <c r="D186" s="38"/>
      <c r="E186" s="7">
        <v>24</v>
      </c>
      <c r="F186" s="8" t="s">
        <v>316</v>
      </c>
      <c r="G186" s="8" t="s">
        <v>317</v>
      </c>
      <c r="H186" s="8"/>
      <c r="K186" s="10"/>
    </row>
    <row r="187" spans="1:11" s="6" customFormat="1" ht="30" x14ac:dyDescent="0.25">
      <c r="A187" s="20"/>
      <c r="B187" s="31"/>
      <c r="D187" s="38"/>
      <c r="E187" s="7">
        <v>25</v>
      </c>
      <c r="F187" s="8" t="s">
        <v>318</v>
      </c>
      <c r="G187" s="8" t="s">
        <v>319</v>
      </c>
      <c r="H187" s="8"/>
      <c r="K187" s="10"/>
    </row>
    <row r="188" spans="1:11" s="6" customFormat="1" ht="45" x14ac:dyDescent="0.25">
      <c r="A188" s="20"/>
      <c r="B188" s="5"/>
      <c r="D188" s="38"/>
      <c r="E188" s="7">
        <v>26</v>
      </c>
      <c r="F188" s="8" t="s">
        <v>172</v>
      </c>
      <c r="G188" s="8" t="s">
        <v>173</v>
      </c>
      <c r="H188" s="8"/>
      <c r="K188" s="10"/>
    </row>
    <row r="189" spans="1:11" s="6" customFormat="1" ht="30" x14ac:dyDescent="0.25">
      <c r="A189" s="20"/>
      <c r="B189" s="5"/>
      <c r="D189" s="38"/>
      <c r="E189" s="7">
        <v>27</v>
      </c>
      <c r="F189" s="8" t="s">
        <v>52</v>
      </c>
      <c r="G189" s="8" t="s">
        <v>53</v>
      </c>
      <c r="H189" s="8"/>
      <c r="K189" s="10"/>
    </row>
    <row r="190" spans="1:11" s="6" customFormat="1" ht="30" x14ac:dyDescent="0.25">
      <c r="A190" s="20"/>
      <c r="B190" s="5"/>
      <c r="D190" s="38"/>
      <c r="E190" s="7">
        <v>28</v>
      </c>
      <c r="F190" s="8" t="s">
        <v>54</v>
      </c>
      <c r="G190" s="8" t="s">
        <v>55</v>
      </c>
      <c r="H190" s="8"/>
      <c r="K190" s="10"/>
    </row>
    <row r="191" spans="1:11" s="6" customFormat="1" ht="30" x14ac:dyDescent="0.25">
      <c r="A191" s="20"/>
      <c r="B191" s="5"/>
      <c r="D191" s="38"/>
      <c r="E191" s="7">
        <v>29</v>
      </c>
      <c r="F191" s="8" t="s">
        <v>56</v>
      </c>
      <c r="G191" s="8" t="s">
        <v>57</v>
      </c>
      <c r="H191" s="8"/>
      <c r="K191" s="10"/>
    </row>
    <row r="192" spans="1:11" s="6" customFormat="1" ht="30" x14ac:dyDescent="0.25">
      <c r="A192" s="20"/>
      <c r="B192" s="5"/>
      <c r="D192" s="38"/>
      <c r="E192" s="7">
        <v>30</v>
      </c>
      <c r="F192" s="8" t="s">
        <v>174</v>
      </c>
      <c r="G192" s="8" t="s">
        <v>175</v>
      </c>
      <c r="H192" s="8"/>
      <c r="K192" s="10"/>
    </row>
    <row r="193" spans="1:11" s="6" customFormat="1" ht="30" x14ac:dyDescent="0.25">
      <c r="A193" s="20"/>
      <c r="B193" s="5"/>
      <c r="D193" s="38"/>
      <c r="E193" s="7">
        <v>31</v>
      </c>
      <c r="F193" s="8" t="s">
        <v>176</v>
      </c>
      <c r="G193" s="8" t="s">
        <v>177</v>
      </c>
      <c r="H193" s="8"/>
      <c r="K193" s="10"/>
    </row>
    <row r="194" spans="1:11" s="6" customFormat="1" ht="30" x14ac:dyDescent="0.25">
      <c r="A194" s="20"/>
      <c r="B194" s="5"/>
      <c r="D194" s="38"/>
      <c r="E194" s="7">
        <v>32</v>
      </c>
      <c r="F194" s="8" t="s">
        <v>178</v>
      </c>
      <c r="G194" s="8" t="s">
        <v>179</v>
      </c>
      <c r="H194" s="8"/>
      <c r="K194" s="10"/>
    </row>
    <row r="195" spans="1:11" s="6" customFormat="1" x14ac:dyDescent="0.25">
      <c r="A195" s="20"/>
      <c r="B195" s="5"/>
      <c r="D195" s="8"/>
      <c r="E195" s="7"/>
      <c r="F195" s="8"/>
      <c r="G195" s="8"/>
      <c r="H195" s="8"/>
      <c r="K195" s="10"/>
    </row>
    <row r="196" spans="1:11" s="6" customFormat="1" x14ac:dyDescent="0.25">
      <c r="A196" s="20"/>
      <c r="B196" s="5"/>
      <c r="D196" s="8"/>
      <c r="E196" s="7"/>
      <c r="F196" s="8"/>
      <c r="G196" s="8"/>
      <c r="H196" s="8"/>
      <c r="K196" s="10"/>
    </row>
    <row r="197" spans="1:11" s="6" customFormat="1" ht="75" x14ac:dyDescent="0.25">
      <c r="A197" s="20" t="s">
        <v>36</v>
      </c>
      <c r="B197" s="20" t="s">
        <v>22</v>
      </c>
      <c r="C197" s="6" t="s">
        <v>44</v>
      </c>
      <c r="D197" s="38" t="s">
        <v>180</v>
      </c>
      <c r="E197" s="7">
        <v>1</v>
      </c>
      <c r="F197" s="8" t="s">
        <v>181</v>
      </c>
      <c r="G197" s="8" t="s">
        <v>47</v>
      </c>
      <c r="H197" s="27" t="s">
        <v>48</v>
      </c>
      <c r="K197" s="10"/>
    </row>
    <row r="198" spans="1:11" s="6" customFormat="1" ht="30" x14ac:dyDescent="0.25">
      <c r="A198" s="20"/>
      <c r="B198" s="5"/>
      <c r="D198" s="38"/>
      <c r="E198" s="7">
        <v>2</v>
      </c>
      <c r="F198" s="8" t="s">
        <v>49</v>
      </c>
      <c r="G198" s="8" t="s">
        <v>50</v>
      </c>
      <c r="H198" s="28" t="s">
        <v>51</v>
      </c>
      <c r="K198" s="10"/>
    </row>
    <row r="199" spans="1:11" s="6" customFormat="1" ht="30" x14ac:dyDescent="0.25">
      <c r="A199" s="20"/>
      <c r="B199" s="5"/>
      <c r="D199" s="38"/>
      <c r="E199" s="7">
        <v>3</v>
      </c>
      <c r="F199" s="8" t="s">
        <v>52</v>
      </c>
      <c r="G199" s="8" t="s">
        <v>53</v>
      </c>
      <c r="H199" s="8"/>
      <c r="K199" s="10"/>
    </row>
    <row r="200" spans="1:11" s="6" customFormat="1" ht="30" x14ac:dyDescent="0.25">
      <c r="A200" s="20"/>
      <c r="B200" s="5"/>
      <c r="D200" s="38"/>
      <c r="E200" s="7">
        <v>4</v>
      </c>
      <c r="F200" s="8" t="s">
        <v>54</v>
      </c>
      <c r="G200" s="8" t="s">
        <v>55</v>
      </c>
      <c r="H200" s="8"/>
      <c r="K200" s="10"/>
    </row>
    <row r="201" spans="1:11" s="6" customFormat="1" ht="30" x14ac:dyDescent="0.25">
      <c r="A201" s="20"/>
      <c r="B201" s="5"/>
      <c r="D201" s="38"/>
      <c r="E201" s="7">
        <v>5</v>
      </c>
      <c r="F201" s="8" t="s">
        <v>56</v>
      </c>
      <c r="G201" s="8" t="s">
        <v>57</v>
      </c>
      <c r="H201" s="8"/>
      <c r="K201" s="10"/>
    </row>
    <row r="202" spans="1:11" s="6" customFormat="1" ht="30" x14ac:dyDescent="0.25">
      <c r="A202" s="20"/>
      <c r="B202" s="5"/>
      <c r="D202" s="38"/>
      <c r="E202" s="7">
        <v>6</v>
      </c>
      <c r="F202" s="8" t="s">
        <v>182</v>
      </c>
      <c r="G202" s="8" t="s">
        <v>183</v>
      </c>
      <c r="H202" s="8"/>
      <c r="K202" s="10"/>
    </row>
    <row r="203" spans="1:11" s="6" customFormat="1" ht="30" x14ac:dyDescent="0.25">
      <c r="A203" s="20"/>
      <c r="B203" s="5"/>
      <c r="D203" s="38"/>
      <c r="E203" s="7">
        <v>7</v>
      </c>
      <c r="F203" s="8" t="s">
        <v>184</v>
      </c>
      <c r="G203" s="8" t="s">
        <v>185</v>
      </c>
      <c r="H203" s="8"/>
      <c r="K203" s="10"/>
    </row>
    <row r="204" spans="1:11" s="6" customFormat="1" ht="30" x14ac:dyDescent="0.25">
      <c r="A204" s="20"/>
      <c r="B204" s="5"/>
      <c r="D204" s="38"/>
      <c r="E204" s="7">
        <v>8</v>
      </c>
      <c r="F204" s="8" t="s">
        <v>567</v>
      </c>
      <c r="G204" s="8" t="s">
        <v>568</v>
      </c>
      <c r="H204" s="8"/>
      <c r="K204" s="10"/>
    </row>
    <row r="205" spans="1:11" s="6" customFormat="1" ht="45" x14ac:dyDescent="0.25">
      <c r="A205" s="20"/>
      <c r="B205" s="5"/>
      <c r="D205" s="38"/>
      <c r="E205" s="7">
        <v>9</v>
      </c>
      <c r="F205" s="8" t="s">
        <v>186</v>
      </c>
      <c r="G205" s="8" t="s">
        <v>187</v>
      </c>
      <c r="H205" s="8"/>
      <c r="K205" s="10"/>
    </row>
    <row r="206" spans="1:11" s="6" customFormat="1" x14ac:dyDescent="0.25">
      <c r="A206" s="20"/>
      <c r="B206" s="5"/>
      <c r="D206" s="8"/>
      <c r="E206" s="7"/>
      <c r="F206" s="8"/>
      <c r="G206" s="8"/>
      <c r="H206" s="8"/>
      <c r="K206" s="10"/>
    </row>
    <row r="207" spans="1:11" s="6" customFormat="1" x14ac:dyDescent="0.25">
      <c r="A207" s="20"/>
      <c r="B207" s="5"/>
      <c r="D207" s="8"/>
      <c r="E207" s="7"/>
      <c r="F207" s="8"/>
      <c r="G207" s="8"/>
      <c r="H207" s="8"/>
      <c r="K207" s="10"/>
    </row>
    <row r="208" spans="1:11" s="6" customFormat="1" x14ac:dyDescent="0.25">
      <c r="A208" s="20"/>
      <c r="B208" s="5"/>
      <c r="D208" s="8"/>
      <c r="E208" s="7"/>
      <c r="F208" s="8"/>
      <c r="G208" s="8"/>
      <c r="H208" s="8"/>
      <c r="K208" s="10"/>
    </row>
    <row r="209" spans="1:11" s="6" customFormat="1" ht="30" x14ac:dyDescent="0.25">
      <c r="A209" s="20" t="s">
        <v>37</v>
      </c>
      <c r="B209" s="20" t="s">
        <v>22</v>
      </c>
      <c r="C209" s="6" t="s">
        <v>44</v>
      </c>
      <c r="D209" s="38" t="s">
        <v>188</v>
      </c>
      <c r="E209" s="7">
        <v>1</v>
      </c>
      <c r="F209" s="8" t="s">
        <v>46</v>
      </c>
      <c r="G209" s="26" t="s">
        <v>47</v>
      </c>
      <c r="H209" s="27" t="s">
        <v>48</v>
      </c>
      <c r="K209" s="10"/>
    </row>
    <row r="210" spans="1:11" s="6" customFormat="1" ht="30" x14ac:dyDescent="0.25">
      <c r="A210" s="20"/>
      <c r="B210" s="5"/>
      <c r="D210" s="38"/>
      <c r="E210" s="7">
        <v>2</v>
      </c>
      <c r="F210" s="8" t="s">
        <v>49</v>
      </c>
      <c r="G210" s="8" t="s">
        <v>50</v>
      </c>
      <c r="H210" s="28" t="s">
        <v>51</v>
      </c>
      <c r="K210" s="10"/>
    </row>
    <row r="211" spans="1:11" s="6" customFormat="1" ht="30" x14ac:dyDescent="0.25">
      <c r="A211" s="20"/>
      <c r="B211" s="5"/>
      <c r="D211" s="38"/>
      <c r="E211" s="7">
        <v>3</v>
      </c>
      <c r="F211" s="8" t="s">
        <v>52</v>
      </c>
      <c r="G211" s="8" t="s">
        <v>53</v>
      </c>
      <c r="H211" s="8"/>
      <c r="K211" s="10"/>
    </row>
    <row r="212" spans="1:11" s="6" customFormat="1" ht="30" x14ac:dyDescent="0.25">
      <c r="A212" s="20"/>
      <c r="B212" s="5"/>
      <c r="D212" s="38"/>
      <c r="E212" s="7">
        <v>4</v>
      </c>
      <c r="F212" s="8" t="s">
        <v>54</v>
      </c>
      <c r="G212" s="8" t="s">
        <v>55</v>
      </c>
      <c r="H212" s="8"/>
      <c r="K212" s="10"/>
    </row>
    <row r="213" spans="1:11" s="6" customFormat="1" ht="30" x14ac:dyDescent="0.25">
      <c r="A213" s="20"/>
      <c r="B213" s="5"/>
      <c r="D213" s="38"/>
      <c r="E213" s="7">
        <v>5</v>
      </c>
      <c r="F213" s="8" t="s">
        <v>56</v>
      </c>
      <c r="G213" s="8" t="s">
        <v>57</v>
      </c>
      <c r="H213" s="8"/>
      <c r="K213" s="10"/>
    </row>
    <row r="214" spans="1:11" s="6" customFormat="1" ht="30" x14ac:dyDescent="0.25">
      <c r="A214" s="20"/>
      <c r="B214" s="5"/>
      <c r="D214" s="38"/>
      <c r="E214" s="7">
        <v>6</v>
      </c>
      <c r="F214" s="8" t="s">
        <v>58</v>
      </c>
      <c r="G214" s="8" t="s">
        <v>59</v>
      </c>
      <c r="H214" s="8" t="s">
        <v>60</v>
      </c>
      <c r="K214" s="10"/>
    </row>
    <row r="215" spans="1:11" s="6" customFormat="1" ht="75" x14ac:dyDescent="0.25">
      <c r="A215" s="20"/>
      <c r="B215" s="5"/>
      <c r="D215" s="38"/>
      <c r="E215" s="7">
        <v>7</v>
      </c>
      <c r="F215" s="8" t="s">
        <v>72</v>
      </c>
      <c r="G215" s="8" t="s">
        <v>73</v>
      </c>
      <c r="H215" s="8"/>
      <c r="K215" s="10"/>
    </row>
    <row r="216" spans="1:11" s="6" customFormat="1" ht="30" x14ac:dyDescent="0.25">
      <c r="A216" s="20"/>
      <c r="B216" s="5"/>
      <c r="D216" s="38"/>
      <c r="E216" s="7">
        <v>8</v>
      </c>
      <c r="F216" s="8" t="s">
        <v>189</v>
      </c>
      <c r="G216" s="8" t="s">
        <v>190</v>
      </c>
      <c r="H216" s="8"/>
      <c r="K216" s="10"/>
    </row>
    <row r="217" spans="1:11" s="6" customFormat="1" ht="30" x14ac:dyDescent="0.25">
      <c r="A217" s="20"/>
      <c r="B217" s="5"/>
      <c r="D217" s="38"/>
      <c r="E217" s="7">
        <v>9</v>
      </c>
      <c r="F217" s="8" t="s">
        <v>191</v>
      </c>
      <c r="G217" s="8" t="s">
        <v>192</v>
      </c>
      <c r="H217" s="8"/>
      <c r="K217" s="10"/>
    </row>
    <row r="218" spans="1:11" s="6" customFormat="1" ht="45" x14ac:dyDescent="0.25">
      <c r="A218" s="20"/>
      <c r="B218" s="5"/>
      <c r="D218" s="38"/>
      <c r="E218" s="7">
        <v>10</v>
      </c>
      <c r="F218" s="8" t="s">
        <v>193</v>
      </c>
      <c r="G218" s="8" t="s">
        <v>194</v>
      </c>
      <c r="H218" s="8" t="s">
        <v>195</v>
      </c>
      <c r="K218" s="10"/>
    </row>
    <row r="219" spans="1:11" s="6" customFormat="1" x14ac:dyDescent="0.25">
      <c r="A219" s="20"/>
      <c r="B219" s="5"/>
      <c r="D219" s="8"/>
      <c r="E219" s="7"/>
      <c r="F219" s="8"/>
      <c r="G219" s="8"/>
      <c r="H219" s="8"/>
      <c r="K219" s="10"/>
    </row>
    <row r="220" spans="1:11" s="6" customFormat="1" x14ac:dyDescent="0.25">
      <c r="A220" s="20"/>
      <c r="B220" s="5"/>
      <c r="D220" s="8"/>
      <c r="E220" s="7"/>
      <c r="F220" s="8"/>
      <c r="G220" s="8"/>
      <c r="H220" s="8"/>
      <c r="K220" s="10"/>
    </row>
    <row r="221" spans="1:11" s="6" customFormat="1" x14ac:dyDescent="0.25">
      <c r="A221" s="20"/>
      <c r="B221" s="5"/>
      <c r="D221" s="8"/>
      <c r="E221" s="7"/>
      <c r="F221" s="8"/>
      <c r="G221" s="8"/>
      <c r="H221" s="8"/>
      <c r="K221" s="10"/>
    </row>
    <row r="222" spans="1:11" s="6" customFormat="1" ht="30" x14ac:dyDescent="0.25">
      <c r="A222" s="20" t="s">
        <v>38</v>
      </c>
      <c r="B222" s="20" t="s">
        <v>22</v>
      </c>
      <c r="C222" s="6" t="s">
        <v>44</v>
      </c>
      <c r="D222" s="38" t="s">
        <v>196</v>
      </c>
      <c r="E222" s="7">
        <v>1</v>
      </c>
      <c r="F222" s="8" t="s">
        <v>46</v>
      </c>
      <c r="G222" s="26" t="s">
        <v>47</v>
      </c>
      <c r="H222" s="27" t="s">
        <v>48</v>
      </c>
      <c r="K222" s="10"/>
    </row>
    <row r="223" spans="1:11" s="6" customFormat="1" ht="30" x14ac:dyDescent="0.25">
      <c r="A223" s="20"/>
      <c r="B223" s="5"/>
      <c r="D223" s="38"/>
      <c r="E223" s="7">
        <v>2</v>
      </c>
      <c r="F223" s="8" t="s">
        <v>49</v>
      </c>
      <c r="G223" s="8" t="s">
        <v>50</v>
      </c>
      <c r="H223" s="28" t="s">
        <v>51</v>
      </c>
      <c r="K223" s="10"/>
    </row>
    <row r="224" spans="1:11" s="6" customFormat="1" ht="30" x14ac:dyDescent="0.25">
      <c r="A224" s="20"/>
      <c r="B224" s="5"/>
      <c r="D224" s="38"/>
      <c r="E224" s="7">
        <v>3</v>
      </c>
      <c r="F224" s="8" t="s">
        <v>52</v>
      </c>
      <c r="G224" s="8" t="s">
        <v>53</v>
      </c>
      <c r="H224" s="8"/>
      <c r="K224" s="10"/>
    </row>
    <row r="225" spans="1:11" s="6" customFormat="1" ht="30" x14ac:dyDescent="0.25">
      <c r="A225" s="20"/>
      <c r="B225" s="5"/>
      <c r="D225" s="38"/>
      <c r="E225" s="7">
        <v>4</v>
      </c>
      <c r="F225" s="8" t="s">
        <v>54</v>
      </c>
      <c r="G225" s="8" t="s">
        <v>55</v>
      </c>
      <c r="H225" s="8"/>
      <c r="K225" s="10"/>
    </row>
    <row r="226" spans="1:11" s="6" customFormat="1" ht="30" x14ac:dyDescent="0.25">
      <c r="A226" s="20"/>
      <c r="B226" s="5"/>
      <c r="D226" s="38"/>
      <c r="E226" s="7">
        <v>5</v>
      </c>
      <c r="F226" s="8" t="s">
        <v>56</v>
      </c>
      <c r="G226" s="8" t="s">
        <v>57</v>
      </c>
      <c r="H226" s="8"/>
      <c r="K226" s="10"/>
    </row>
    <row r="227" spans="1:11" s="6" customFormat="1" ht="30" x14ac:dyDescent="0.25">
      <c r="A227" s="20"/>
      <c r="B227" s="5"/>
      <c r="D227" s="38"/>
      <c r="E227" s="7">
        <v>6</v>
      </c>
      <c r="F227" s="8" t="s">
        <v>58</v>
      </c>
      <c r="G227" s="8" t="s">
        <v>59</v>
      </c>
      <c r="H227" s="8" t="s">
        <v>60</v>
      </c>
      <c r="K227" s="10"/>
    </row>
    <row r="228" spans="1:11" s="6" customFormat="1" ht="75" x14ac:dyDescent="0.25">
      <c r="A228" s="20"/>
      <c r="B228" s="5"/>
      <c r="D228" s="38"/>
      <c r="E228" s="7">
        <v>7</v>
      </c>
      <c r="F228" s="8" t="s">
        <v>72</v>
      </c>
      <c r="G228" s="8" t="s">
        <v>73</v>
      </c>
      <c r="H228" s="8"/>
      <c r="K228" s="10"/>
    </row>
    <row r="229" spans="1:11" s="6" customFormat="1" ht="30" x14ac:dyDescent="0.25">
      <c r="A229" s="20"/>
      <c r="B229" s="5"/>
      <c r="D229" s="38"/>
      <c r="E229" s="7">
        <v>8</v>
      </c>
      <c r="F229" s="8" t="s">
        <v>197</v>
      </c>
      <c r="G229" s="8" t="s">
        <v>198</v>
      </c>
      <c r="H229" s="8"/>
      <c r="K229" s="10"/>
    </row>
    <row r="230" spans="1:11" s="6" customFormat="1" ht="30" x14ac:dyDescent="0.25">
      <c r="A230" s="20"/>
      <c r="B230" s="5"/>
      <c r="D230" s="38"/>
      <c r="E230" s="7">
        <v>9</v>
      </c>
      <c r="F230" s="8" t="s">
        <v>191</v>
      </c>
      <c r="G230" s="8" t="s">
        <v>192</v>
      </c>
      <c r="H230" s="8"/>
      <c r="K230" s="10"/>
    </row>
    <row r="231" spans="1:11" s="6" customFormat="1" ht="30" x14ac:dyDescent="0.25">
      <c r="A231" s="20"/>
      <c r="B231" s="5"/>
      <c r="D231" s="38"/>
      <c r="E231" s="7">
        <v>10</v>
      </c>
      <c r="F231" s="8" t="s">
        <v>199</v>
      </c>
      <c r="G231" s="8" t="s">
        <v>200</v>
      </c>
      <c r="H231" s="8"/>
      <c r="K231" s="10"/>
    </row>
    <row r="232" spans="1:11" s="6" customFormat="1" x14ac:dyDescent="0.25">
      <c r="A232" s="20"/>
      <c r="B232" s="5"/>
      <c r="D232" s="8"/>
      <c r="E232" s="7"/>
      <c r="F232" s="8"/>
      <c r="G232" s="8"/>
      <c r="H232" s="8"/>
      <c r="K232" s="10"/>
    </row>
    <row r="233" spans="1:11" s="6" customFormat="1" x14ac:dyDescent="0.25">
      <c r="A233" s="20"/>
      <c r="B233" s="5"/>
      <c r="D233" s="8"/>
      <c r="E233" s="7"/>
      <c r="F233" s="8"/>
      <c r="G233" s="8"/>
      <c r="H233" s="8"/>
      <c r="K233" s="10"/>
    </row>
    <row r="234" spans="1:11" s="6" customFormat="1" ht="30" x14ac:dyDescent="0.25">
      <c r="A234" s="20" t="s">
        <v>39</v>
      </c>
      <c r="B234" s="20" t="s">
        <v>22</v>
      </c>
      <c r="C234" s="6" t="s">
        <v>44</v>
      </c>
      <c r="D234" s="38" t="s">
        <v>201</v>
      </c>
      <c r="E234" s="7">
        <v>1</v>
      </c>
      <c r="F234" s="8" t="s">
        <v>105</v>
      </c>
      <c r="G234" s="26" t="s">
        <v>47</v>
      </c>
      <c r="H234" s="27" t="s">
        <v>48</v>
      </c>
      <c r="K234" s="10"/>
    </row>
    <row r="235" spans="1:11" s="6" customFormat="1" ht="30" x14ac:dyDescent="0.25">
      <c r="A235" s="20"/>
      <c r="B235" s="5"/>
      <c r="D235" s="38"/>
      <c r="E235" s="7">
        <v>2</v>
      </c>
      <c r="F235" s="8" t="s">
        <v>49</v>
      </c>
      <c r="G235" s="8" t="s">
        <v>50</v>
      </c>
      <c r="H235" s="28" t="s">
        <v>51</v>
      </c>
      <c r="K235" s="10"/>
    </row>
    <row r="236" spans="1:11" s="6" customFormat="1" ht="30" x14ac:dyDescent="0.25">
      <c r="A236" s="20"/>
      <c r="B236" s="5"/>
      <c r="D236" s="38"/>
      <c r="E236" s="7">
        <v>3</v>
      </c>
      <c r="F236" s="8" t="s">
        <v>52</v>
      </c>
      <c r="G236" s="8" t="s">
        <v>53</v>
      </c>
      <c r="H236" s="8"/>
      <c r="K236" s="10"/>
    </row>
    <row r="237" spans="1:11" s="6" customFormat="1" ht="30" x14ac:dyDescent="0.25">
      <c r="A237" s="20"/>
      <c r="B237" s="5"/>
      <c r="D237" s="38"/>
      <c r="E237" s="7">
        <v>4</v>
      </c>
      <c r="F237" s="8" t="s">
        <v>54</v>
      </c>
      <c r="G237" s="8" t="s">
        <v>55</v>
      </c>
      <c r="H237" s="8"/>
      <c r="K237" s="10"/>
    </row>
    <row r="238" spans="1:11" s="6" customFormat="1" ht="30" x14ac:dyDescent="0.25">
      <c r="A238" s="20"/>
      <c r="B238" s="5"/>
      <c r="D238" s="38"/>
      <c r="E238" s="7">
        <v>5</v>
      </c>
      <c r="F238" s="8" t="s">
        <v>56</v>
      </c>
      <c r="G238" s="8" t="s">
        <v>57</v>
      </c>
      <c r="H238" s="8"/>
      <c r="K238" s="10"/>
    </row>
    <row r="239" spans="1:11" s="6" customFormat="1" ht="30" x14ac:dyDescent="0.25">
      <c r="A239" s="20"/>
      <c r="B239" s="5"/>
      <c r="D239" s="38"/>
      <c r="E239" s="7">
        <v>6</v>
      </c>
      <c r="F239" s="8" t="s">
        <v>58</v>
      </c>
      <c r="G239" s="8" t="s">
        <v>59</v>
      </c>
      <c r="H239" s="8" t="s">
        <v>60</v>
      </c>
      <c r="K239" s="10"/>
    </row>
    <row r="240" spans="1:11" s="6" customFormat="1" ht="75" x14ac:dyDescent="0.25">
      <c r="A240" s="20"/>
      <c r="B240" s="5"/>
      <c r="D240" s="38"/>
      <c r="E240" s="7">
        <v>7</v>
      </c>
      <c r="F240" s="8" t="s">
        <v>72</v>
      </c>
      <c r="G240" s="8" t="s">
        <v>73</v>
      </c>
      <c r="H240" s="8"/>
      <c r="K240" s="10"/>
    </row>
    <row r="241" spans="1:11" s="6" customFormat="1" ht="45" x14ac:dyDescent="0.25">
      <c r="A241" s="20"/>
      <c r="B241" s="5"/>
      <c r="D241" s="38"/>
      <c r="E241" s="7">
        <v>8</v>
      </c>
      <c r="F241" s="8" t="s">
        <v>74</v>
      </c>
      <c r="G241" s="8" t="s">
        <v>75</v>
      </c>
      <c r="H241" s="8"/>
      <c r="K241" s="10"/>
    </row>
    <row r="242" spans="1:11" s="6" customFormat="1" ht="105" x14ac:dyDescent="0.25">
      <c r="A242" s="20"/>
      <c r="B242" s="5"/>
      <c r="D242" s="38"/>
      <c r="E242" s="7">
        <v>9</v>
      </c>
      <c r="F242" s="8" t="s">
        <v>106</v>
      </c>
      <c r="G242" s="8" t="s">
        <v>107</v>
      </c>
      <c r="H242" s="8" t="s">
        <v>108</v>
      </c>
      <c r="K242" s="10"/>
    </row>
    <row r="243" spans="1:11" s="6" customFormat="1" ht="30" x14ac:dyDescent="0.25">
      <c r="A243" s="20"/>
      <c r="B243" s="5"/>
      <c r="D243" s="38"/>
      <c r="E243" s="7">
        <v>10</v>
      </c>
      <c r="F243" s="8" t="s">
        <v>109</v>
      </c>
      <c r="G243" s="8" t="s">
        <v>110</v>
      </c>
      <c r="H243" s="8"/>
      <c r="K243" s="10"/>
    </row>
    <row r="244" spans="1:11" s="6" customFormat="1" ht="135" x14ac:dyDescent="0.25">
      <c r="A244" s="20"/>
      <c r="B244" s="5"/>
      <c r="D244" s="38"/>
      <c r="E244" s="7">
        <v>11</v>
      </c>
      <c r="F244" s="8" t="s">
        <v>111</v>
      </c>
      <c r="G244" s="8" t="s">
        <v>112</v>
      </c>
      <c r="H244" s="8"/>
      <c r="K244" s="10"/>
    </row>
    <row r="245" spans="1:11" s="6" customFormat="1" ht="45" x14ac:dyDescent="0.25">
      <c r="A245" s="20"/>
      <c r="B245" s="5"/>
      <c r="D245" s="38"/>
      <c r="E245" s="7">
        <v>12</v>
      </c>
      <c r="F245" s="8" t="s">
        <v>113</v>
      </c>
      <c r="G245" s="8" t="s">
        <v>114</v>
      </c>
      <c r="H245" s="8"/>
      <c r="K245" s="10"/>
    </row>
    <row r="246" spans="1:11" s="6" customFormat="1" ht="30" x14ac:dyDescent="0.25">
      <c r="A246" s="20"/>
      <c r="B246" s="5"/>
      <c r="D246" s="38"/>
      <c r="E246" s="7">
        <v>13</v>
      </c>
      <c r="F246" s="8" t="s">
        <v>85</v>
      </c>
      <c r="G246" s="8" t="s">
        <v>86</v>
      </c>
      <c r="H246" s="8"/>
      <c r="K246" s="10"/>
    </row>
    <row r="247" spans="1:11" s="6" customFormat="1" ht="30" x14ac:dyDescent="0.25">
      <c r="A247" s="20"/>
      <c r="B247" s="5"/>
      <c r="D247" s="38"/>
      <c r="E247" s="7">
        <v>14</v>
      </c>
      <c r="F247" s="8" t="s">
        <v>87</v>
      </c>
      <c r="G247" s="8" t="s">
        <v>88</v>
      </c>
      <c r="H247" s="8"/>
      <c r="K247" s="10"/>
    </row>
    <row r="248" spans="1:11" s="6" customFormat="1" ht="45" x14ac:dyDescent="0.25">
      <c r="A248" s="20"/>
      <c r="B248" s="5"/>
      <c r="D248" s="38"/>
      <c r="E248" s="7">
        <v>15</v>
      </c>
      <c r="F248" s="8" t="s">
        <v>89</v>
      </c>
      <c r="G248" s="8" t="s">
        <v>90</v>
      </c>
      <c r="H248" s="8"/>
      <c r="K248" s="10"/>
    </row>
    <row r="249" spans="1:11" s="6" customFormat="1" ht="45" x14ac:dyDescent="0.25">
      <c r="A249" s="20"/>
      <c r="B249" s="5"/>
      <c r="D249" s="38"/>
      <c r="E249" s="7">
        <v>16</v>
      </c>
      <c r="F249" s="8" t="s">
        <v>79</v>
      </c>
      <c r="G249" s="8" t="s">
        <v>91</v>
      </c>
      <c r="H249" s="8"/>
      <c r="K249" s="10"/>
    </row>
    <row r="250" spans="1:11" s="6" customFormat="1" x14ac:dyDescent="0.25">
      <c r="A250" s="20"/>
      <c r="B250" s="5"/>
      <c r="D250" s="8"/>
      <c r="E250" s="7"/>
      <c r="F250" s="8"/>
      <c r="G250" s="8"/>
      <c r="H250" s="8"/>
      <c r="K250" s="10"/>
    </row>
    <row r="251" spans="1:11" s="6" customFormat="1" x14ac:dyDescent="0.25">
      <c r="A251" s="20"/>
      <c r="B251" s="5"/>
      <c r="D251" s="8"/>
      <c r="E251" s="7"/>
      <c r="F251" s="8"/>
      <c r="G251" s="8"/>
      <c r="H251" s="8"/>
      <c r="K251" s="10"/>
    </row>
    <row r="252" spans="1:11" s="6" customFormat="1" ht="30" x14ac:dyDescent="0.25">
      <c r="A252" s="20" t="s">
        <v>40</v>
      </c>
      <c r="B252" s="20" t="s">
        <v>22</v>
      </c>
      <c r="C252" s="6" t="s">
        <v>44</v>
      </c>
      <c r="D252" s="38" t="s">
        <v>202</v>
      </c>
      <c r="E252" s="7">
        <v>1</v>
      </c>
      <c r="F252" s="8" t="s">
        <v>105</v>
      </c>
      <c r="G252" s="26" t="s">
        <v>47</v>
      </c>
      <c r="H252" s="27" t="s">
        <v>48</v>
      </c>
      <c r="K252" s="10"/>
    </row>
    <row r="253" spans="1:11" s="6" customFormat="1" ht="30" x14ac:dyDescent="0.25">
      <c r="A253" s="20"/>
      <c r="B253" s="5"/>
      <c r="D253" s="38"/>
      <c r="E253" s="7">
        <v>2</v>
      </c>
      <c r="F253" s="8" t="s">
        <v>49</v>
      </c>
      <c r="G253" s="8" t="s">
        <v>50</v>
      </c>
      <c r="H253" s="28" t="s">
        <v>51</v>
      </c>
      <c r="K253" s="10"/>
    </row>
    <row r="254" spans="1:11" s="6" customFormat="1" ht="30" x14ac:dyDescent="0.25">
      <c r="A254" s="20"/>
      <c r="B254" s="5"/>
      <c r="D254" s="38"/>
      <c r="E254" s="7">
        <v>3</v>
      </c>
      <c r="F254" s="8" t="s">
        <v>52</v>
      </c>
      <c r="G254" s="8" t="s">
        <v>53</v>
      </c>
      <c r="H254" s="8"/>
      <c r="K254" s="10"/>
    </row>
    <row r="255" spans="1:11" s="6" customFormat="1" ht="30" x14ac:dyDescent="0.25">
      <c r="A255" s="20"/>
      <c r="B255" s="5"/>
      <c r="D255" s="38"/>
      <c r="E255" s="7">
        <v>4</v>
      </c>
      <c r="F255" s="8" t="s">
        <v>54</v>
      </c>
      <c r="G255" s="8" t="s">
        <v>55</v>
      </c>
      <c r="H255" s="8"/>
      <c r="K255" s="10"/>
    </row>
    <row r="256" spans="1:11" s="6" customFormat="1" ht="30" x14ac:dyDescent="0.25">
      <c r="A256" s="20"/>
      <c r="B256" s="5"/>
      <c r="D256" s="38"/>
      <c r="E256" s="7">
        <v>5</v>
      </c>
      <c r="F256" s="8" t="s">
        <v>56</v>
      </c>
      <c r="G256" s="8" t="s">
        <v>57</v>
      </c>
      <c r="H256" s="8"/>
      <c r="K256" s="10"/>
    </row>
    <row r="257" spans="1:11" s="6" customFormat="1" ht="30" x14ac:dyDescent="0.25">
      <c r="A257" s="20"/>
      <c r="B257" s="5"/>
      <c r="D257" s="38"/>
      <c r="E257" s="7">
        <v>6</v>
      </c>
      <c r="F257" s="8" t="s">
        <v>58</v>
      </c>
      <c r="G257" s="8" t="s">
        <v>59</v>
      </c>
      <c r="H257" s="8" t="s">
        <v>60</v>
      </c>
      <c r="K257" s="10"/>
    </row>
    <row r="258" spans="1:11" s="6" customFormat="1" ht="75" x14ac:dyDescent="0.25">
      <c r="A258" s="20"/>
      <c r="B258" s="5"/>
      <c r="D258" s="38"/>
      <c r="E258" s="7">
        <v>7</v>
      </c>
      <c r="F258" s="8" t="s">
        <v>72</v>
      </c>
      <c r="G258" s="8" t="s">
        <v>73</v>
      </c>
      <c r="H258" s="8"/>
      <c r="K258" s="10"/>
    </row>
    <row r="259" spans="1:11" s="6" customFormat="1" ht="45" x14ac:dyDescent="0.25">
      <c r="A259" s="20"/>
      <c r="B259" s="5"/>
      <c r="D259" s="38"/>
      <c r="E259" s="7">
        <v>8</v>
      </c>
      <c r="F259" s="8" t="s">
        <v>74</v>
      </c>
      <c r="G259" s="8" t="s">
        <v>75</v>
      </c>
      <c r="H259" s="8"/>
      <c r="K259" s="10"/>
    </row>
    <row r="260" spans="1:11" s="6" customFormat="1" ht="105" x14ac:dyDescent="0.25">
      <c r="A260" s="20"/>
      <c r="B260" s="5"/>
      <c r="D260" s="38"/>
      <c r="E260" s="7">
        <v>9</v>
      </c>
      <c r="F260" s="8" t="s">
        <v>106</v>
      </c>
      <c r="G260" s="8" t="s">
        <v>107</v>
      </c>
      <c r="H260" s="8" t="s">
        <v>108</v>
      </c>
      <c r="K260" s="10"/>
    </row>
    <row r="261" spans="1:11" s="6" customFormat="1" ht="30" x14ac:dyDescent="0.25">
      <c r="A261" s="20"/>
      <c r="B261" s="5"/>
      <c r="D261" s="38"/>
      <c r="E261" s="7">
        <v>10</v>
      </c>
      <c r="F261" s="8" t="s">
        <v>109</v>
      </c>
      <c r="G261" s="8" t="s">
        <v>110</v>
      </c>
      <c r="H261" s="8"/>
      <c r="K261" s="10"/>
    </row>
    <row r="262" spans="1:11" s="6" customFormat="1" ht="135" x14ac:dyDescent="0.25">
      <c r="A262" s="20"/>
      <c r="B262" s="5"/>
      <c r="D262" s="38"/>
      <c r="E262" s="7">
        <v>11</v>
      </c>
      <c r="F262" s="8" t="s">
        <v>111</v>
      </c>
      <c r="G262" s="8" t="s">
        <v>112</v>
      </c>
      <c r="H262" s="8"/>
      <c r="K262" s="10"/>
    </row>
    <row r="263" spans="1:11" s="6" customFormat="1" ht="45" x14ac:dyDescent="0.25">
      <c r="A263" s="20"/>
      <c r="B263" s="5"/>
      <c r="D263" s="38"/>
      <c r="E263" s="7">
        <v>12</v>
      </c>
      <c r="F263" s="8" t="s">
        <v>113</v>
      </c>
      <c r="G263" s="8" t="s">
        <v>114</v>
      </c>
      <c r="H263" s="8"/>
      <c r="K263" s="10"/>
    </row>
    <row r="264" spans="1:11" s="6" customFormat="1" ht="30" x14ac:dyDescent="0.25">
      <c r="A264" s="20"/>
      <c r="B264" s="5"/>
      <c r="D264" s="38"/>
      <c r="E264" s="7">
        <v>13</v>
      </c>
      <c r="F264" s="8" t="s">
        <v>94</v>
      </c>
      <c r="G264" s="8" t="s">
        <v>95</v>
      </c>
      <c r="H264" s="8"/>
      <c r="K264" s="10"/>
    </row>
    <row r="265" spans="1:11" s="6" customFormat="1" ht="30" x14ac:dyDescent="0.25">
      <c r="A265" s="20"/>
      <c r="B265" s="5"/>
      <c r="D265" s="38"/>
      <c r="E265" s="7">
        <v>14</v>
      </c>
      <c r="F265" s="8" t="s">
        <v>96</v>
      </c>
      <c r="G265" s="8" t="s">
        <v>97</v>
      </c>
      <c r="H265" s="8" t="s">
        <v>98</v>
      </c>
      <c r="K265" s="10"/>
    </row>
    <row r="266" spans="1:11" s="6" customFormat="1" ht="30" x14ac:dyDescent="0.25">
      <c r="A266" s="20"/>
      <c r="B266" s="5"/>
      <c r="D266" s="38"/>
      <c r="E266" s="7">
        <v>15</v>
      </c>
      <c r="F266" s="8" t="s">
        <v>99</v>
      </c>
      <c r="G266" s="8" t="s">
        <v>100</v>
      </c>
      <c r="H266" s="8"/>
      <c r="K266" s="10"/>
    </row>
    <row r="267" spans="1:11" s="6" customFormat="1" ht="30" x14ac:dyDescent="0.25">
      <c r="A267" s="20"/>
      <c r="B267" s="5"/>
      <c r="D267" s="38"/>
      <c r="E267" s="7">
        <v>16</v>
      </c>
      <c r="F267" s="8" t="s">
        <v>85</v>
      </c>
      <c r="G267" s="8" t="s">
        <v>86</v>
      </c>
      <c r="H267" s="8"/>
      <c r="K267" s="10"/>
    </row>
    <row r="268" spans="1:11" s="6" customFormat="1" ht="30" x14ac:dyDescent="0.25">
      <c r="A268" s="20"/>
      <c r="B268" s="5"/>
      <c r="D268" s="38"/>
      <c r="E268" s="7">
        <v>17</v>
      </c>
      <c r="F268" s="8" t="s">
        <v>87</v>
      </c>
      <c r="G268" s="8" t="s">
        <v>88</v>
      </c>
      <c r="H268" s="8"/>
      <c r="K268" s="10"/>
    </row>
    <row r="269" spans="1:11" s="6" customFormat="1" ht="45" x14ac:dyDescent="0.25">
      <c r="A269" s="20"/>
      <c r="B269" s="5"/>
      <c r="D269" s="38"/>
      <c r="E269" s="7">
        <v>18</v>
      </c>
      <c r="F269" s="8" t="s">
        <v>89</v>
      </c>
      <c r="G269" s="8" t="s">
        <v>90</v>
      </c>
      <c r="H269" s="8"/>
      <c r="K269" s="10"/>
    </row>
    <row r="270" spans="1:11" s="6" customFormat="1" ht="45" x14ac:dyDescent="0.25">
      <c r="A270" s="20"/>
      <c r="B270" s="5"/>
      <c r="D270" s="38"/>
      <c r="E270" s="7">
        <v>19</v>
      </c>
      <c r="F270" s="8" t="s">
        <v>79</v>
      </c>
      <c r="G270" s="8" t="s">
        <v>101</v>
      </c>
      <c r="H270" s="8"/>
      <c r="K270" s="10"/>
    </row>
    <row r="271" spans="1:11" s="6" customFormat="1" x14ac:dyDescent="0.25">
      <c r="A271" s="20"/>
      <c r="B271" s="5"/>
      <c r="D271" s="8"/>
      <c r="E271" s="7"/>
      <c r="F271" s="8"/>
      <c r="G271" s="8"/>
      <c r="H271" s="8"/>
      <c r="K271" s="10"/>
    </row>
    <row r="272" spans="1:11" s="6" customFormat="1" x14ac:dyDescent="0.25">
      <c r="A272" s="20"/>
      <c r="B272" s="5"/>
      <c r="D272" s="8"/>
      <c r="E272" s="7"/>
      <c r="F272" s="8"/>
      <c r="G272" s="8"/>
      <c r="H272" s="8"/>
      <c r="K272" s="10"/>
    </row>
    <row r="273" spans="1:11" s="6" customFormat="1" ht="30" x14ac:dyDescent="0.25">
      <c r="A273" s="20" t="s">
        <v>41</v>
      </c>
      <c r="B273" s="20" t="s">
        <v>22</v>
      </c>
      <c r="C273" s="6" t="s">
        <v>44</v>
      </c>
      <c r="D273" s="38" t="s">
        <v>203</v>
      </c>
      <c r="E273" s="7">
        <v>1</v>
      </c>
      <c r="F273" s="8" t="s">
        <v>105</v>
      </c>
      <c r="G273" s="26" t="s">
        <v>47</v>
      </c>
      <c r="H273" s="27" t="s">
        <v>48</v>
      </c>
      <c r="K273" s="10"/>
    </row>
    <row r="274" spans="1:11" s="6" customFormat="1" ht="30" x14ac:dyDescent="0.25">
      <c r="A274" s="20"/>
      <c r="B274" s="5"/>
      <c r="D274" s="38"/>
      <c r="E274" s="7">
        <v>2</v>
      </c>
      <c r="F274" s="8" t="s">
        <v>49</v>
      </c>
      <c r="G274" s="8" t="s">
        <v>50</v>
      </c>
      <c r="H274" s="28" t="s">
        <v>51</v>
      </c>
      <c r="K274" s="10"/>
    </row>
    <row r="275" spans="1:11" s="6" customFormat="1" ht="30" x14ac:dyDescent="0.25">
      <c r="A275" s="20"/>
      <c r="B275" s="5"/>
      <c r="D275" s="38"/>
      <c r="E275" s="7">
        <v>3</v>
      </c>
      <c r="F275" s="8" t="s">
        <v>52</v>
      </c>
      <c r="G275" s="8" t="s">
        <v>53</v>
      </c>
      <c r="H275" s="8"/>
      <c r="K275" s="10"/>
    </row>
    <row r="276" spans="1:11" s="6" customFormat="1" ht="30" x14ac:dyDescent="0.25">
      <c r="A276" s="20"/>
      <c r="B276" s="5"/>
      <c r="D276" s="38"/>
      <c r="E276" s="7">
        <v>4</v>
      </c>
      <c r="F276" s="8" t="s">
        <v>54</v>
      </c>
      <c r="G276" s="8" t="s">
        <v>55</v>
      </c>
      <c r="H276" s="8"/>
      <c r="K276" s="10"/>
    </row>
    <row r="277" spans="1:11" s="6" customFormat="1" ht="30" x14ac:dyDescent="0.25">
      <c r="A277" s="20"/>
      <c r="B277" s="5"/>
      <c r="D277" s="38"/>
      <c r="E277" s="7">
        <v>5</v>
      </c>
      <c r="F277" s="8" t="s">
        <v>56</v>
      </c>
      <c r="G277" s="8" t="s">
        <v>57</v>
      </c>
      <c r="H277" s="8"/>
      <c r="K277" s="10"/>
    </row>
    <row r="278" spans="1:11" s="6" customFormat="1" ht="30" x14ac:dyDescent="0.25">
      <c r="A278" s="20"/>
      <c r="B278" s="5"/>
      <c r="D278" s="38"/>
      <c r="E278" s="7">
        <v>6</v>
      </c>
      <c r="F278" s="8" t="s">
        <v>58</v>
      </c>
      <c r="G278" s="8" t="s">
        <v>59</v>
      </c>
      <c r="H278" s="8" t="s">
        <v>60</v>
      </c>
      <c r="K278" s="10"/>
    </row>
    <row r="279" spans="1:11" s="6" customFormat="1" ht="75" x14ac:dyDescent="0.25">
      <c r="A279" s="20"/>
      <c r="B279" s="5"/>
      <c r="D279" s="38"/>
      <c r="E279" s="7">
        <v>7</v>
      </c>
      <c r="F279" s="8" t="s">
        <v>72</v>
      </c>
      <c r="G279" s="8" t="s">
        <v>73</v>
      </c>
      <c r="H279" s="8"/>
      <c r="K279" s="10"/>
    </row>
    <row r="280" spans="1:11" s="6" customFormat="1" ht="45" x14ac:dyDescent="0.25">
      <c r="A280" s="20"/>
      <c r="B280" s="5"/>
      <c r="D280" s="38"/>
      <c r="E280" s="7">
        <v>8</v>
      </c>
      <c r="F280" s="8" t="s">
        <v>74</v>
      </c>
      <c r="G280" s="8" t="s">
        <v>75</v>
      </c>
      <c r="H280" s="8"/>
      <c r="K280" s="10"/>
    </row>
    <row r="281" spans="1:11" s="6" customFormat="1" ht="105" x14ac:dyDescent="0.25">
      <c r="A281" s="20"/>
      <c r="B281" s="5"/>
      <c r="D281" s="38"/>
      <c r="E281" s="7">
        <v>9</v>
      </c>
      <c r="F281" s="8" t="s">
        <v>106</v>
      </c>
      <c r="G281" s="8" t="s">
        <v>107</v>
      </c>
      <c r="H281" s="8" t="s">
        <v>108</v>
      </c>
      <c r="K281" s="10"/>
    </row>
    <row r="282" spans="1:11" s="6" customFormat="1" ht="30" x14ac:dyDescent="0.25">
      <c r="A282" s="20"/>
      <c r="B282" s="5"/>
      <c r="D282" s="38"/>
      <c r="E282" s="7">
        <v>10</v>
      </c>
      <c r="F282" s="8" t="s">
        <v>109</v>
      </c>
      <c r="G282" s="8" t="s">
        <v>110</v>
      </c>
      <c r="H282" s="8"/>
      <c r="K282" s="10"/>
    </row>
    <row r="283" spans="1:11" s="6" customFormat="1" ht="135" x14ac:dyDescent="0.25">
      <c r="A283" s="20"/>
      <c r="B283" s="5"/>
      <c r="D283" s="38"/>
      <c r="E283" s="7">
        <v>11</v>
      </c>
      <c r="F283" s="8" t="s">
        <v>111</v>
      </c>
      <c r="G283" s="8" t="s">
        <v>112</v>
      </c>
      <c r="H283" s="8"/>
      <c r="K283" s="10"/>
    </row>
    <row r="284" spans="1:11" s="6" customFormat="1" ht="45" x14ac:dyDescent="0.25">
      <c r="A284" s="20"/>
      <c r="B284" s="5"/>
      <c r="D284" s="38"/>
      <c r="E284" s="7">
        <v>12</v>
      </c>
      <c r="F284" s="8" t="s">
        <v>113</v>
      </c>
      <c r="G284" s="8" t="s">
        <v>114</v>
      </c>
      <c r="H284" s="8"/>
      <c r="K284" s="10"/>
    </row>
    <row r="285" spans="1:11" s="6" customFormat="1" ht="30" x14ac:dyDescent="0.25">
      <c r="A285" s="20"/>
      <c r="B285" s="5"/>
      <c r="D285" s="38"/>
      <c r="E285" s="7">
        <v>13</v>
      </c>
      <c r="F285" s="8" t="s">
        <v>94</v>
      </c>
      <c r="G285" s="8" t="s">
        <v>95</v>
      </c>
      <c r="H285" s="8"/>
      <c r="K285" s="10"/>
    </row>
    <row r="286" spans="1:11" s="6" customFormat="1" ht="30" x14ac:dyDescent="0.25">
      <c r="A286" s="20"/>
      <c r="B286" s="5"/>
      <c r="D286" s="38"/>
      <c r="E286" s="7">
        <v>14</v>
      </c>
      <c r="F286" s="8" t="s">
        <v>96</v>
      </c>
      <c r="G286" s="8" t="s">
        <v>97</v>
      </c>
      <c r="H286" s="8" t="s">
        <v>98</v>
      </c>
      <c r="K286" s="10"/>
    </row>
    <row r="287" spans="1:11" s="6" customFormat="1" ht="30" x14ac:dyDescent="0.25">
      <c r="A287" s="20"/>
      <c r="B287" s="5"/>
      <c r="D287" s="38"/>
      <c r="E287" s="7">
        <v>15</v>
      </c>
      <c r="F287" s="8" t="s">
        <v>99</v>
      </c>
      <c r="G287" s="8" t="s">
        <v>100</v>
      </c>
      <c r="H287" s="8"/>
      <c r="K287" s="10"/>
    </row>
    <row r="288" spans="1:11" s="6" customFormat="1" ht="30" x14ac:dyDescent="0.25">
      <c r="A288" s="20"/>
      <c r="B288" s="5"/>
      <c r="D288" s="38"/>
      <c r="E288" s="7">
        <v>16</v>
      </c>
      <c r="F288" s="8" t="s">
        <v>79</v>
      </c>
      <c r="G288" s="8" t="s">
        <v>103</v>
      </c>
      <c r="H288" s="8"/>
      <c r="K288" s="10"/>
    </row>
    <row r="289" spans="1:11" s="6" customFormat="1" x14ac:dyDescent="0.25">
      <c r="A289" s="20"/>
      <c r="B289" s="5"/>
      <c r="D289" s="8"/>
      <c r="E289" s="7"/>
      <c r="F289" s="8"/>
      <c r="G289" s="8"/>
      <c r="H289" s="8"/>
      <c r="K289" s="10"/>
    </row>
    <row r="290" spans="1:11" s="6" customFormat="1" x14ac:dyDescent="0.25">
      <c r="A290" s="20"/>
      <c r="B290" s="5"/>
      <c r="D290" s="8"/>
      <c r="E290" s="7"/>
      <c r="F290" s="8"/>
      <c r="G290" s="8"/>
      <c r="H290" s="8"/>
      <c r="K290" s="10"/>
    </row>
    <row r="291" spans="1:11" s="6" customFormat="1" x14ac:dyDescent="0.25">
      <c r="A291" s="20"/>
      <c r="B291" s="5"/>
      <c r="D291" s="8"/>
      <c r="E291" s="7"/>
      <c r="F291" s="8"/>
      <c r="G291" s="8"/>
      <c r="H291" s="8"/>
      <c r="K291" s="10"/>
    </row>
    <row r="292" spans="1:11" s="6" customFormat="1" ht="30" x14ac:dyDescent="0.25">
      <c r="A292" s="20" t="s">
        <v>42</v>
      </c>
      <c r="B292" s="20" t="s">
        <v>22</v>
      </c>
      <c r="C292" s="6" t="s">
        <v>44</v>
      </c>
      <c r="D292" s="38" t="s">
        <v>208</v>
      </c>
      <c r="E292" s="7">
        <v>1</v>
      </c>
      <c r="F292" s="8" t="s">
        <v>207</v>
      </c>
      <c r="G292" s="26" t="s">
        <v>47</v>
      </c>
      <c r="H292" s="27" t="s">
        <v>48</v>
      </c>
      <c r="K292" s="10"/>
    </row>
    <row r="293" spans="1:11" s="6" customFormat="1" ht="30" x14ac:dyDescent="0.25">
      <c r="A293" s="20"/>
      <c r="B293" s="5"/>
      <c r="D293" s="38"/>
      <c r="E293" s="7">
        <v>2</v>
      </c>
      <c r="F293" s="8" t="s">
        <v>49</v>
      </c>
      <c r="G293" s="8" t="s">
        <v>50</v>
      </c>
      <c r="H293" s="28" t="s">
        <v>51</v>
      </c>
      <c r="K293" s="10"/>
    </row>
    <row r="294" spans="1:11" s="6" customFormat="1" ht="30" x14ac:dyDescent="0.25">
      <c r="A294" s="20"/>
      <c r="B294" s="5"/>
      <c r="D294" s="38"/>
      <c r="E294" s="7">
        <v>3</v>
      </c>
      <c r="F294" s="8" t="s">
        <v>52</v>
      </c>
      <c r="G294" s="8" t="s">
        <v>53</v>
      </c>
      <c r="H294" s="8"/>
      <c r="K294" s="10"/>
    </row>
    <row r="295" spans="1:11" s="6" customFormat="1" ht="30" x14ac:dyDescent="0.25">
      <c r="A295" s="20"/>
      <c r="B295" s="5"/>
      <c r="D295" s="38"/>
      <c r="E295" s="7">
        <v>4</v>
      </c>
      <c r="F295" s="8" t="s">
        <v>54</v>
      </c>
      <c r="G295" s="8" t="s">
        <v>55</v>
      </c>
      <c r="H295" s="8"/>
      <c r="K295" s="10"/>
    </row>
    <row r="296" spans="1:11" s="6" customFormat="1" ht="30" x14ac:dyDescent="0.25">
      <c r="A296" s="20"/>
      <c r="B296" s="5"/>
      <c r="D296" s="38"/>
      <c r="E296" s="7">
        <v>5</v>
      </c>
      <c r="F296" s="8" t="s">
        <v>56</v>
      </c>
      <c r="G296" s="8" t="s">
        <v>57</v>
      </c>
      <c r="H296" s="8"/>
      <c r="K296" s="10"/>
    </row>
    <row r="297" spans="1:11" s="6" customFormat="1" ht="30" x14ac:dyDescent="0.25">
      <c r="A297" s="20"/>
      <c r="B297" s="5"/>
      <c r="D297" s="38"/>
      <c r="E297" s="7">
        <v>6</v>
      </c>
      <c r="F297" s="8" t="s">
        <v>58</v>
      </c>
      <c r="G297" s="8" t="s">
        <v>59</v>
      </c>
      <c r="H297" s="8" t="s">
        <v>60</v>
      </c>
      <c r="K297" s="10"/>
    </row>
    <row r="298" spans="1:11" s="6" customFormat="1" ht="75" x14ac:dyDescent="0.25">
      <c r="A298" s="20"/>
      <c r="B298" s="5"/>
      <c r="D298" s="38"/>
      <c r="E298" s="7">
        <v>7</v>
      </c>
      <c r="F298" s="8" t="s">
        <v>72</v>
      </c>
      <c r="G298" s="8" t="s">
        <v>73</v>
      </c>
      <c r="H298" s="8"/>
      <c r="K298" s="10"/>
    </row>
    <row r="299" spans="1:11" s="6" customFormat="1" ht="45" x14ac:dyDescent="0.25">
      <c r="A299" s="20"/>
      <c r="B299" s="5"/>
      <c r="D299" s="38"/>
      <c r="E299" s="7">
        <v>8</v>
      </c>
      <c r="F299" s="8" t="s">
        <v>74</v>
      </c>
      <c r="G299" s="8" t="s">
        <v>75</v>
      </c>
      <c r="H299" s="8"/>
      <c r="K299" s="10"/>
    </row>
    <row r="300" spans="1:11" s="6" customFormat="1" ht="105" x14ac:dyDescent="0.25">
      <c r="A300" s="20"/>
      <c r="B300" s="5"/>
      <c r="D300" s="38"/>
      <c r="E300" s="7">
        <v>9</v>
      </c>
      <c r="F300" s="8" t="s">
        <v>204</v>
      </c>
      <c r="G300" s="8" t="s">
        <v>107</v>
      </c>
      <c r="H300" s="8" t="s">
        <v>108</v>
      </c>
      <c r="K300" s="10"/>
    </row>
    <row r="301" spans="1:11" s="6" customFormat="1" ht="30" x14ac:dyDescent="0.25">
      <c r="A301" s="20"/>
      <c r="B301" s="5"/>
      <c r="D301" s="38"/>
      <c r="E301" s="7">
        <v>10</v>
      </c>
      <c r="F301" s="8" t="s">
        <v>109</v>
      </c>
      <c r="G301" s="8" t="s">
        <v>110</v>
      </c>
      <c r="H301" s="8"/>
      <c r="K301" s="10"/>
    </row>
    <row r="302" spans="1:11" s="6" customFormat="1" ht="135" x14ac:dyDescent="0.25">
      <c r="A302" s="20"/>
      <c r="B302" s="5"/>
      <c r="D302" s="38"/>
      <c r="E302" s="7">
        <v>11</v>
      </c>
      <c r="F302" s="8" t="s">
        <v>111</v>
      </c>
      <c r="G302" s="8" t="s">
        <v>112</v>
      </c>
      <c r="H302" s="8"/>
      <c r="K302" s="10"/>
    </row>
    <row r="303" spans="1:11" s="6" customFormat="1" ht="45" x14ac:dyDescent="0.25">
      <c r="A303" s="20"/>
      <c r="B303" s="5"/>
      <c r="D303" s="38"/>
      <c r="E303" s="7">
        <v>12</v>
      </c>
      <c r="F303" s="8" t="s">
        <v>113</v>
      </c>
      <c r="G303" s="8" t="s">
        <v>114</v>
      </c>
      <c r="H303" s="8"/>
      <c r="K303" s="10"/>
    </row>
    <row r="304" spans="1:11" s="6" customFormat="1" ht="45" x14ac:dyDescent="0.25">
      <c r="A304" s="20"/>
      <c r="B304" s="5"/>
      <c r="D304" s="38"/>
      <c r="E304" s="7">
        <v>13</v>
      </c>
      <c r="F304" s="8" t="s">
        <v>79</v>
      </c>
      <c r="G304" s="8" t="s">
        <v>205</v>
      </c>
      <c r="H304" s="8"/>
      <c r="K304" s="10"/>
    </row>
    <row r="305" spans="1:11" s="6" customFormat="1" x14ac:dyDescent="0.25">
      <c r="A305" s="20"/>
      <c r="B305" s="5"/>
      <c r="D305" s="8"/>
      <c r="E305" s="7"/>
      <c r="F305" s="8"/>
      <c r="G305" s="8"/>
      <c r="H305" s="8"/>
      <c r="K305" s="10"/>
    </row>
    <row r="306" spans="1:11" s="6" customFormat="1" x14ac:dyDescent="0.25">
      <c r="A306" s="20"/>
      <c r="B306" s="5"/>
      <c r="D306" s="8"/>
      <c r="E306" s="7"/>
      <c r="F306" s="8"/>
      <c r="G306" s="8"/>
      <c r="H306" s="8"/>
      <c r="K306" s="10"/>
    </row>
    <row r="307" spans="1:11" s="6" customFormat="1" ht="45" x14ac:dyDescent="0.25">
      <c r="A307" s="20" t="s">
        <v>43</v>
      </c>
      <c r="B307" s="20" t="s">
        <v>22</v>
      </c>
      <c r="C307" s="6" t="s">
        <v>44</v>
      </c>
      <c r="D307" s="38" t="s">
        <v>259</v>
      </c>
      <c r="E307" s="7">
        <v>1</v>
      </c>
      <c r="F307" s="8" t="s">
        <v>221</v>
      </c>
      <c r="G307" s="26" t="s">
        <v>218</v>
      </c>
      <c r="H307" s="27" t="s">
        <v>48</v>
      </c>
      <c r="K307" s="10"/>
    </row>
    <row r="308" spans="1:11" s="6" customFormat="1" ht="30" x14ac:dyDescent="0.25">
      <c r="A308" s="20"/>
      <c r="B308" s="5"/>
      <c r="D308" s="38"/>
      <c r="E308" s="7">
        <v>2</v>
      </c>
      <c r="F308" s="8" t="s">
        <v>49</v>
      </c>
      <c r="G308" s="8" t="s">
        <v>217</v>
      </c>
      <c r="H308" s="28" t="s">
        <v>51</v>
      </c>
      <c r="K308" s="10"/>
    </row>
    <row r="309" spans="1:11" s="6" customFormat="1" ht="30" x14ac:dyDescent="0.25">
      <c r="A309" s="20"/>
      <c r="B309" s="5"/>
      <c r="D309" s="38"/>
      <c r="E309" s="7">
        <v>3</v>
      </c>
      <c r="F309" s="8" t="s">
        <v>52</v>
      </c>
      <c r="G309" s="8" t="s">
        <v>216</v>
      </c>
      <c r="H309" s="8"/>
      <c r="K309" s="10"/>
    </row>
    <row r="310" spans="1:11" s="6" customFormat="1" ht="30" x14ac:dyDescent="0.25">
      <c r="A310" s="20"/>
      <c r="B310" s="5"/>
      <c r="D310" s="38"/>
      <c r="E310" s="7">
        <v>4</v>
      </c>
      <c r="F310" s="8" t="s">
        <v>54</v>
      </c>
      <c r="G310" s="8" t="s">
        <v>215</v>
      </c>
      <c r="H310" s="8"/>
      <c r="K310" s="10"/>
    </row>
    <row r="311" spans="1:11" s="6" customFormat="1" ht="30" x14ac:dyDescent="0.25">
      <c r="A311" s="20"/>
      <c r="B311" s="5"/>
      <c r="D311" s="38"/>
      <c r="E311" s="7">
        <v>5</v>
      </c>
      <c r="F311" s="8" t="s">
        <v>56</v>
      </c>
      <c r="G311" s="8" t="s">
        <v>214</v>
      </c>
      <c r="H311" s="8"/>
      <c r="K311" s="10"/>
    </row>
    <row r="312" spans="1:11" s="6" customFormat="1" ht="30" x14ac:dyDescent="0.25">
      <c r="A312" s="20"/>
      <c r="B312" s="5"/>
      <c r="D312" s="38"/>
      <c r="E312" s="7">
        <v>6</v>
      </c>
      <c r="F312" s="8" t="s">
        <v>58</v>
      </c>
      <c r="G312" s="8" t="s">
        <v>213</v>
      </c>
      <c r="H312" s="8" t="s">
        <v>206</v>
      </c>
      <c r="K312" s="10"/>
    </row>
    <row r="313" spans="1:11" s="6" customFormat="1" ht="45" x14ac:dyDescent="0.25">
      <c r="A313" s="20"/>
      <c r="B313" s="5"/>
      <c r="D313" s="38"/>
      <c r="E313" s="7">
        <v>7</v>
      </c>
      <c r="F313" s="8" t="s">
        <v>74</v>
      </c>
      <c r="G313" s="8" t="s">
        <v>212</v>
      </c>
      <c r="H313" s="8"/>
      <c r="K313" s="10"/>
    </row>
    <row r="314" spans="1:11" s="6" customFormat="1" ht="60" x14ac:dyDescent="0.25">
      <c r="A314" s="20"/>
      <c r="B314" s="5"/>
      <c r="D314" s="38"/>
      <c r="E314" s="7">
        <v>8</v>
      </c>
      <c r="F314" s="8" t="s">
        <v>209</v>
      </c>
      <c r="G314" s="8" t="s">
        <v>211</v>
      </c>
      <c r="H314" s="8"/>
      <c r="K314" s="10"/>
    </row>
    <row r="315" spans="1:11" s="6" customFormat="1" ht="30" x14ac:dyDescent="0.25">
      <c r="A315" s="20"/>
      <c r="B315" s="5"/>
      <c r="D315" s="38"/>
      <c r="E315" s="7">
        <v>9</v>
      </c>
      <c r="F315" s="8" t="s">
        <v>140</v>
      </c>
      <c r="G315" s="8" t="s">
        <v>210</v>
      </c>
      <c r="H315" s="8"/>
      <c r="K315" s="10"/>
    </row>
    <row r="316" spans="1:11" s="6" customFormat="1" ht="30" x14ac:dyDescent="0.25">
      <c r="A316" s="20"/>
      <c r="B316" s="5"/>
      <c r="D316" s="38"/>
      <c r="E316" s="7">
        <v>10</v>
      </c>
      <c r="F316" s="8" t="s">
        <v>245</v>
      </c>
      <c r="G316" s="8" t="s">
        <v>219</v>
      </c>
      <c r="H316" s="8"/>
      <c r="K316" s="10"/>
    </row>
    <row r="317" spans="1:11" s="6" customFormat="1" ht="60" x14ac:dyDescent="0.25">
      <c r="A317" s="20"/>
      <c r="B317" s="5"/>
      <c r="D317" s="38"/>
      <c r="E317" s="7">
        <v>11</v>
      </c>
      <c r="F317" s="8" t="s">
        <v>220</v>
      </c>
      <c r="G317" s="8" t="s">
        <v>244</v>
      </c>
      <c r="H317" s="8"/>
      <c r="K317" s="10"/>
    </row>
    <row r="318" spans="1:11" s="6" customFormat="1" ht="165" x14ac:dyDescent="0.25">
      <c r="A318" s="20"/>
      <c r="B318" s="5"/>
      <c r="D318" s="38"/>
      <c r="E318" s="7">
        <v>12</v>
      </c>
      <c r="F318" s="8" t="s">
        <v>222</v>
      </c>
      <c r="G318" s="8" t="s">
        <v>224</v>
      </c>
      <c r="H318" s="8"/>
      <c r="K318" s="10"/>
    </row>
    <row r="319" spans="1:11" s="6" customFormat="1" ht="30" x14ac:dyDescent="0.25">
      <c r="A319" s="20"/>
      <c r="B319" s="5"/>
      <c r="D319" s="8"/>
      <c r="E319" s="7"/>
      <c r="F319" s="8"/>
      <c r="G319" s="8" t="s">
        <v>223</v>
      </c>
      <c r="H319" s="8"/>
      <c r="K319" s="10"/>
    </row>
    <row r="320" spans="1:11" s="6" customFormat="1" x14ac:dyDescent="0.25">
      <c r="A320" s="20"/>
      <c r="B320" s="5"/>
      <c r="D320" s="8"/>
      <c r="E320" s="7"/>
      <c r="F320" s="8"/>
      <c r="G320" s="8"/>
      <c r="H320" s="8"/>
      <c r="K320" s="10"/>
    </row>
    <row r="321" spans="1:11" s="6" customFormat="1" ht="45" x14ac:dyDescent="0.25">
      <c r="A321" s="20" t="s">
        <v>225</v>
      </c>
      <c r="B321" s="20" t="s">
        <v>22</v>
      </c>
      <c r="C321" s="6" t="s">
        <v>44</v>
      </c>
      <c r="D321" s="38" t="s">
        <v>258</v>
      </c>
      <c r="E321" s="7">
        <v>1</v>
      </c>
      <c r="F321" s="8" t="s">
        <v>221</v>
      </c>
      <c r="G321" s="26" t="s">
        <v>218</v>
      </c>
      <c r="H321" s="27" t="s">
        <v>48</v>
      </c>
      <c r="K321" s="10"/>
    </row>
    <row r="322" spans="1:11" s="6" customFormat="1" ht="30" x14ac:dyDescent="0.25">
      <c r="A322" s="20"/>
      <c r="B322" s="5"/>
      <c r="D322" s="38"/>
      <c r="E322" s="7">
        <v>2</v>
      </c>
      <c r="F322" s="8" t="s">
        <v>49</v>
      </c>
      <c r="G322" s="8" t="s">
        <v>217</v>
      </c>
      <c r="H322" s="28" t="s">
        <v>51</v>
      </c>
      <c r="K322" s="10"/>
    </row>
    <row r="323" spans="1:11" s="6" customFormat="1" ht="30" x14ac:dyDescent="0.25">
      <c r="A323" s="20"/>
      <c r="B323" s="5"/>
      <c r="D323" s="38"/>
      <c r="E323" s="7">
        <v>3</v>
      </c>
      <c r="F323" s="8" t="s">
        <v>52</v>
      </c>
      <c r="G323" s="8" t="s">
        <v>216</v>
      </c>
      <c r="H323" s="8"/>
      <c r="K323" s="10"/>
    </row>
    <row r="324" spans="1:11" s="6" customFormat="1" ht="30" x14ac:dyDescent="0.25">
      <c r="A324" s="20"/>
      <c r="B324" s="5"/>
      <c r="D324" s="38"/>
      <c r="E324" s="7">
        <v>4</v>
      </c>
      <c r="F324" s="8" t="s">
        <v>54</v>
      </c>
      <c r="G324" s="8" t="s">
        <v>215</v>
      </c>
      <c r="H324" s="8"/>
      <c r="K324" s="10"/>
    </row>
    <row r="325" spans="1:11" s="6" customFormat="1" ht="30" x14ac:dyDescent="0.25">
      <c r="A325" s="20"/>
      <c r="B325" s="5"/>
      <c r="D325" s="38"/>
      <c r="E325" s="7">
        <v>5</v>
      </c>
      <c r="F325" s="8" t="s">
        <v>56</v>
      </c>
      <c r="G325" s="8" t="s">
        <v>214</v>
      </c>
      <c r="H325" s="8"/>
      <c r="K325" s="10"/>
    </row>
    <row r="326" spans="1:11" s="6" customFormat="1" ht="30" x14ac:dyDescent="0.25">
      <c r="A326" s="20"/>
      <c r="B326" s="5"/>
      <c r="D326" s="38"/>
      <c r="E326" s="7">
        <v>6</v>
      </c>
      <c r="F326" s="8" t="s">
        <v>58</v>
      </c>
      <c r="G326" s="8" t="s">
        <v>213</v>
      </c>
      <c r="H326" s="8" t="s">
        <v>226</v>
      </c>
      <c r="K326" s="10"/>
    </row>
    <row r="327" spans="1:11" s="6" customFormat="1" ht="45" x14ac:dyDescent="0.25">
      <c r="A327" s="20"/>
      <c r="B327" s="5"/>
      <c r="D327" s="38"/>
      <c r="E327" s="7">
        <v>7</v>
      </c>
      <c r="F327" s="8" t="s">
        <v>74</v>
      </c>
      <c r="G327" s="8" t="s">
        <v>212</v>
      </c>
      <c r="H327" s="8"/>
      <c r="K327" s="10"/>
    </row>
    <row r="328" spans="1:11" s="6" customFormat="1" ht="120" x14ac:dyDescent="0.25">
      <c r="A328" s="20"/>
      <c r="B328" s="5"/>
      <c r="D328" s="38"/>
      <c r="E328" s="7">
        <v>8</v>
      </c>
      <c r="F328" s="8" t="s">
        <v>76</v>
      </c>
      <c r="G328" s="8" t="s">
        <v>77</v>
      </c>
      <c r="H328" s="8"/>
      <c r="K328" s="10"/>
    </row>
    <row r="329" spans="1:11" s="6" customFormat="1" ht="30" x14ac:dyDescent="0.25">
      <c r="A329" s="20"/>
      <c r="B329" s="5"/>
      <c r="D329" s="38"/>
      <c r="E329" s="7">
        <v>9</v>
      </c>
      <c r="F329" s="8" t="s">
        <v>79</v>
      </c>
      <c r="G329" s="8" t="s">
        <v>80</v>
      </c>
      <c r="H329" s="8"/>
      <c r="K329" s="10"/>
    </row>
    <row r="330" spans="1:11" s="6" customFormat="1" ht="30" x14ac:dyDescent="0.25">
      <c r="A330" s="20"/>
      <c r="B330" s="5"/>
      <c r="D330" s="38"/>
      <c r="E330" s="7">
        <v>10</v>
      </c>
      <c r="F330" s="8" t="s">
        <v>243</v>
      </c>
      <c r="G330" s="8" t="s">
        <v>227</v>
      </c>
      <c r="H330" s="8"/>
      <c r="K330" s="10"/>
    </row>
    <row r="331" spans="1:11" s="6" customFormat="1" ht="90" x14ac:dyDescent="0.25">
      <c r="A331" s="20"/>
      <c r="B331" s="5"/>
      <c r="D331" s="38"/>
      <c r="E331" s="7">
        <v>11</v>
      </c>
      <c r="F331" s="8" t="s">
        <v>228</v>
      </c>
      <c r="G331" s="8" t="s">
        <v>248</v>
      </c>
      <c r="H331" s="8"/>
      <c r="K331" s="10"/>
    </row>
    <row r="332" spans="1:11" s="6" customFormat="1" ht="165" x14ac:dyDescent="0.25">
      <c r="A332" s="20"/>
      <c r="B332" s="5"/>
      <c r="D332" s="38"/>
      <c r="E332" s="7">
        <v>12</v>
      </c>
      <c r="F332" s="8" t="s">
        <v>229</v>
      </c>
      <c r="G332" s="8" t="s">
        <v>230</v>
      </c>
      <c r="H332" s="8"/>
      <c r="K332" s="10"/>
    </row>
    <row r="333" spans="1:11" s="6" customFormat="1" ht="60" x14ac:dyDescent="0.25">
      <c r="A333" s="20"/>
      <c r="B333" s="5"/>
      <c r="D333" s="38"/>
      <c r="E333" s="7">
        <v>13</v>
      </c>
      <c r="F333" s="8" t="s">
        <v>231</v>
      </c>
      <c r="G333" s="8" t="s">
        <v>244</v>
      </c>
      <c r="H333" s="8"/>
      <c r="K333" s="10"/>
    </row>
    <row r="334" spans="1:11" s="6" customFormat="1" x14ac:dyDescent="0.25">
      <c r="A334" s="20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0"/>
      <c r="B335" s="5"/>
      <c r="D335" s="8"/>
      <c r="E335" s="7"/>
      <c r="F335" s="8"/>
      <c r="G335" s="8"/>
      <c r="H335" s="8"/>
      <c r="K335" s="10"/>
    </row>
    <row r="336" spans="1:11" s="6" customFormat="1" x14ac:dyDescent="0.25">
      <c r="A336" s="20"/>
      <c r="B336" s="5"/>
      <c r="D336" s="8"/>
      <c r="E336" s="7"/>
      <c r="F336" s="8"/>
      <c r="G336" s="8"/>
      <c r="H336" s="8"/>
      <c r="K336" s="10"/>
    </row>
    <row r="337" spans="1:11" s="6" customFormat="1" ht="75" customHeight="1" x14ac:dyDescent="0.25">
      <c r="A337" s="20" t="s">
        <v>232</v>
      </c>
      <c r="B337" s="20" t="s">
        <v>22</v>
      </c>
      <c r="C337" s="6" t="s">
        <v>44</v>
      </c>
      <c r="D337" s="38" t="s">
        <v>257</v>
      </c>
      <c r="E337" s="7">
        <v>1</v>
      </c>
      <c r="F337" s="8" t="s">
        <v>221</v>
      </c>
      <c r="G337" s="26" t="s">
        <v>218</v>
      </c>
      <c r="H337" s="27" t="s">
        <v>48</v>
      </c>
      <c r="K337" s="10"/>
    </row>
    <row r="338" spans="1:11" ht="30" x14ac:dyDescent="0.25">
      <c r="B338" s="5"/>
      <c r="D338" s="38"/>
      <c r="E338" s="7">
        <v>2</v>
      </c>
      <c r="F338" s="8" t="s">
        <v>49</v>
      </c>
      <c r="G338" s="8" t="s">
        <v>217</v>
      </c>
      <c r="H338" s="28" t="s">
        <v>51</v>
      </c>
      <c r="J338" s="6"/>
      <c r="K338" s="10"/>
    </row>
    <row r="339" spans="1:11" ht="30" x14ac:dyDescent="0.25">
      <c r="B339" s="5"/>
      <c r="D339" s="38"/>
      <c r="E339" s="7">
        <v>3</v>
      </c>
      <c r="F339" s="8" t="s">
        <v>52</v>
      </c>
      <c r="G339" s="8" t="s">
        <v>216</v>
      </c>
      <c r="J339" s="6"/>
      <c r="K339" s="10"/>
    </row>
    <row r="340" spans="1:11" ht="30" x14ac:dyDescent="0.25">
      <c r="B340" s="5"/>
      <c r="D340" s="38"/>
      <c r="E340" s="7">
        <v>4</v>
      </c>
      <c r="F340" s="8" t="s">
        <v>54</v>
      </c>
      <c r="G340" s="8" t="s">
        <v>215</v>
      </c>
      <c r="J340" s="6"/>
      <c r="K340" s="10"/>
    </row>
    <row r="341" spans="1:11" ht="30" x14ac:dyDescent="0.25">
      <c r="B341" s="5"/>
      <c r="D341" s="38"/>
      <c r="E341" s="7">
        <v>5</v>
      </c>
      <c r="F341" s="8" t="s">
        <v>56</v>
      </c>
      <c r="G341" s="8" t="s">
        <v>214</v>
      </c>
      <c r="J341" s="6"/>
      <c r="K341" s="10"/>
    </row>
    <row r="342" spans="1:11" ht="30" x14ac:dyDescent="0.25">
      <c r="B342" s="5"/>
      <c r="D342" s="38"/>
      <c r="E342" s="7">
        <v>6</v>
      </c>
      <c r="F342" s="8" t="s">
        <v>58</v>
      </c>
      <c r="G342" s="8" t="s">
        <v>213</v>
      </c>
      <c r="H342" s="8" t="s">
        <v>226</v>
      </c>
      <c r="J342" s="6"/>
      <c r="K342" s="10"/>
    </row>
    <row r="343" spans="1:11" ht="45" x14ac:dyDescent="0.25">
      <c r="B343" s="5"/>
      <c r="D343" s="38"/>
      <c r="E343" s="7">
        <v>7</v>
      </c>
      <c r="F343" s="8" t="s">
        <v>74</v>
      </c>
      <c r="G343" s="8" t="s">
        <v>212</v>
      </c>
      <c r="J343" s="6"/>
      <c r="K343" s="10"/>
    </row>
    <row r="344" spans="1:11" ht="60" x14ac:dyDescent="0.25">
      <c r="B344" s="5"/>
      <c r="D344" s="38"/>
      <c r="E344" s="7">
        <v>8</v>
      </c>
      <c r="F344" s="8" t="s">
        <v>209</v>
      </c>
      <c r="G344" s="8" t="s">
        <v>211</v>
      </c>
      <c r="J344" s="6"/>
      <c r="K344" s="10"/>
    </row>
    <row r="345" spans="1:11" ht="30" x14ac:dyDescent="0.25">
      <c r="B345" s="5"/>
      <c r="D345" s="38"/>
      <c r="E345" s="7">
        <v>9</v>
      </c>
      <c r="F345" s="8" t="s">
        <v>85</v>
      </c>
      <c r="G345" s="8" t="s">
        <v>86</v>
      </c>
      <c r="J345" s="6"/>
      <c r="K345" s="10"/>
    </row>
    <row r="346" spans="1:11" ht="30" x14ac:dyDescent="0.25">
      <c r="B346" s="5"/>
      <c r="D346" s="38"/>
      <c r="E346" s="7">
        <v>10</v>
      </c>
      <c r="F346" s="8" t="s">
        <v>87</v>
      </c>
      <c r="G346" s="8" t="s">
        <v>88</v>
      </c>
      <c r="J346" s="6"/>
      <c r="K346" s="10"/>
    </row>
    <row r="347" spans="1:11" ht="45" x14ac:dyDescent="0.25">
      <c r="B347" s="5"/>
      <c r="D347" s="38"/>
      <c r="E347" s="7">
        <v>11</v>
      </c>
      <c r="F347" s="8" t="s">
        <v>89</v>
      </c>
      <c r="G347" s="8" t="s">
        <v>90</v>
      </c>
      <c r="J347" s="6"/>
      <c r="K347" s="10"/>
    </row>
    <row r="348" spans="1:11" ht="45" x14ac:dyDescent="0.25">
      <c r="B348" s="29"/>
      <c r="D348" s="38"/>
      <c r="E348" s="7">
        <v>12</v>
      </c>
      <c r="F348" s="8" t="s">
        <v>79</v>
      </c>
      <c r="G348" s="8" t="s">
        <v>91</v>
      </c>
      <c r="J348" s="6"/>
      <c r="K348" s="10"/>
    </row>
    <row r="349" spans="1:11" ht="30" x14ac:dyDescent="0.25">
      <c r="B349" s="5"/>
      <c r="D349" s="38"/>
      <c r="E349" s="7">
        <v>13</v>
      </c>
      <c r="F349" s="8" t="s">
        <v>234</v>
      </c>
      <c r="G349" s="8" t="s">
        <v>235</v>
      </c>
      <c r="J349" s="6"/>
      <c r="K349" s="10"/>
    </row>
    <row r="350" spans="1:11" ht="90" x14ac:dyDescent="0.25">
      <c r="B350" s="5"/>
      <c r="D350" s="38"/>
      <c r="E350" s="7">
        <v>14</v>
      </c>
      <c r="F350" s="8" t="s">
        <v>236</v>
      </c>
      <c r="G350" s="8" t="s">
        <v>247</v>
      </c>
      <c r="J350" s="6"/>
      <c r="K350" s="10"/>
    </row>
    <row r="351" spans="1:11" ht="180" x14ac:dyDescent="0.25">
      <c r="B351" s="5"/>
      <c r="D351" s="38"/>
      <c r="E351" s="7">
        <v>15</v>
      </c>
      <c r="F351" s="8" t="s">
        <v>237</v>
      </c>
      <c r="G351" s="8" t="s">
        <v>238</v>
      </c>
      <c r="J351" s="6"/>
      <c r="K351" s="10"/>
    </row>
    <row r="352" spans="1:11" ht="60" x14ac:dyDescent="0.25">
      <c r="B352" s="5"/>
      <c r="D352" s="38"/>
      <c r="E352" s="7">
        <v>16</v>
      </c>
      <c r="F352" s="8" t="s">
        <v>231</v>
      </c>
      <c r="G352" s="8" t="s">
        <v>241</v>
      </c>
      <c r="J352" s="6"/>
      <c r="K352" s="10"/>
    </row>
    <row r="353" spans="1:11" x14ac:dyDescent="0.25">
      <c r="B353" s="5"/>
      <c r="J353" s="6"/>
      <c r="K353" s="10"/>
    </row>
    <row r="354" spans="1:11" x14ac:dyDescent="0.25">
      <c r="B354" s="5"/>
      <c r="J354" s="6"/>
      <c r="K354" s="10"/>
    </row>
    <row r="355" spans="1:11" ht="45" x14ac:dyDescent="0.25">
      <c r="A355" s="8" t="s">
        <v>239</v>
      </c>
      <c r="B355" s="20" t="s">
        <v>22</v>
      </c>
      <c r="C355" s="6" t="s">
        <v>44</v>
      </c>
      <c r="D355" s="38" t="s">
        <v>256</v>
      </c>
      <c r="E355" s="7">
        <v>1</v>
      </c>
      <c r="F355" s="8" t="s">
        <v>221</v>
      </c>
      <c r="G355" s="26" t="s">
        <v>218</v>
      </c>
      <c r="H355" s="27" t="s">
        <v>48</v>
      </c>
      <c r="J355" s="6"/>
      <c r="K355" s="10"/>
    </row>
    <row r="356" spans="1:11" ht="30" x14ac:dyDescent="0.25">
      <c r="B356" s="5"/>
      <c r="D356" s="38"/>
      <c r="E356" s="7">
        <v>2</v>
      </c>
      <c r="F356" s="8" t="s">
        <v>49</v>
      </c>
      <c r="G356" s="8" t="s">
        <v>217</v>
      </c>
      <c r="H356" s="28" t="s">
        <v>51</v>
      </c>
      <c r="J356" s="6"/>
      <c r="K356" s="10"/>
    </row>
    <row r="357" spans="1:11" ht="30" x14ac:dyDescent="0.25">
      <c r="B357" s="5"/>
      <c r="D357" s="38"/>
      <c r="E357" s="7">
        <v>3</v>
      </c>
      <c r="F357" s="8" t="s">
        <v>52</v>
      </c>
      <c r="G357" s="8" t="s">
        <v>216</v>
      </c>
      <c r="J357" s="6"/>
      <c r="K357" s="10"/>
    </row>
    <row r="358" spans="1:11" ht="30" x14ac:dyDescent="0.25">
      <c r="B358" s="5"/>
      <c r="D358" s="38"/>
      <c r="E358" s="7">
        <v>4</v>
      </c>
      <c r="F358" s="8" t="s">
        <v>54</v>
      </c>
      <c r="G358" s="8" t="s">
        <v>215</v>
      </c>
      <c r="J358" s="6"/>
      <c r="K358" s="10"/>
    </row>
    <row r="359" spans="1:11" ht="30" x14ac:dyDescent="0.25">
      <c r="B359" s="5"/>
      <c r="D359" s="38"/>
      <c r="E359" s="7">
        <v>5</v>
      </c>
      <c r="F359" s="8" t="s">
        <v>56</v>
      </c>
      <c r="G359" s="8" t="s">
        <v>214</v>
      </c>
      <c r="J359" s="6"/>
      <c r="K359" s="10"/>
    </row>
    <row r="360" spans="1:11" ht="30" x14ac:dyDescent="0.25">
      <c r="B360" s="5"/>
      <c r="D360" s="38"/>
      <c r="E360" s="7">
        <v>6</v>
      </c>
      <c r="F360" s="8" t="s">
        <v>58</v>
      </c>
      <c r="G360" s="8" t="s">
        <v>213</v>
      </c>
      <c r="H360" s="8" t="s">
        <v>226</v>
      </c>
      <c r="J360" s="6"/>
      <c r="K360" s="10"/>
    </row>
    <row r="361" spans="1:11" ht="45" x14ac:dyDescent="0.25">
      <c r="B361" s="5"/>
      <c r="D361" s="38"/>
      <c r="E361" s="7">
        <v>7</v>
      </c>
      <c r="F361" s="8" t="s">
        <v>74</v>
      </c>
      <c r="G361" s="8" t="s">
        <v>212</v>
      </c>
      <c r="J361" s="6"/>
      <c r="K361" s="10"/>
    </row>
    <row r="362" spans="1:11" ht="60" x14ac:dyDescent="0.25">
      <c r="B362" s="5"/>
      <c r="D362" s="38"/>
      <c r="E362" s="7">
        <v>8</v>
      </c>
      <c r="F362" s="8" t="s">
        <v>209</v>
      </c>
      <c r="G362" s="8" t="s">
        <v>211</v>
      </c>
      <c r="J362" s="6"/>
      <c r="K362" s="10"/>
    </row>
    <row r="363" spans="1:11" ht="30" x14ac:dyDescent="0.25">
      <c r="B363" s="5"/>
      <c r="D363" s="38"/>
      <c r="E363" s="7">
        <v>9</v>
      </c>
      <c r="F363" s="8" t="s">
        <v>85</v>
      </c>
      <c r="G363" s="8" t="s">
        <v>86</v>
      </c>
      <c r="J363" s="6"/>
      <c r="K363" s="10"/>
    </row>
    <row r="364" spans="1:11" ht="30" x14ac:dyDescent="0.25">
      <c r="B364" s="5"/>
      <c r="D364" s="38"/>
      <c r="E364" s="7">
        <v>10</v>
      </c>
      <c r="F364" s="8" t="s">
        <v>87</v>
      </c>
      <c r="G364" s="8" t="s">
        <v>88</v>
      </c>
      <c r="J364" s="6"/>
      <c r="K364" s="10"/>
    </row>
    <row r="365" spans="1:11" ht="45" x14ac:dyDescent="0.25">
      <c r="B365" s="5"/>
      <c r="D365" s="38"/>
      <c r="E365" s="7">
        <v>11</v>
      </c>
      <c r="F365" s="8" t="s">
        <v>89</v>
      </c>
      <c r="G365" s="8" t="s">
        <v>90</v>
      </c>
      <c r="J365" s="6"/>
      <c r="K365" s="10"/>
    </row>
    <row r="366" spans="1:11" ht="45" x14ac:dyDescent="0.25">
      <c r="B366" s="5"/>
      <c r="D366" s="38"/>
      <c r="E366" s="7">
        <v>12</v>
      </c>
      <c r="F366" s="8" t="s">
        <v>79</v>
      </c>
      <c r="G366" s="8" t="s">
        <v>91</v>
      </c>
      <c r="J366" s="6"/>
      <c r="K366" s="10"/>
    </row>
    <row r="367" spans="1:11" ht="30" x14ac:dyDescent="0.25">
      <c r="B367" s="5"/>
      <c r="D367" s="38"/>
      <c r="E367" s="7">
        <v>13</v>
      </c>
      <c r="F367" s="8" t="s">
        <v>234</v>
      </c>
      <c r="G367" s="8" t="s">
        <v>235</v>
      </c>
      <c r="J367" s="6"/>
      <c r="K367" s="10"/>
    </row>
    <row r="368" spans="1:11" ht="45" x14ac:dyDescent="0.25">
      <c r="B368" s="5"/>
      <c r="D368" s="38"/>
      <c r="E368" s="7">
        <v>14</v>
      </c>
      <c r="F368" s="8" t="s">
        <v>74</v>
      </c>
      <c r="G368" s="8" t="s">
        <v>212</v>
      </c>
      <c r="J368" s="6"/>
      <c r="K368" s="10"/>
    </row>
    <row r="369" spans="1:11" ht="60" x14ac:dyDescent="0.25">
      <c r="B369" s="5"/>
      <c r="D369" s="38"/>
      <c r="E369" s="7">
        <v>15</v>
      </c>
      <c r="F369" s="8" t="s">
        <v>240</v>
      </c>
      <c r="G369" s="8" t="s">
        <v>211</v>
      </c>
      <c r="J369" s="6"/>
      <c r="K369" s="10"/>
    </row>
    <row r="370" spans="1:11" ht="30" x14ac:dyDescent="0.25">
      <c r="B370" s="5"/>
      <c r="D370" s="38"/>
      <c r="E370" s="7">
        <v>16</v>
      </c>
      <c r="F370" s="8" t="s">
        <v>233</v>
      </c>
      <c r="G370" s="8" t="s">
        <v>210</v>
      </c>
      <c r="J370" s="6"/>
      <c r="K370" s="10"/>
    </row>
    <row r="371" spans="1:11" ht="30" x14ac:dyDescent="0.25">
      <c r="B371" s="5"/>
      <c r="D371" s="38"/>
      <c r="E371" s="7">
        <v>17</v>
      </c>
      <c r="F371" s="8" t="s">
        <v>242</v>
      </c>
      <c r="G371" s="8" t="s">
        <v>246</v>
      </c>
      <c r="J371" s="6"/>
      <c r="K371" s="10"/>
    </row>
    <row r="372" spans="1:11" ht="90" x14ac:dyDescent="0.25">
      <c r="B372" s="5"/>
      <c r="D372" s="38"/>
      <c r="E372" s="7">
        <v>18</v>
      </c>
      <c r="F372" s="8" t="s">
        <v>236</v>
      </c>
      <c r="G372" s="8" t="s">
        <v>249</v>
      </c>
      <c r="J372" s="6"/>
      <c r="K372" s="10"/>
    </row>
    <row r="373" spans="1:11" ht="180" x14ac:dyDescent="0.25">
      <c r="B373" s="30"/>
      <c r="D373" s="38"/>
      <c r="E373" s="7">
        <v>19</v>
      </c>
      <c r="F373" s="8" t="s">
        <v>252</v>
      </c>
      <c r="G373" s="8" t="s">
        <v>253</v>
      </c>
      <c r="J373" s="6"/>
      <c r="K373" s="10"/>
    </row>
    <row r="374" spans="1:11" ht="90" x14ac:dyDescent="0.25">
      <c r="B374" s="5"/>
      <c r="D374" s="38"/>
      <c r="E374" s="7">
        <v>20</v>
      </c>
      <c r="F374" s="8" t="s">
        <v>251</v>
      </c>
      <c r="G374" s="8" t="s">
        <v>250</v>
      </c>
      <c r="J374" s="6"/>
      <c r="K374" s="10"/>
    </row>
    <row r="375" spans="1:11" ht="210" x14ac:dyDescent="0.25">
      <c r="B375" s="5"/>
      <c r="D375" s="38"/>
      <c r="E375" s="7">
        <v>21</v>
      </c>
      <c r="F375" s="8" t="s">
        <v>276</v>
      </c>
      <c r="G375" s="8" t="s">
        <v>254</v>
      </c>
      <c r="J375" s="6"/>
      <c r="K375" s="10"/>
    </row>
    <row r="376" spans="1:11" x14ac:dyDescent="0.25">
      <c r="B376" s="5"/>
      <c r="J376" s="6"/>
      <c r="K376" s="10"/>
    </row>
    <row r="377" spans="1:11" x14ac:dyDescent="0.25">
      <c r="B377" s="5"/>
      <c r="J377" s="6"/>
      <c r="K377" s="10"/>
    </row>
    <row r="378" spans="1:11" ht="75" customHeight="1" x14ac:dyDescent="0.25">
      <c r="A378" s="8" t="s">
        <v>255</v>
      </c>
      <c r="B378" s="20" t="s">
        <v>22</v>
      </c>
      <c r="C378" s="6" t="s">
        <v>44</v>
      </c>
      <c r="D378" s="38" t="s">
        <v>260</v>
      </c>
      <c r="E378" s="7">
        <v>1</v>
      </c>
      <c r="F378" s="8" t="s">
        <v>261</v>
      </c>
      <c r="G378" s="26" t="s">
        <v>218</v>
      </c>
      <c r="H378" s="27" t="s">
        <v>48</v>
      </c>
      <c r="J378" s="6"/>
      <c r="K378" s="10"/>
    </row>
    <row r="379" spans="1:11" ht="30" x14ac:dyDescent="0.25">
      <c r="B379" s="5"/>
      <c r="D379" s="38"/>
      <c r="E379" s="7">
        <v>2</v>
      </c>
      <c r="F379" s="8" t="s">
        <v>49</v>
      </c>
      <c r="G379" s="8" t="s">
        <v>217</v>
      </c>
      <c r="H379" s="28" t="s">
        <v>51</v>
      </c>
      <c r="J379" s="6"/>
      <c r="K379" s="10"/>
    </row>
    <row r="380" spans="1:11" ht="30" x14ac:dyDescent="0.25">
      <c r="B380" s="5"/>
      <c r="D380" s="38"/>
      <c r="E380" s="7">
        <v>3</v>
      </c>
      <c r="F380" s="8" t="s">
        <v>52</v>
      </c>
      <c r="G380" s="8" t="s">
        <v>216</v>
      </c>
      <c r="J380" s="6"/>
      <c r="K380" s="10"/>
    </row>
    <row r="381" spans="1:11" ht="30" x14ac:dyDescent="0.25">
      <c r="B381" s="5"/>
      <c r="D381" s="38"/>
      <c r="E381" s="7">
        <v>4</v>
      </c>
      <c r="F381" s="8" t="s">
        <v>54</v>
      </c>
      <c r="G381" s="8" t="s">
        <v>215</v>
      </c>
      <c r="J381" s="6"/>
      <c r="K381" s="10"/>
    </row>
    <row r="382" spans="1:11" ht="30" x14ac:dyDescent="0.25">
      <c r="B382" s="5"/>
      <c r="D382" s="38"/>
      <c r="E382" s="7">
        <v>5</v>
      </c>
      <c r="F382" s="8" t="s">
        <v>56</v>
      </c>
      <c r="G382" s="8" t="s">
        <v>214</v>
      </c>
      <c r="J382" s="6"/>
      <c r="K382" s="10"/>
    </row>
    <row r="383" spans="1:11" ht="30" x14ac:dyDescent="0.25">
      <c r="B383" s="5"/>
      <c r="D383" s="38"/>
      <c r="E383" s="7">
        <v>6</v>
      </c>
      <c r="F383" s="8" t="s">
        <v>58</v>
      </c>
      <c r="G383" s="8" t="s">
        <v>213</v>
      </c>
      <c r="H383" s="8" t="s">
        <v>226</v>
      </c>
      <c r="J383" s="6"/>
      <c r="K383" s="10"/>
    </row>
    <row r="384" spans="1:11" ht="45" x14ac:dyDescent="0.25">
      <c r="B384" s="5"/>
      <c r="D384" s="38"/>
      <c r="E384" s="7">
        <v>7</v>
      </c>
      <c r="F384" s="8" t="s">
        <v>262</v>
      </c>
      <c r="G384" s="8" t="s">
        <v>263</v>
      </c>
      <c r="J384" s="6"/>
      <c r="K384" s="10"/>
    </row>
    <row r="385" spans="1:11" ht="45" x14ac:dyDescent="0.25">
      <c r="B385" s="5"/>
      <c r="D385" s="38"/>
      <c r="E385" s="7">
        <v>8</v>
      </c>
      <c r="F385" s="8" t="s">
        <v>569</v>
      </c>
      <c r="G385" s="8" t="s">
        <v>264</v>
      </c>
      <c r="J385" s="6"/>
      <c r="K385" s="10"/>
    </row>
    <row r="386" spans="1:11" x14ac:dyDescent="0.25">
      <c r="B386" s="5"/>
      <c r="D386" s="38"/>
      <c r="E386" s="7">
        <v>9</v>
      </c>
      <c r="F386" s="8" t="s">
        <v>140</v>
      </c>
      <c r="G386" s="8" t="s">
        <v>265</v>
      </c>
      <c r="J386" s="6"/>
      <c r="K386" s="10"/>
    </row>
    <row r="387" spans="1:11" ht="45" x14ac:dyDescent="0.25">
      <c r="B387" s="5"/>
      <c r="D387" s="38"/>
      <c r="E387" s="7">
        <v>10</v>
      </c>
      <c r="F387" s="8" t="s">
        <v>236</v>
      </c>
      <c r="G387" s="8" t="s">
        <v>266</v>
      </c>
      <c r="J387" s="6"/>
      <c r="K387" s="10"/>
    </row>
    <row r="388" spans="1:11" ht="90" x14ac:dyDescent="0.25">
      <c r="B388" s="5"/>
      <c r="D388" s="38"/>
      <c r="E388" s="7">
        <v>11</v>
      </c>
      <c r="F388" s="8" t="s">
        <v>252</v>
      </c>
      <c r="G388" s="8" t="s">
        <v>267</v>
      </c>
      <c r="J388" s="6"/>
      <c r="K388" s="10"/>
    </row>
    <row r="389" spans="1:11" x14ac:dyDescent="0.25">
      <c r="B389" s="5"/>
      <c r="J389" s="6"/>
      <c r="K389" s="10"/>
    </row>
    <row r="390" spans="1:11" x14ac:dyDescent="0.25">
      <c r="B390" s="5"/>
      <c r="J390" s="6"/>
      <c r="K390" s="10"/>
    </row>
    <row r="391" spans="1:11" ht="45" x14ac:dyDescent="0.25">
      <c r="A391" s="8" t="s">
        <v>268</v>
      </c>
      <c r="B391" s="20" t="s">
        <v>22</v>
      </c>
      <c r="C391" s="6" t="s">
        <v>44</v>
      </c>
      <c r="D391" s="38" t="s">
        <v>269</v>
      </c>
      <c r="E391" s="7">
        <v>1</v>
      </c>
      <c r="F391" s="8" t="s">
        <v>221</v>
      </c>
      <c r="G391" s="26" t="s">
        <v>218</v>
      </c>
      <c r="H391" s="27" t="s">
        <v>48</v>
      </c>
      <c r="J391" s="6"/>
      <c r="K391" s="10"/>
    </row>
    <row r="392" spans="1:11" ht="30" x14ac:dyDescent="0.25">
      <c r="B392" s="5"/>
      <c r="D392" s="38"/>
      <c r="E392" s="7">
        <v>2</v>
      </c>
      <c r="F392" s="8" t="s">
        <v>49</v>
      </c>
      <c r="G392" s="8" t="s">
        <v>217</v>
      </c>
      <c r="H392" s="28" t="s">
        <v>51</v>
      </c>
      <c r="J392" s="6"/>
      <c r="K392" s="10"/>
    </row>
    <row r="393" spans="1:11" ht="30" x14ac:dyDescent="0.25">
      <c r="B393" s="5"/>
      <c r="D393" s="38"/>
      <c r="E393" s="7">
        <v>3</v>
      </c>
      <c r="F393" s="8" t="s">
        <v>52</v>
      </c>
      <c r="G393" s="8" t="s">
        <v>216</v>
      </c>
      <c r="J393" s="6"/>
      <c r="K393" s="10"/>
    </row>
    <row r="394" spans="1:11" ht="30" x14ac:dyDescent="0.25">
      <c r="B394" s="5"/>
      <c r="D394" s="38"/>
      <c r="E394" s="7">
        <v>4</v>
      </c>
      <c r="F394" s="8" t="s">
        <v>54</v>
      </c>
      <c r="G394" s="8" t="s">
        <v>215</v>
      </c>
      <c r="J394" s="6"/>
      <c r="K394" s="10"/>
    </row>
    <row r="395" spans="1:11" ht="30" x14ac:dyDescent="0.25">
      <c r="B395" s="5"/>
      <c r="D395" s="38"/>
      <c r="E395" s="7">
        <v>5</v>
      </c>
      <c r="F395" s="8" t="s">
        <v>56</v>
      </c>
      <c r="G395" s="8" t="s">
        <v>214</v>
      </c>
      <c r="J395" s="6"/>
      <c r="K395" s="10"/>
    </row>
    <row r="396" spans="1:11" ht="30" x14ac:dyDescent="0.25">
      <c r="B396" s="5"/>
      <c r="D396" s="38"/>
      <c r="E396" s="7">
        <v>6</v>
      </c>
      <c r="F396" s="8" t="s">
        <v>58</v>
      </c>
      <c r="G396" s="8" t="s">
        <v>213</v>
      </c>
      <c r="H396" s="8" t="s">
        <v>226</v>
      </c>
      <c r="J396" s="6"/>
      <c r="K396" s="10"/>
    </row>
    <row r="397" spans="1:11" ht="45" x14ac:dyDescent="0.25">
      <c r="B397" s="5"/>
      <c r="D397" s="38"/>
      <c r="E397" s="7">
        <v>7</v>
      </c>
      <c r="F397" s="8" t="s">
        <v>74</v>
      </c>
      <c r="G397" s="8" t="s">
        <v>212</v>
      </c>
      <c r="J397" s="6"/>
      <c r="K397" s="10"/>
    </row>
    <row r="398" spans="1:11" ht="120" x14ac:dyDescent="0.25">
      <c r="B398" s="5"/>
      <c r="D398" s="38"/>
      <c r="E398" s="7">
        <v>8</v>
      </c>
      <c r="F398" s="8" t="s">
        <v>76</v>
      </c>
      <c r="G398" s="8" t="s">
        <v>77</v>
      </c>
      <c r="J398" s="6"/>
      <c r="K398" s="10"/>
    </row>
    <row r="399" spans="1:11" ht="30" x14ac:dyDescent="0.25">
      <c r="B399" s="5"/>
      <c r="D399" s="38"/>
      <c r="E399" s="7">
        <v>9</v>
      </c>
      <c r="F399" s="8" t="s">
        <v>79</v>
      </c>
      <c r="G399" s="8" t="s">
        <v>80</v>
      </c>
      <c r="J399" s="6"/>
      <c r="K399" s="10"/>
    </row>
    <row r="400" spans="1:11" ht="30" x14ac:dyDescent="0.25">
      <c r="B400" s="5"/>
      <c r="D400" s="38"/>
      <c r="E400" s="7">
        <v>10</v>
      </c>
      <c r="F400" s="8" t="s">
        <v>270</v>
      </c>
      <c r="G400" s="8" t="s">
        <v>227</v>
      </c>
      <c r="J400" s="6"/>
      <c r="K400" s="10"/>
    </row>
    <row r="401" spans="1:11" ht="90" x14ac:dyDescent="0.25">
      <c r="B401" s="5"/>
      <c r="D401" s="38"/>
      <c r="E401" s="7">
        <v>11</v>
      </c>
      <c r="F401" s="8" t="s">
        <v>228</v>
      </c>
      <c r="G401" s="8" t="s">
        <v>248</v>
      </c>
      <c r="J401" s="6"/>
      <c r="K401" s="10"/>
    </row>
    <row r="402" spans="1:11" ht="45" x14ac:dyDescent="0.25">
      <c r="B402" s="5"/>
      <c r="D402" s="38"/>
      <c r="E402" s="7">
        <v>12</v>
      </c>
      <c r="F402" s="8" t="s">
        <v>127</v>
      </c>
      <c r="G402" s="8" t="s">
        <v>128</v>
      </c>
      <c r="J402" s="6"/>
      <c r="K402" s="10"/>
    </row>
    <row r="403" spans="1:11" ht="45" x14ac:dyDescent="0.25">
      <c r="B403" s="5"/>
      <c r="D403" s="38"/>
      <c r="E403" s="7">
        <v>13</v>
      </c>
      <c r="F403" s="8" t="s">
        <v>129</v>
      </c>
      <c r="G403" s="8" t="s">
        <v>130</v>
      </c>
      <c r="J403" s="6"/>
      <c r="K403" s="10"/>
    </row>
    <row r="404" spans="1:11" ht="30" x14ac:dyDescent="0.25">
      <c r="B404" s="5"/>
      <c r="D404" s="38"/>
      <c r="E404" s="7">
        <v>14</v>
      </c>
      <c r="F404" s="8" t="s">
        <v>131</v>
      </c>
      <c r="G404" s="8" t="s">
        <v>132</v>
      </c>
      <c r="J404" s="6"/>
      <c r="K404" s="10"/>
    </row>
    <row r="405" spans="1:11" ht="30" x14ac:dyDescent="0.25">
      <c r="B405" s="5"/>
      <c r="D405" s="38"/>
      <c r="E405" s="7">
        <v>15</v>
      </c>
      <c r="F405" s="8" t="s">
        <v>273</v>
      </c>
      <c r="G405" s="8" t="s">
        <v>271</v>
      </c>
      <c r="J405" s="6"/>
      <c r="K405" s="10"/>
    </row>
    <row r="406" spans="1:11" ht="105" x14ac:dyDescent="0.25">
      <c r="B406" s="5"/>
      <c r="D406" s="38"/>
      <c r="E406" s="7">
        <v>16</v>
      </c>
      <c r="F406" s="8" t="s">
        <v>272</v>
      </c>
      <c r="G406" s="8" t="s">
        <v>274</v>
      </c>
      <c r="J406" s="6"/>
      <c r="K406" s="10"/>
    </row>
    <row r="407" spans="1:11" ht="165" x14ac:dyDescent="0.25">
      <c r="B407" s="5"/>
      <c r="D407" s="38"/>
      <c r="E407" s="7">
        <v>17</v>
      </c>
      <c r="F407" s="8" t="s">
        <v>275</v>
      </c>
      <c r="G407" s="8" t="s">
        <v>277</v>
      </c>
      <c r="J407" s="6"/>
      <c r="K407" s="10"/>
    </row>
    <row r="408" spans="1:11" ht="30" x14ac:dyDescent="0.25">
      <c r="B408" s="5"/>
      <c r="D408" s="38"/>
      <c r="E408" s="7">
        <v>18</v>
      </c>
      <c r="F408" s="8" t="s">
        <v>278</v>
      </c>
      <c r="G408" s="8" t="s">
        <v>279</v>
      </c>
      <c r="J408" s="6"/>
      <c r="K408" s="10"/>
    </row>
    <row r="409" spans="1:11" ht="60" x14ac:dyDescent="0.25">
      <c r="B409" s="5"/>
      <c r="D409" s="38"/>
      <c r="E409" s="7">
        <v>19</v>
      </c>
      <c r="F409" s="8" t="s">
        <v>280</v>
      </c>
      <c r="G409" s="8" t="s">
        <v>281</v>
      </c>
      <c r="J409" s="6"/>
      <c r="K409" s="10"/>
    </row>
    <row r="410" spans="1:11" x14ac:dyDescent="0.25">
      <c r="B410" s="5"/>
      <c r="J410" s="6"/>
      <c r="K410" s="10"/>
    </row>
    <row r="411" spans="1:11" x14ac:dyDescent="0.25">
      <c r="B411" s="5"/>
      <c r="J411" s="6"/>
      <c r="K411" s="10"/>
    </row>
    <row r="412" spans="1:11" x14ac:dyDescent="0.25">
      <c r="B412" s="5"/>
      <c r="J412" s="6"/>
      <c r="K412" s="10"/>
    </row>
    <row r="413" spans="1:11" ht="45" customHeight="1" x14ac:dyDescent="0.25">
      <c r="A413" s="8" t="s">
        <v>284</v>
      </c>
      <c r="B413" s="20" t="s">
        <v>22</v>
      </c>
      <c r="C413" s="6" t="s">
        <v>44</v>
      </c>
      <c r="D413" s="38" t="s">
        <v>282</v>
      </c>
      <c r="E413" s="7">
        <v>1</v>
      </c>
      <c r="F413" s="8" t="s">
        <v>283</v>
      </c>
      <c r="G413" s="26" t="s">
        <v>218</v>
      </c>
      <c r="H413" s="27" t="s">
        <v>48</v>
      </c>
      <c r="J413" s="6"/>
      <c r="K413" s="10"/>
    </row>
    <row r="414" spans="1:11" ht="30" x14ac:dyDescent="0.25">
      <c r="B414" s="5"/>
      <c r="D414" s="38"/>
      <c r="E414" s="7">
        <v>2</v>
      </c>
      <c r="F414" s="8" t="s">
        <v>49</v>
      </c>
      <c r="G414" s="8" t="s">
        <v>217</v>
      </c>
      <c r="H414" s="28" t="s">
        <v>51</v>
      </c>
      <c r="J414" s="6"/>
      <c r="K414" s="10"/>
    </row>
    <row r="415" spans="1:11" ht="30" x14ac:dyDescent="0.25">
      <c r="B415" s="5"/>
      <c r="D415" s="38"/>
      <c r="E415" s="7">
        <v>3</v>
      </c>
      <c r="F415" s="8" t="s">
        <v>52</v>
      </c>
      <c r="G415" s="8" t="s">
        <v>216</v>
      </c>
      <c r="J415" s="6"/>
      <c r="K415" s="10"/>
    </row>
    <row r="416" spans="1:11" ht="30" x14ac:dyDescent="0.25">
      <c r="B416" s="5"/>
      <c r="D416" s="38"/>
      <c r="E416" s="7">
        <v>4</v>
      </c>
      <c r="F416" s="8" t="s">
        <v>54</v>
      </c>
      <c r="G416" s="8" t="s">
        <v>215</v>
      </c>
      <c r="J416" s="6"/>
      <c r="K416" s="10"/>
    </row>
    <row r="417" spans="1:11" ht="30" x14ac:dyDescent="0.25">
      <c r="B417" s="5"/>
      <c r="D417" s="38"/>
      <c r="E417" s="7">
        <v>5</v>
      </c>
      <c r="F417" s="8" t="s">
        <v>56</v>
      </c>
      <c r="G417" s="8" t="s">
        <v>214</v>
      </c>
      <c r="J417" s="6"/>
      <c r="K417" s="10"/>
    </row>
    <row r="418" spans="1:11" ht="30" x14ac:dyDescent="0.25">
      <c r="B418" s="5"/>
      <c r="D418" s="38"/>
      <c r="E418" s="7">
        <v>6</v>
      </c>
      <c r="F418" s="8" t="s">
        <v>285</v>
      </c>
      <c r="G418" s="8" t="s">
        <v>286</v>
      </c>
      <c r="J418" s="6"/>
      <c r="K418" s="10"/>
    </row>
    <row r="419" spans="1:11" ht="105" x14ac:dyDescent="0.25">
      <c r="B419" s="5"/>
      <c r="D419" s="38"/>
      <c r="E419" s="7">
        <v>7</v>
      </c>
      <c r="F419" s="8" t="s">
        <v>287</v>
      </c>
      <c r="G419" s="8" t="s">
        <v>288</v>
      </c>
      <c r="H419" s="8" t="s">
        <v>289</v>
      </c>
      <c r="J419" s="6"/>
      <c r="K419" s="10"/>
    </row>
    <row r="420" spans="1:11" ht="150" x14ac:dyDescent="0.25">
      <c r="B420" s="5"/>
      <c r="D420" s="38"/>
      <c r="E420" s="7">
        <v>8</v>
      </c>
      <c r="F420" s="8" t="s">
        <v>290</v>
      </c>
      <c r="G420" s="8" t="s">
        <v>291</v>
      </c>
      <c r="J420" s="6"/>
      <c r="K420" s="10"/>
    </row>
    <row r="421" spans="1:11" x14ac:dyDescent="0.25">
      <c r="B421" s="5"/>
      <c r="J421" s="6"/>
      <c r="K421" s="10"/>
    </row>
    <row r="422" spans="1:11" x14ac:dyDescent="0.25">
      <c r="B422" s="5"/>
      <c r="J422" s="6"/>
      <c r="K422" s="10"/>
    </row>
    <row r="423" spans="1:11" ht="45" customHeight="1" x14ac:dyDescent="0.25">
      <c r="A423" s="8" t="s">
        <v>292</v>
      </c>
      <c r="B423" s="20" t="s">
        <v>22</v>
      </c>
      <c r="C423" s="6" t="s">
        <v>44</v>
      </c>
      <c r="D423" s="38" t="s">
        <v>359</v>
      </c>
      <c r="E423" s="7">
        <v>1</v>
      </c>
      <c r="F423" s="8" t="s">
        <v>283</v>
      </c>
      <c r="G423" s="26" t="s">
        <v>218</v>
      </c>
      <c r="H423" s="27" t="s">
        <v>48</v>
      </c>
      <c r="J423" s="6"/>
      <c r="K423" s="10"/>
    </row>
    <row r="424" spans="1:11" ht="30" x14ac:dyDescent="0.25">
      <c r="B424" s="5"/>
      <c r="D424" s="38"/>
      <c r="E424" s="7">
        <v>2</v>
      </c>
      <c r="F424" s="8" t="s">
        <v>49</v>
      </c>
      <c r="G424" s="8" t="s">
        <v>217</v>
      </c>
      <c r="H424" s="28" t="s">
        <v>51</v>
      </c>
      <c r="J424" s="6"/>
      <c r="K424" s="10"/>
    </row>
    <row r="425" spans="1:11" ht="30" x14ac:dyDescent="0.25">
      <c r="B425" s="5"/>
      <c r="D425" s="38"/>
      <c r="E425" s="7">
        <v>3</v>
      </c>
      <c r="F425" s="8" t="s">
        <v>52</v>
      </c>
      <c r="G425" s="8" t="s">
        <v>216</v>
      </c>
      <c r="J425" s="6"/>
      <c r="K425" s="10"/>
    </row>
    <row r="426" spans="1:11" ht="30" x14ac:dyDescent="0.25">
      <c r="B426" s="5"/>
      <c r="D426" s="38"/>
      <c r="E426" s="7">
        <v>4</v>
      </c>
      <c r="F426" s="8" t="s">
        <v>54</v>
      </c>
      <c r="G426" s="8" t="s">
        <v>215</v>
      </c>
      <c r="J426" s="6"/>
      <c r="K426" s="10"/>
    </row>
    <row r="427" spans="1:11" ht="30" x14ac:dyDescent="0.25">
      <c r="B427" s="5"/>
      <c r="D427" s="38"/>
      <c r="E427" s="7">
        <v>5</v>
      </c>
      <c r="F427" s="8" t="s">
        <v>56</v>
      </c>
      <c r="G427" s="8" t="s">
        <v>214</v>
      </c>
      <c r="J427" s="6"/>
      <c r="K427" s="10"/>
    </row>
    <row r="428" spans="1:11" ht="60" x14ac:dyDescent="0.25">
      <c r="B428" s="5"/>
      <c r="D428" s="38"/>
      <c r="E428" s="7">
        <v>6</v>
      </c>
      <c r="F428" s="8" t="s">
        <v>293</v>
      </c>
      <c r="G428" s="8" t="s">
        <v>294</v>
      </c>
      <c r="J428" s="6"/>
      <c r="K428" s="10"/>
    </row>
    <row r="429" spans="1:11" ht="30" x14ac:dyDescent="0.25">
      <c r="B429" s="5"/>
      <c r="D429" s="38"/>
      <c r="E429" s="7">
        <v>7</v>
      </c>
      <c r="F429" s="8" t="s">
        <v>295</v>
      </c>
      <c r="G429" s="8" t="s">
        <v>296</v>
      </c>
      <c r="J429" s="6"/>
      <c r="K429" s="10"/>
    </row>
    <row r="430" spans="1:11" ht="45" x14ac:dyDescent="0.25">
      <c r="B430" s="5"/>
      <c r="D430" s="38"/>
      <c r="E430" s="7">
        <v>8</v>
      </c>
      <c r="F430" s="8" t="s">
        <v>297</v>
      </c>
      <c r="G430" s="8" t="s">
        <v>298</v>
      </c>
      <c r="H430" s="8" t="s">
        <v>299</v>
      </c>
      <c r="J430" s="6"/>
      <c r="K430" s="10"/>
    </row>
    <row r="431" spans="1:11" x14ac:dyDescent="0.25">
      <c r="B431" s="5"/>
      <c r="J431" s="6"/>
      <c r="K431" s="10"/>
    </row>
    <row r="432" spans="1:11" x14ac:dyDescent="0.25">
      <c r="B432" s="5"/>
      <c r="J432" s="6"/>
      <c r="K432" s="10"/>
    </row>
    <row r="433" spans="1:11" ht="45" customHeight="1" x14ac:dyDescent="0.25">
      <c r="A433" s="8" t="s">
        <v>300</v>
      </c>
      <c r="B433" s="20" t="s">
        <v>22</v>
      </c>
      <c r="C433" s="6" t="s">
        <v>44</v>
      </c>
      <c r="D433" s="38" t="s">
        <v>358</v>
      </c>
      <c r="E433" s="7">
        <v>1</v>
      </c>
      <c r="F433" s="8" t="s">
        <v>283</v>
      </c>
      <c r="G433" s="26" t="s">
        <v>218</v>
      </c>
      <c r="H433" s="27" t="s">
        <v>48</v>
      </c>
      <c r="J433" s="6"/>
      <c r="K433" s="10"/>
    </row>
    <row r="434" spans="1:11" ht="30" x14ac:dyDescent="0.25">
      <c r="B434" s="5"/>
      <c r="D434" s="38"/>
      <c r="E434" s="7">
        <v>2</v>
      </c>
      <c r="F434" s="8" t="s">
        <v>49</v>
      </c>
      <c r="G434" s="8" t="s">
        <v>217</v>
      </c>
      <c r="H434" s="28" t="s">
        <v>51</v>
      </c>
      <c r="J434" s="6"/>
      <c r="K434" s="10"/>
    </row>
    <row r="435" spans="1:11" ht="30" x14ac:dyDescent="0.25">
      <c r="B435" s="5"/>
      <c r="D435" s="38"/>
      <c r="E435" s="7">
        <v>3</v>
      </c>
      <c r="F435" s="8" t="s">
        <v>52</v>
      </c>
      <c r="G435" s="8" t="s">
        <v>216</v>
      </c>
      <c r="J435" s="6"/>
      <c r="K435" s="10"/>
    </row>
    <row r="436" spans="1:11" ht="30" x14ac:dyDescent="0.25">
      <c r="B436" s="5"/>
      <c r="D436" s="38"/>
      <c r="E436" s="7">
        <v>4</v>
      </c>
      <c r="F436" s="8" t="s">
        <v>54</v>
      </c>
      <c r="G436" s="8" t="s">
        <v>215</v>
      </c>
      <c r="J436" s="6"/>
      <c r="K436" s="10"/>
    </row>
    <row r="437" spans="1:11" ht="30" x14ac:dyDescent="0.25">
      <c r="B437" s="5"/>
      <c r="D437" s="38"/>
      <c r="E437" s="7">
        <v>5</v>
      </c>
      <c r="F437" s="8" t="s">
        <v>56</v>
      </c>
      <c r="G437" s="8" t="s">
        <v>214</v>
      </c>
      <c r="J437" s="6"/>
      <c r="K437" s="10"/>
    </row>
    <row r="438" spans="1:11" ht="60" x14ac:dyDescent="0.25">
      <c r="B438" s="5"/>
      <c r="D438" s="38"/>
      <c r="E438" s="7">
        <v>6</v>
      </c>
      <c r="F438" s="8" t="s">
        <v>293</v>
      </c>
      <c r="G438" s="8" t="s">
        <v>294</v>
      </c>
      <c r="J438" s="6"/>
      <c r="K438" s="10"/>
    </row>
    <row r="439" spans="1:11" ht="30" x14ac:dyDescent="0.25">
      <c r="B439" s="5"/>
      <c r="D439" s="38"/>
      <c r="E439" s="7">
        <v>7</v>
      </c>
      <c r="F439" s="8" t="s">
        <v>295</v>
      </c>
      <c r="G439" s="8" t="s">
        <v>296</v>
      </c>
      <c r="J439" s="6"/>
      <c r="K439" s="10"/>
    </row>
    <row r="440" spans="1:11" ht="60" x14ac:dyDescent="0.25">
      <c r="B440" s="5"/>
      <c r="D440" s="38"/>
      <c r="E440" s="7">
        <v>8</v>
      </c>
      <c r="F440" s="8" t="s">
        <v>301</v>
      </c>
      <c r="G440" s="8" t="s">
        <v>302</v>
      </c>
      <c r="H440" s="8" t="s">
        <v>299</v>
      </c>
      <c r="J440" s="6"/>
      <c r="K440" s="10"/>
    </row>
    <row r="441" spans="1:11" x14ac:dyDescent="0.25">
      <c r="B441" s="5"/>
      <c r="J441" s="6"/>
      <c r="K441" s="10"/>
    </row>
    <row r="442" spans="1:11" x14ac:dyDescent="0.25">
      <c r="B442" s="5"/>
      <c r="J442" s="6"/>
      <c r="K442" s="10"/>
    </row>
    <row r="443" spans="1:11" ht="45" customHeight="1" x14ac:dyDescent="0.25">
      <c r="A443" s="8" t="s">
        <v>303</v>
      </c>
      <c r="B443" s="20" t="s">
        <v>22</v>
      </c>
      <c r="C443" s="6" t="s">
        <v>44</v>
      </c>
      <c r="D443" s="38" t="s">
        <v>326</v>
      </c>
      <c r="E443" s="7">
        <v>1</v>
      </c>
      <c r="F443" s="8" t="s">
        <v>283</v>
      </c>
      <c r="G443" s="26" t="s">
        <v>218</v>
      </c>
      <c r="H443" s="27" t="s">
        <v>48</v>
      </c>
      <c r="J443" s="6"/>
      <c r="K443" s="10"/>
    </row>
    <row r="444" spans="1:11" ht="30" x14ac:dyDescent="0.25">
      <c r="B444" s="5"/>
      <c r="D444" s="38"/>
      <c r="E444" s="7">
        <v>2</v>
      </c>
      <c r="F444" s="8" t="s">
        <v>49</v>
      </c>
      <c r="G444" s="8" t="s">
        <v>217</v>
      </c>
      <c r="H444" s="28" t="s">
        <v>51</v>
      </c>
      <c r="J444" s="6"/>
      <c r="K444" s="10"/>
    </row>
    <row r="445" spans="1:11" ht="30" x14ac:dyDescent="0.25">
      <c r="B445" s="5"/>
      <c r="D445" s="38"/>
      <c r="E445" s="7">
        <v>3</v>
      </c>
      <c r="F445" s="8" t="s">
        <v>52</v>
      </c>
      <c r="G445" s="8" t="s">
        <v>216</v>
      </c>
      <c r="J445" s="6"/>
      <c r="K445" s="10"/>
    </row>
    <row r="446" spans="1:11" ht="30" x14ac:dyDescent="0.25">
      <c r="B446" s="5"/>
      <c r="D446" s="38"/>
      <c r="E446" s="7">
        <v>4</v>
      </c>
      <c r="F446" s="8" t="s">
        <v>54</v>
      </c>
      <c r="G446" s="8" t="s">
        <v>215</v>
      </c>
      <c r="J446" s="6"/>
      <c r="K446" s="10"/>
    </row>
    <row r="447" spans="1:11" ht="30" x14ac:dyDescent="0.25">
      <c r="B447" s="5"/>
      <c r="D447" s="38"/>
      <c r="E447" s="7">
        <v>5</v>
      </c>
      <c r="F447" s="8" t="s">
        <v>56</v>
      </c>
      <c r="G447" s="8" t="s">
        <v>214</v>
      </c>
      <c r="J447" s="6"/>
      <c r="K447" s="10"/>
    </row>
    <row r="448" spans="1:11" ht="60" x14ac:dyDescent="0.25">
      <c r="B448" s="5"/>
      <c r="D448" s="38"/>
      <c r="E448" s="7">
        <v>6</v>
      </c>
      <c r="F448" s="8" t="s">
        <v>293</v>
      </c>
      <c r="G448" s="8" t="s">
        <v>294</v>
      </c>
      <c r="J448" s="6"/>
      <c r="K448" s="10"/>
    </row>
    <row r="449" spans="2:11" ht="30" x14ac:dyDescent="0.25">
      <c r="B449" s="5"/>
      <c r="D449" s="38"/>
      <c r="E449" s="7">
        <v>7</v>
      </c>
      <c r="F449" s="8" t="s">
        <v>295</v>
      </c>
      <c r="G449" s="8" t="s">
        <v>296</v>
      </c>
      <c r="J449" s="6"/>
      <c r="K449" s="10"/>
    </row>
    <row r="450" spans="2:11" ht="30" x14ac:dyDescent="0.25">
      <c r="B450" s="5"/>
      <c r="D450" s="38"/>
      <c r="E450" s="7">
        <v>8</v>
      </c>
      <c r="F450" s="8" t="s">
        <v>320</v>
      </c>
      <c r="G450" s="8" t="s">
        <v>304</v>
      </c>
      <c r="J450" s="6"/>
      <c r="K450" s="10"/>
    </row>
    <row r="451" spans="2:11" ht="30" x14ac:dyDescent="0.25">
      <c r="B451" s="5"/>
      <c r="D451" s="38"/>
      <c r="E451" s="7">
        <v>9</v>
      </c>
      <c r="F451" s="8" t="s">
        <v>305</v>
      </c>
      <c r="G451" s="8" t="s">
        <v>306</v>
      </c>
      <c r="J451" s="6"/>
      <c r="K451" s="10"/>
    </row>
    <row r="452" spans="2:11" x14ac:dyDescent="0.25">
      <c r="B452" s="5"/>
      <c r="D452" s="38"/>
      <c r="E452" s="7">
        <v>10</v>
      </c>
      <c r="F452" s="8" t="s">
        <v>307</v>
      </c>
      <c r="G452" s="8" t="s">
        <v>308</v>
      </c>
      <c r="J452" s="6"/>
      <c r="K452" s="10"/>
    </row>
    <row r="453" spans="2:11" ht="30" x14ac:dyDescent="0.25">
      <c r="B453" s="5"/>
      <c r="D453" s="38"/>
      <c r="E453" s="7">
        <v>11</v>
      </c>
      <c r="F453" s="8" t="s">
        <v>309</v>
      </c>
      <c r="G453" s="8" t="s">
        <v>310</v>
      </c>
      <c r="J453" s="6"/>
      <c r="K453" s="10"/>
    </row>
    <row r="454" spans="2:11" ht="30" x14ac:dyDescent="0.25">
      <c r="B454" s="5"/>
      <c r="D454" s="38"/>
      <c r="E454" s="7">
        <v>12</v>
      </c>
      <c r="F454" s="8" t="s">
        <v>311</v>
      </c>
      <c r="G454" s="8" t="s">
        <v>312</v>
      </c>
      <c r="J454" s="6"/>
      <c r="K454" s="10"/>
    </row>
    <row r="455" spans="2:11" ht="30" x14ac:dyDescent="0.25">
      <c r="B455" s="5"/>
      <c r="D455" s="38"/>
      <c r="E455" s="7">
        <v>13</v>
      </c>
      <c r="F455" s="8" t="s">
        <v>151</v>
      </c>
      <c r="G455" s="8" t="s">
        <v>152</v>
      </c>
      <c r="J455" s="6"/>
      <c r="K455" s="10"/>
    </row>
    <row r="456" spans="2:11" ht="75" x14ac:dyDescent="0.25">
      <c r="B456" s="5"/>
      <c r="D456" s="38"/>
      <c r="E456" s="7">
        <v>14</v>
      </c>
      <c r="F456" s="8" t="s">
        <v>153</v>
      </c>
      <c r="G456" s="8" t="s">
        <v>154</v>
      </c>
      <c r="H456" s="8" t="s">
        <v>155</v>
      </c>
      <c r="J456" s="6"/>
      <c r="K456" s="10"/>
    </row>
    <row r="457" spans="2:11" ht="30" x14ac:dyDescent="0.25">
      <c r="B457" s="5"/>
      <c r="D457" s="38"/>
      <c r="E457" s="7">
        <v>15</v>
      </c>
      <c r="F457" s="8" t="s">
        <v>156</v>
      </c>
      <c r="G457" s="8" t="s">
        <v>157</v>
      </c>
      <c r="J457" s="6"/>
      <c r="K457" s="10"/>
    </row>
    <row r="458" spans="2:11" ht="30" x14ac:dyDescent="0.25">
      <c r="B458" s="5"/>
      <c r="D458" s="38"/>
      <c r="E458" s="7">
        <v>16</v>
      </c>
      <c r="F458" s="8" t="s">
        <v>158</v>
      </c>
      <c r="G458" s="8" t="s">
        <v>159</v>
      </c>
      <c r="H458" s="8" t="s">
        <v>160</v>
      </c>
      <c r="J458" s="6"/>
      <c r="K458" s="10"/>
    </row>
    <row r="459" spans="2:11" ht="30" x14ac:dyDescent="0.25">
      <c r="B459" s="5"/>
      <c r="D459" s="38"/>
      <c r="E459" s="7">
        <v>17</v>
      </c>
      <c r="F459" s="8" t="s">
        <v>161</v>
      </c>
      <c r="G459" s="8" t="s">
        <v>162</v>
      </c>
      <c r="H459" s="8" t="s">
        <v>313</v>
      </c>
      <c r="J459" s="6"/>
      <c r="K459" s="10"/>
    </row>
    <row r="460" spans="2:11" ht="30" x14ac:dyDescent="0.25">
      <c r="B460" s="5"/>
      <c r="D460" s="38"/>
      <c r="E460" s="7">
        <v>18</v>
      </c>
      <c r="F460" s="8" t="s">
        <v>164</v>
      </c>
      <c r="G460" s="8" t="s">
        <v>165</v>
      </c>
      <c r="J460" s="6"/>
      <c r="K460" s="10"/>
    </row>
    <row r="461" spans="2:11" ht="240" x14ac:dyDescent="0.25">
      <c r="B461" s="5"/>
      <c r="D461" s="38"/>
      <c r="E461" s="7">
        <v>19</v>
      </c>
      <c r="F461" s="8" t="s">
        <v>166</v>
      </c>
      <c r="G461" s="8" t="s">
        <v>167</v>
      </c>
      <c r="H461" s="8" t="s">
        <v>168</v>
      </c>
      <c r="J461" s="6"/>
      <c r="K461" s="10"/>
    </row>
    <row r="462" spans="2:11" ht="30" x14ac:dyDescent="0.25">
      <c r="B462" s="5"/>
      <c r="D462" s="38"/>
      <c r="E462" s="7">
        <v>20</v>
      </c>
      <c r="F462" s="8" t="s">
        <v>169</v>
      </c>
      <c r="G462" s="8" t="s">
        <v>170</v>
      </c>
      <c r="J462" s="6"/>
      <c r="K462" s="10"/>
    </row>
    <row r="463" spans="2:11" ht="30" x14ac:dyDescent="0.25">
      <c r="B463" s="5"/>
      <c r="D463" s="38"/>
      <c r="E463" s="7">
        <v>21</v>
      </c>
      <c r="F463" s="8" t="s">
        <v>140</v>
      </c>
      <c r="G463" s="8" t="s">
        <v>171</v>
      </c>
      <c r="J463" s="6"/>
      <c r="K463" s="10"/>
    </row>
    <row r="464" spans="2:11" ht="30" x14ac:dyDescent="0.25">
      <c r="B464" s="5"/>
      <c r="D464" s="38"/>
      <c r="E464" s="7">
        <v>22</v>
      </c>
      <c r="F464" s="8" t="s">
        <v>314</v>
      </c>
      <c r="G464" s="8" t="s">
        <v>315</v>
      </c>
      <c r="J464" s="6"/>
      <c r="K464" s="10"/>
    </row>
    <row r="465" spans="1:11" ht="30" x14ac:dyDescent="0.25">
      <c r="B465" s="5"/>
      <c r="D465" s="38"/>
      <c r="E465" s="7">
        <v>23</v>
      </c>
      <c r="F465" s="8" t="s">
        <v>316</v>
      </c>
      <c r="G465" s="8" t="s">
        <v>317</v>
      </c>
      <c r="J465" s="6"/>
      <c r="K465" s="10"/>
    </row>
    <row r="466" spans="1:11" ht="30" x14ac:dyDescent="0.25">
      <c r="B466" s="5"/>
      <c r="D466" s="38"/>
      <c r="E466" s="7">
        <v>24</v>
      </c>
      <c r="F466" s="8" t="s">
        <v>318</v>
      </c>
      <c r="G466" s="8" t="s">
        <v>319</v>
      </c>
      <c r="J466" s="6"/>
      <c r="K466" s="10"/>
    </row>
    <row r="467" spans="1:11" ht="45" x14ac:dyDescent="0.25">
      <c r="B467" s="5"/>
      <c r="D467" s="38"/>
      <c r="E467" s="7">
        <v>25</v>
      </c>
      <c r="F467" s="8" t="s">
        <v>172</v>
      </c>
      <c r="G467" s="8" t="s">
        <v>173</v>
      </c>
      <c r="J467" s="6"/>
      <c r="K467" s="10"/>
    </row>
    <row r="468" spans="1:11" ht="30" x14ac:dyDescent="0.25">
      <c r="B468" s="5"/>
      <c r="D468" s="38"/>
      <c r="E468" s="7">
        <v>26</v>
      </c>
      <c r="F468" s="8" t="s">
        <v>52</v>
      </c>
      <c r="G468" s="8" t="s">
        <v>53</v>
      </c>
      <c r="J468" s="6"/>
      <c r="K468" s="10"/>
    </row>
    <row r="469" spans="1:11" ht="30" x14ac:dyDescent="0.25">
      <c r="B469" s="5"/>
      <c r="D469" s="38"/>
      <c r="E469" s="7">
        <v>27</v>
      </c>
      <c r="F469" s="8" t="s">
        <v>54</v>
      </c>
      <c r="G469" s="8" t="s">
        <v>55</v>
      </c>
      <c r="J469" s="6"/>
      <c r="K469" s="10"/>
    </row>
    <row r="470" spans="1:11" ht="30" x14ac:dyDescent="0.25">
      <c r="B470" s="5"/>
      <c r="D470" s="38"/>
      <c r="E470" s="7">
        <v>28</v>
      </c>
      <c r="F470" s="8" t="s">
        <v>56</v>
      </c>
      <c r="G470" s="8" t="s">
        <v>57</v>
      </c>
      <c r="J470" s="6"/>
      <c r="K470" s="10"/>
    </row>
    <row r="471" spans="1:11" ht="60" x14ac:dyDescent="0.25">
      <c r="B471" s="5"/>
      <c r="D471" s="38"/>
      <c r="E471" s="7">
        <v>29</v>
      </c>
      <c r="F471" s="8" t="s">
        <v>293</v>
      </c>
      <c r="G471" s="8" t="s">
        <v>294</v>
      </c>
      <c r="J471" s="6"/>
      <c r="K471" s="10"/>
    </row>
    <row r="472" spans="1:11" ht="30" x14ac:dyDescent="0.25">
      <c r="B472" s="5"/>
      <c r="D472" s="38"/>
      <c r="E472" s="7">
        <v>30</v>
      </c>
      <c r="F472" s="8" t="s">
        <v>323</v>
      </c>
      <c r="G472" s="8" t="s">
        <v>322</v>
      </c>
      <c r="H472" s="8" t="s">
        <v>321</v>
      </c>
      <c r="J472" s="6"/>
      <c r="K472" s="10"/>
    </row>
    <row r="473" spans="1:11" ht="30" x14ac:dyDescent="0.25">
      <c r="B473" s="5"/>
      <c r="D473" s="38"/>
      <c r="E473" s="7">
        <v>31</v>
      </c>
      <c r="F473" s="8" t="s">
        <v>329</v>
      </c>
      <c r="G473" s="8" t="s">
        <v>331</v>
      </c>
      <c r="J473" s="6"/>
      <c r="K473" s="10"/>
    </row>
    <row r="474" spans="1:11" ht="30" x14ac:dyDescent="0.25">
      <c r="B474" s="5"/>
      <c r="D474" s="38"/>
      <c r="E474" s="7">
        <v>32</v>
      </c>
      <c r="F474" s="8" t="s">
        <v>176</v>
      </c>
      <c r="G474" s="8" t="s">
        <v>177</v>
      </c>
      <c r="J474" s="6"/>
      <c r="K474" s="10"/>
    </row>
    <row r="475" spans="1:11" ht="45" x14ac:dyDescent="0.25">
      <c r="B475" s="5"/>
      <c r="D475" s="38"/>
      <c r="E475" s="7">
        <v>33</v>
      </c>
      <c r="F475" s="8" t="s">
        <v>178</v>
      </c>
      <c r="G475" s="8" t="s">
        <v>324</v>
      </c>
      <c r="J475" s="6"/>
      <c r="K475" s="10"/>
    </row>
    <row r="476" spans="1:11" x14ac:dyDescent="0.25">
      <c r="B476" s="5"/>
      <c r="J476" s="6"/>
      <c r="K476" s="10"/>
    </row>
    <row r="477" spans="1:11" x14ac:dyDescent="0.25">
      <c r="B477" s="5"/>
      <c r="J477" s="6"/>
      <c r="K477" s="10"/>
    </row>
    <row r="478" spans="1:11" ht="60" customHeight="1" x14ac:dyDescent="0.25">
      <c r="A478" s="8" t="s">
        <v>325</v>
      </c>
      <c r="B478" s="20" t="s">
        <v>22</v>
      </c>
      <c r="C478" s="6" t="s">
        <v>44</v>
      </c>
      <c r="D478" s="38" t="s">
        <v>327</v>
      </c>
      <c r="E478" s="7">
        <v>1</v>
      </c>
      <c r="F478" s="8" t="s">
        <v>328</v>
      </c>
      <c r="G478" s="26" t="s">
        <v>218</v>
      </c>
      <c r="H478" s="27" t="s">
        <v>48</v>
      </c>
      <c r="J478" s="6"/>
      <c r="K478" s="10"/>
    </row>
    <row r="479" spans="1:11" ht="30" x14ac:dyDescent="0.25">
      <c r="B479" s="5"/>
      <c r="D479" s="38"/>
      <c r="E479" s="7">
        <v>2</v>
      </c>
      <c r="F479" s="8" t="s">
        <v>49</v>
      </c>
      <c r="G479" s="8" t="s">
        <v>217</v>
      </c>
      <c r="H479" s="28" t="s">
        <v>51</v>
      </c>
      <c r="J479" s="6"/>
      <c r="K479" s="10"/>
    </row>
    <row r="480" spans="1:11" ht="30" x14ac:dyDescent="0.25">
      <c r="B480" s="5"/>
      <c r="D480" s="38"/>
      <c r="E480" s="7">
        <v>3</v>
      </c>
      <c r="F480" s="8" t="s">
        <v>52</v>
      </c>
      <c r="G480" s="8" t="s">
        <v>216</v>
      </c>
      <c r="J480" s="6"/>
      <c r="K480" s="10"/>
    </row>
    <row r="481" spans="1:11" ht="30" x14ac:dyDescent="0.25">
      <c r="B481" s="5"/>
      <c r="D481" s="38"/>
      <c r="E481" s="7">
        <v>4</v>
      </c>
      <c r="F481" s="8" t="s">
        <v>54</v>
      </c>
      <c r="G481" s="8" t="s">
        <v>215</v>
      </c>
      <c r="J481" s="6"/>
      <c r="K481" s="10"/>
    </row>
    <row r="482" spans="1:11" ht="30" x14ac:dyDescent="0.25">
      <c r="B482" s="5"/>
      <c r="D482" s="38"/>
      <c r="E482" s="7">
        <v>5</v>
      </c>
      <c r="F482" s="8" t="s">
        <v>56</v>
      </c>
      <c r="G482" s="8" t="s">
        <v>214</v>
      </c>
      <c r="J482" s="6"/>
      <c r="K482" s="10"/>
    </row>
    <row r="483" spans="1:11" ht="60" x14ac:dyDescent="0.25">
      <c r="B483" s="5"/>
      <c r="D483" s="38"/>
      <c r="E483" s="7">
        <v>6</v>
      </c>
      <c r="F483" s="8" t="s">
        <v>293</v>
      </c>
      <c r="G483" s="8" t="s">
        <v>294</v>
      </c>
      <c r="J483" s="10"/>
      <c r="K483" s="10"/>
    </row>
    <row r="484" spans="1:11" ht="30" x14ac:dyDescent="0.25">
      <c r="B484" s="5"/>
      <c r="D484" s="38"/>
      <c r="E484" s="7">
        <v>7</v>
      </c>
      <c r="F484" s="8" t="s">
        <v>295</v>
      </c>
      <c r="G484" s="8" t="s">
        <v>296</v>
      </c>
      <c r="J484" s="10"/>
      <c r="K484" s="10"/>
    </row>
    <row r="485" spans="1:11" ht="30" x14ac:dyDescent="0.25">
      <c r="B485" s="5"/>
      <c r="D485" s="38"/>
      <c r="E485" s="7">
        <v>8</v>
      </c>
      <c r="F485" s="8" t="s">
        <v>330</v>
      </c>
      <c r="G485" s="8" t="s">
        <v>331</v>
      </c>
      <c r="H485" s="8" t="s">
        <v>332</v>
      </c>
      <c r="J485" s="10"/>
      <c r="K485" s="10"/>
    </row>
    <row r="486" spans="1:11" ht="30" x14ac:dyDescent="0.25">
      <c r="B486" s="5"/>
      <c r="D486" s="38"/>
      <c r="E486" s="7">
        <v>9</v>
      </c>
      <c r="F486" s="8" t="s">
        <v>176</v>
      </c>
      <c r="G486" s="8" t="s">
        <v>177</v>
      </c>
      <c r="J486" s="10"/>
      <c r="K486" s="10"/>
    </row>
    <row r="487" spans="1:11" ht="45" x14ac:dyDescent="0.25">
      <c r="B487" s="5"/>
      <c r="D487" s="38"/>
      <c r="E487" s="7">
        <v>10</v>
      </c>
      <c r="F487" s="8" t="s">
        <v>178</v>
      </c>
      <c r="G487" s="8" t="s">
        <v>324</v>
      </c>
      <c r="J487" s="10"/>
      <c r="K487" s="10"/>
    </row>
    <row r="488" spans="1:11" x14ac:dyDescent="0.25">
      <c r="B488" s="5"/>
      <c r="J488" s="10"/>
      <c r="K488" s="10"/>
    </row>
    <row r="489" spans="1:11" x14ac:dyDescent="0.25">
      <c r="B489" s="5"/>
      <c r="J489" s="10"/>
      <c r="K489" s="10"/>
    </row>
    <row r="490" spans="1:11" ht="45" x14ac:dyDescent="0.25">
      <c r="A490" s="8" t="s">
        <v>333</v>
      </c>
      <c r="B490" s="20" t="s">
        <v>22</v>
      </c>
      <c r="C490" s="6" t="s">
        <v>44</v>
      </c>
      <c r="D490" s="38" t="s">
        <v>345</v>
      </c>
      <c r="E490" s="7">
        <v>1</v>
      </c>
      <c r="F490" s="8" t="s">
        <v>328</v>
      </c>
      <c r="G490" s="26" t="s">
        <v>218</v>
      </c>
      <c r="H490" s="27" t="s">
        <v>48</v>
      </c>
      <c r="J490" s="10"/>
      <c r="K490" s="10"/>
    </row>
    <row r="491" spans="1:11" ht="30" x14ac:dyDescent="0.25">
      <c r="B491" s="5"/>
      <c r="D491" s="38"/>
      <c r="E491" s="7">
        <v>2</v>
      </c>
      <c r="F491" s="8" t="s">
        <v>49</v>
      </c>
      <c r="G491" s="8" t="s">
        <v>217</v>
      </c>
      <c r="H491" s="28" t="s">
        <v>51</v>
      </c>
      <c r="J491" s="10"/>
      <c r="K491" s="10"/>
    </row>
    <row r="492" spans="1:11" ht="30" x14ac:dyDescent="0.25">
      <c r="B492" s="5"/>
      <c r="D492" s="38"/>
      <c r="E492" s="7">
        <v>3</v>
      </c>
      <c r="F492" s="8" t="s">
        <v>52</v>
      </c>
      <c r="G492" s="8" t="s">
        <v>216</v>
      </c>
      <c r="J492" s="10"/>
      <c r="K492" s="10"/>
    </row>
    <row r="493" spans="1:11" ht="30" x14ac:dyDescent="0.25">
      <c r="B493" s="5"/>
      <c r="D493" s="38"/>
      <c r="E493" s="7">
        <v>4</v>
      </c>
      <c r="F493" s="8" t="s">
        <v>54</v>
      </c>
      <c r="G493" s="8" t="s">
        <v>215</v>
      </c>
      <c r="J493" s="10"/>
      <c r="K493" s="10"/>
    </row>
    <row r="494" spans="1:11" ht="30" x14ac:dyDescent="0.25">
      <c r="B494" s="5"/>
      <c r="D494" s="38"/>
      <c r="E494" s="7">
        <v>5</v>
      </c>
      <c r="F494" s="8" t="s">
        <v>56</v>
      </c>
      <c r="G494" s="8" t="s">
        <v>214</v>
      </c>
      <c r="J494" s="10"/>
      <c r="K494" s="10"/>
    </row>
    <row r="495" spans="1:11" ht="60" x14ac:dyDescent="0.25">
      <c r="B495" s="5"/>
      <c r="D495" s="38"/>
      <c r="E495" s="7">
        <v>6</v>
      </c>
      <c r="F495" s="8" t="s">
        <v>293</v>
      </c>
      <c r="G495" s="8" t="s">
        <v>294</v>
      </c>
      <c r="J495" s="10"/>
      <c r="K495" s="10"/>
    </row>
    <row r="496" spans="1:11" ht="30" x14ac:dyDescent="0.25">
      <c r="B496" s="5"/>
      <c r="D496" s="38"/>
      <c r="E496" s="7">
        <v>7</v>
      </c>
      <c r="F496" s="8" t="s">
        <v>295</v>
      </c>
      <c r="G496" s="8" t="s">
        <v>296</v>
      </c>
      <c r="J496" s="10"/>
      <c r="K496" s="10"/>
    </row>
    <row r="497" spans="1:11" ht="30" x14ac:dyDescent="0.25">
      <c r="B497" s="5"/>
      <c r="D497" s="38"/>
      <c r="E497" s="7">
        <v>8</v>
      </c>
      <c r="F497" s="8" t="s">
        <v>330</v>
      </c>
      <c r="G497" s="8" t="s">
        <v>331</v>
      </c>
      <c r="H497" s="8" t="s">
        <v>332</v>
      </c>
      <c r="J497" s="10"/>
      <c r="K497" s="10"/>
    </row>
    <row r="498" spans="1:11" ht="30" x14ac:dyDescent="0.25">
      <c r="B498" s="5"/>
      <c r="D498" s="38"/>
      <c r="E498" s="7">
        <v>9</v>
      </c>
      <c r="F498" s="8" t="s">
        <v>176</v>
      </c>
      <c r="G498" s="8" t="s">
        <v>177</v>
      </c>
      <c r="J498" s="10"/>
      <c r="K498" s="10"/>
    </row>
    <row r="499" spans="1:11" ht="30" x14ac:dyDescent="0.25">
      <c r="B499" s="5"/>
      <c r="D499" s="38"/>
      <c r="E499" s="7">
        <v>10</v>
      </c>
      <c r="F499" s="8" t="s">
        <v>334</v>
      </c>
      <c r="G499" s="8" t="s">
        <v>335</v>
      </c>
      <c r="J499" s="10"/>
      <c r="K499" s="10"/>
    </row>
    <row r="500" spans="1:11" ht="90" x14ac:dyDescent="0.25">
      <c r="B500" s="5"/>
      <c r="D500" s="38"/>
      <c r="E500" s="7">
        <v>11</v>
      </c>
      <c r="F500" s="8" t="s">
        <v>178</v>
      </c>
      <c r="G500" s="8" t="s">
        <v>336</v>
      </c>
      <c r="J500" s="10"/>
      <c r="K500" s="10"/>
    </row>
    <row r="501" spans="1:11" x14ac:dyDescent="0.25">
      <c r="B501" s="5"/>
      <c r="J501" s="10"/>
      <c r="K501" s="10"/>
    </row>
    <row r="502" spans="1:11" x14ac:dyDescent="0.25">
      <c r="B502" s="5"/>
      <c r="J502" s="10"/>
      <c r="K502" s="10"/>
    </row>
    <row r="503" spans="1:11" ht="60" x14ac:dyDescent="0.25">
      <c r="A503" s="8" t="s">
        <v>337</v>
      </c>
      <c r="B503" s="20" t="s">
        <v>22</v>
      </c>
      <c r="C503" s="6" t="s">
        <v>44</v>
      </c>
      <c r="D503" s="38" t="s">
        <v>338</v>
      </c>
      <c r="E503" s="7">
        <v>1</v>
      </c>
      <c r="F503" s="8" t="s">
        <v>339</v>
      </c>
      <c r="G503" s="26" t="s">
        <v>218</v>
      </c>
      <c r="H503" s="27" t="s">
        <v>48</v>
      </c>
      <c r="J503" s="10"/>
      <c r="K503" s="10"/>
    </row>
    <row r="504" spans="1:11" ht="30" x14ac:dyDescent="0.25">
      <c r="B504" s="5"/>
      <c r="D504" s="38"/>
      <c r="E504" s="7">
        <v>2</v>
      </c>
      <c r="F504" s="8" t="s">
        <v>49</v>
      </c>
      <c r="G504" s="8" t="s">
        <v>217</v>
      </c>
      <c r="H504" s="28" t="s">
        <v>51</v>
      </c>
      <c r="J504" s="10"/>
      <c r="K504" s="10"/>
    </row>
    <row r="505" spans="1:11" ht="30" x14ac:dyDescent="0.25">
      <c r="B505" s="5"/>
      <c r="D505" s="38"/>
      <c r="E505" s="7">
        <v>3</v>
      </c>
      <c r="F505" s="8" t="s">
        <v>52</v>
      </c>
      <c r="G505" s="8" t="s">
        <v>216</v>
      </c>
      <c r="J505" s="10"/>
      <c r="K505" s="10"/>
    </row>
    <row r="506" spans="1:11" ht="30" x14ac:dyDescent="0.25">
      <c r="B506" s="5"/>
      <c r="D506" s="38"/>
      <c r="E506" s="7">
        <v>4</v>
      </c>
      <c r="F506" s="8" t="s">
        <v>54</v>
      </c>
      <c r="G506" s="8" t="s">
        <v>215</v>
      </c>
      <c r="J506" s="10"/>
      <c r="K506" s="10"/>
    </row>
    <row r="507" spans="1:11" ht="30" x14ac:dyDescent="0.25">
      <c r="B507" s="5"/>
      <c r="D507" s="38"/>
      <c r="E507" s="7">
        <v>5</v>
      </c>
      <c r="F507" s="8" t="s">
        <v>56</v>
      </c>
      <c r="G507" s="8" t="s">
        <v>214</v>
      </c>
      <c r="J507" s="10"/>
      <c r="K507" s="10"/>
    </row>
    <row r="508" spans="1:11" ht="60" x14ac:dyDescent="0.25">
      <c r="B508" s="5"/>
      <c r="D508" s="38"/>
      <c r="E508" s="7">
        <v>6</v>
      </c>
      <c r="F508" s="8" t="s">
        <v>293</v>
      </c>
      <c r="G508" s="8" t="s">
        <v>294</v>
      </c>
      <c r="J508" s="10"/>
      <c r="K508" s="10"/>
    </row>
    <row r="509" spans="1:11" ht="30" x14ac:dyDescent="0.25">
      <c r="B509" s="5"/>
      <c r="D509" s="38"/>
      <c r="E509" s="7">
        <v>7</v>
      </c>
      <c r="F509" s="8" t="s">
        <v>295</v>
      </c>
      <c r="G509" s="8" t="s">
        <v>296</v>
      </c>
      <c r="J509" s="10"/>
      <c r="K509" s="10"/>
    </row>
    <row r="510" spans="1:11" ht="45" x14ac:dyDescent="0.25">
      <c r="B510" s="5"/>
      <c r="D510" s="38"/>
      <c r="E510" s="7">
        <v>8</v>
      </c>
      <c r="F510" s="8" t="s">
        <v>340</v>
      </c>
      <c r="G510" s="8" t="s">
        <v>331</v>
      </c>
      <c r="H510" s="8" t="s">
        <v>332</v>
      </c>
      <c r="J510" s="10"/>
      <c r="K510" s="10"/>
    </row>
    <row r="511" spans="1:11" ht="30" x14ac:dyDescent="0.25">
      <c r="B511" s="5"/>
      <c r="D511" s="38"/>
      <c r="E511" s="7">
        <v>9</v>
      </c>
      <c r="F511" s="8" t="s">
        <v>176</v>
      </c>
      <c r="G511" s="8" t="s">
        <v>177</v>
      </c>
      <c r="J511" s="10"/>
      <c r="K511" s="10"/>
    </row>
    <row r="512" spans="1:11" ht="90" x14ac:dyDescent="0.25">
      <c r="B512" s="5"/>
      <c r="D512" s="38"/>
      <c r="E512" s="7">
        <v>10</v>
      </c>
      <c r="F512" s="8" t="s">
        <v>178</v>
      </c>
      <c r="G512" s="8" t="s">
        <v>341</v>
      </c>
      <c r="J512" s="10"/>
      <c r="K512" s="10"/>
    </row>
    <row r="513" spans="1:11" x14ac:dyDescent="0.25">
      <c r="B513" s="5"/>
      <c r="J513" s="10"/>
      <c r="K513" s="10"/>
    </row>
    <row r="514" spans="1:11" ht="60" x14ac:dyDescent="0.25">
      <c r="A514" s="8" t="s">
        <v>342</v>
      </c>
      <c r="B514" s="20" t="s">
        <v>22</v>
      </c>
      <c r="C514" s="6" t="s">
        <v>44</v>
      </c>
      <c r="D514" s="38" t="s">
        <v>346</v>
      </c>
      <c r="E514" s="7">
        <v>1</v>
      </c>
      <c r="F514" s="8" t="s">
        <v>339</v>
      </c>
      <c r="G514" s="26" t="s">
        <v>218</v>
      </c>
      <c r="H514" s="27" t="s">
        <v>48</v>
      </c>
      <c r="J514" s="10"/>
      <c r="K514" s="10"/>
    </row>
    <row r="515" spans="1:11" ht="30" x14ac:dyDescent="0.25">
      <c r="B515" s="5"/>
      <c r="D515" s="38"/>
      <c r="E515" s="7">
        <v>2</v>
      </c>
      <c r="F515" s="8" t="s">
        <v>49</v>
      </c>
      <c r="G515" s="8" t="s">
        <v>217</v>
      </c>
      <c r="H515" s="28" t="s">
        <v>51</v>
      </c>
      <c r="J515" s="10"/>
      <c r="K515" s="10"/>
    </row>
    <row r="516" spans="1:11" ht="30" x14ac:dyDescent="0.25">
      <c r="B516" s="5"/>
      <c r="D516" s="38"/>
      <c r="E516" s="7">
        <v>3</v>
      </c>
      <c r="F516" s="8" t="s">
        <v>52</v>
      </c>
      <c r="G516" s="8" t="s">
        <v>216</v>
      </c>
      <c r="J516" s="10"/>
      <c r="K516" s="10"/>
    </row>
    <row r="517" spans="1:11" ht="30" x14ac:dyDescent="0.25">
      <c r="B517" s="5"/>
      <c r="D517" s="38"/>
      <c r="E517" s="7">
        <v>4</v>
      </c>
      <c r="F517" s="8" t="s">
        <v>54</v>
      </c>
      <c r="G517" s="8" t="s">
        <v>215</v>
      </c>
      <c r="J517" s="10"/>
      <c r="K517" s="10"/>
    </row>
    <row r="518" spans="1:11" ht="30" x14ac:dyDescent="0.25">
      <c r="B518" s="5"/>
      <c r="D518" s="38"/>
      <c r="E518" s="7">
        <v>5</v>
      </c>
      <c r="F518" s="8" t="s">
        <v>56</v>
      </c>
      <c r="G518" s="8" t="s">
        <v>214</v>
      </c>
      <c r="J518" s="10"/>
      <c r="K518" s="10"/>
    </row>
    <row r="519" spans="1:11" ht="60" x14ac:dyDescent="0.25">
      <c r="B519" s="5"/>
      <c r="D519" s="38"/>
      <c r="E519" s="7">
        <v>6</v>
      </c>
      <c r="F519" s="8" t="s">
        <v>293</v>
      </c>
      <c r="G519" s="8" t="s">
        <v>294</v>
      </c>
      <c r="J519" s="10"/>
      <c r="K519" s="10"/>
    </row>
    <row r="520" spans="1:11" ht="30" x14ac:dyDescent="0.25">
      <c r="B520" s="5"/>
      <c r="D520" s="38"/>
      <c r="E520" s="7">
        <v>7</v>
      </c>
      <c r="F520" s="8" t="s">
        <v>295</v>
      </c>
      <c r="G520" s="8" t="s">
        <v>296</v>
      </c>
      <c r="J520" s="10"/>
      <c r="K520" s="10"/>
    </row>
    <row r="521" spans="1:11" ht="45" x14ac:dyDescent="0.25">
      <c r="B521" s="5"/>
      <c r="D521" s="38"/>
      <c r="E521" s="7">
        <v>8</v>
      </c>
      <c r="F521" s="8" t="s">
        <v>340</v>
      </c>
      <c r="G521" s="8" t="s">
        <v>331</v>
      </c>
      <c r="H521" s="8" t="s">
        <v>332</v>
      </c>
      <c r="J521" s="10"/>
      <c r="K521" s="10"/>
    </row>
    <row r="522" spans="1:11" ht="30" x14ac:dyDescent="0.25">
      <c r="B522" s="5"/>
      <c r="D522" s="38"/>
      <c r="E522" s="7">
        <v>9</v>
      </c>
      <c r="F522" s="8" t="s">
        <v>176</v>
      </c>
      <c r="G522" s="8" t="s">
        <v>177</v>
      </c>
      <c r="J522" s="10"/>
      <c r="K522" s="10"/>
    </row>
    <row r="523" spans="1:11" ht="30" x14ac:dyDescent="0.25">
      <c r="B523" s="5"/>
      <c r="D523" s="38"/>
      <c r="E523" s="7">
        <v>10</v>
      </c>
      <c r="F523" s="8" t="s">
        <v>334</v>
      </c>
      <c r="G523" s="8" t="s">
        <v>335</v>
      </c>
      <c r="J523" s="10"/>
      <c r="K523" s="10"/>
    </row>
    <row r="524" spans="1:11" ht="105" x14ac:dyDescent="0.25">
      <c r="B524" s="5"/>
      <c r="D524" s="38"/>
      <c r="E524" s="7">
        <v>11</v>
      </c>
      <c r="F524" s="8" t="s">
        <v>178</v>
      </c>
      <c r="G524" s="8" t="s">
        <v>343</v>
      </c>
      <c r="J524" s="10"/>
      <c r="K524" s="10"/>
    </row>
    <row r="525" spans="1:11" x14ac:dyDescent="0.25">
      <c r="B525" s="5"/>
      <c r="J525" s="10"/>
      <c r="K525" s="10"/>
    </row>
    <row r="526" spans="1:11" x14ac:dyDescent="0.25">
      <c r="B526" s="5"/>
      <c r="J526" s="10"/>
      <c r="K526" s="10"/>
    </row>
    <row r="527" spans="1:11" ht="60" customHeight="1" x14ac:dyDescent="0.25">
      <c r="A527" s="8" t="s">
        <v>344</v>
      </c>
      <c r="B527" s="20" t="s">
        <v>22</v>
      </c>
      <c r="C527" s="6" t="s">
        <v>44</v>
      </c>
      <c r="D527" s="38" t="s">
        <v>347</v>
      </c>
      <c r="E527" s="7">
        <v>1</v>
      </c>
      <c r="F527" s="8" t="s">
        <v>348</v>
      </c>
      <c r="G527" s="26" t="s">
        <v>218</v>
      </c>
      <c r="H527" s="27" t="s">
        <v>48</v>
      </c>
      <c r="J527" s="10"/>
      <c r="K527" s="10"/>
    </row>
    <row r="528" spans="1:11" ht="30" x14ac:dyDescent="0.25">
      <c r="B528" s="5"/>
      <c r="D528" s="38"/>
      <c r="E528" s="7">
        <v>2</v>
      </c>
      <c r="F528" s="8" t="s">
        <v>49</v>
      </c>
      <c r="G528" s="8" t="s">
        <v>217</v>
      </c>
      <c r="H528" s="28" t="s">
        <v>51</v>
      </c>
      <c r="J528" s="10"/>
      <c r="K528" s="10"/>
    </row>
    <row r="529" spans="1:11" ht="30" x14ac:dyDescent="0.25">
      <c r="B529" s="5"/>
      <c r="D529" s="38"/>
      <c r="E529" s="7">
        <v>3</v>
      </c>
      <c r="F529" s="8" t="s">
        <v>52</v>
      </c>
      <c r="G529" s="8" t="s">
        <v>216</v>
      </c>
      <c r="J529" s="10"/>
      <c r="K529" s="10"/>
    </row>
    <row r="530" spans="1:11" ht="30" x14ac:dyDescent="0.25">
      <c r="B530" s="5"/>
      <c r="D530" s="38"/>
      <c r="E530" s="7">
        <v>4</v>
      </c>
      <c r="F530" s="8" t="s">
        <v>54</v>
      </c>
      <c r="G530" s="8" t="s">
        <v>215</v>
      </c>
      <c r="J530" s="10"/>
      <c r="K530" s="10"/>
    </row>
    <row r="531" spans="1:11" ht="30" x14ac:dyDescent="0.25">
      <c r="B531" s="5"/>
      <c r="D531" s="38"/>
      <c r="E531" s="7">
        <v>5</v>
      </c>
      <c r="F531" s="8" t="s">
        <v>56</v>
      </c>
      <c r="G531" s="8" t="s">
        <v>214</v>
      </c>
      <c r="J531" s="10"/>
      <c r="K531" s="10"/>
    </row>
    <row r="532" spans="1:11" ht="60" x14ac:dyDescent="0.25">
      <c r="B532" s="5"/>
      <c r="D532" s="38"/>
      <c r="E532" s="7">
        <v>6</v>
      </c>
      <c r="F532" s="8" t="s">
        <v>293</v>
      </c>
      <c r="G532" s="8" t="s">
        <v>294</v>
      </c>
      <c r="J532" s="10"/>
      <c r="K532" s="10"/>
    </row>
    <row r="533" spans="1:11" ht="30" x14ac:dyDescent="0.25">
      <c r="B533" s="5"/>
      <c r="D533" s="38"/>
      <c r="E533" s="7">
        <v>7</v>
      </c>
      <c r="F533" s="8" t="s">
        <v>295</v>
      </c>
      <c r="G533" s="8" t="s">
        <v>296</v>
      </c>
      <c r="J533" s="10"/>
      <c r="K533" s="10"/>
    </row>
    <row r="534" spans="1:11" ht="45" x14ac:dyDescent="0.25">
      <c r="B534" s="5"/>
      <c r="D534" s="38"/>
      <c r="E534" s="7">
        <v>8</v>
      </c>
      <c r="F534" s="8" t="s">
        <v>349</v>
      </c>
      <c r="G534" s="8" t="s">
        <v>350</v>
      </c>
      <c r="J534" s="10"/>
      <c r="K534" s="10"/>
    </row>
    <row r="535" spans="1:11" x14ac:dyDescent="0.25">
      <c r="B535" s="5"/>
      <c r="J535" s="10"/>
      <c r="K535" s="10"/>
    </row>
    <row r="536" spans="1:11" x14ac:dyDescent="0.25">
      <c r="B536" s="5"/>
      <c r="J536" s="10"/>
      <c r="K536" s="10"/>
    </row>
    <row r="537" spans="1:11" ht="45" x14ac:dyDescent="0.25">
      <c r="A537" s="8" t="s">
        <v>351</v>
      </c>
      <c r="B537" s="20" t="s">
        <v>22</v>
      </c>
      <c r="C537" s="6" t="s">
        <v>44</v>
      </c>
      <c r="D537" s="38" t="s">
        <v>352</v>
      </c>
      <c r="E537" s="7">
        <v>1</v>
      </c>
      <c r="F537" s="8" t="s">
        <v>356</v>
      </c>
      <c r="G537" s="26" t="s">
        <v>218</v>
      </c>
      <c r="H537" s="27" t="s">
        <v>48</v>
      </c>
      <c r="J537" s="10"/>
      <c r="K537" s="10"/>
    </row>
    <row r="538" spans="1:11" ht="30" x14ac:dyDescent="0.25">
      <c r="B538" s="5"/>
      <c r="D538" s="38"/>
      <c r="E538" s="7">
        <v>2</v>
      </c>
      <c r="F538" s="8" t="s">
        <v>49</v>
      </c>
      <c r="G538" s="8" t="s">
        <v>217</v>
      </c>
      <c r="H538" s="28" t="s">
        <v>51</v>
      </c>
      <c r="J538" s="10"/>
      <c r="K538" s="10"/>
    </row>
    <row r="539" spans="1:11" ht="30" x14ac:dyDescent="0.25">
      <c r="B539" s="5"/>
      <c r="D539" s="38"/>
      <c r="E539" s="7">
        <v>3</v>
      </c>
      <c r="F539" s="8" t="s">
        <v>52</v>
      </c>
      <c r="G539" s="8" t="s">
        <v>216</v>
      </c>
      <c r="J539" s="10"/>
      <c r="K539" s="10"/>
    </row>
    <row r="540" spans="1:11" ht="30" x14ac:dyDescent="0.25">
      <c r="B540" s="5"/>
      <c r="D540" s="38"/>
      <c r="E540" s="7">
        <v>4</v>
      </c>
      <c r="F540" s="8" t="s">
        <v>54</v>
      </c>
      <c r="G540" s="8" t="s">
        <v>215</v>
      </c>
      <c r="J540" s="10"/>
      <c r="K540" s="10"/>
    </row>
    <row r="541" spans="1:11" ht="30" x14ac:dyDescent="0.25">
      <c r="B541" s="5"/>
      <c r="D541" s="38"/>
      <c r="E541" s="7">
        <v>5</v>
      </c>
      <c r="F541" s="8" t="s">
        <v>56</v>
      </c>
      <c r="G541" s="8" t="s">
        <v>214</v>
      </c>
      <c r="J541" s="10"/>
      <c r="K541" s="10"/>
    </row>
    <row r="542" spans="1:11" ht="60" x14ac:dyDescent="0.25">
      <c r="B542" s="5"/>
      <c r="D542" s="38"/>
      <c r="E542" s="7">
        <v>6</v>
      </c>
      <c r="F542" s="8" t="s">
        <v>293</v>
      </c>
      <c r="G542" s="8" t="s">
        <v>294</v>
      </c>
      <c r="J542" s="10"/>
      <c r="K542" s="10"/>
    </row>
    <row r="543" spans="1:11" ht="30" x14ac:dyDescent="0.25">
      <c r="B543" s="5"/>
      <c r="D543" s="38"/>
      <c r="E543" s="7">
        <v>7</v>
      </c>
      <c r="F543" s="8" t="s">
        <v>353</v>
      </c>
      <c r="G543" s="8" t="s">
        <v>296</v>
      </c>
      <c r="J543" s="10"/>
      <c r="K543" s="10"/>
    </row>
    <row r="544" spans="1:11" ht="30" x14ac:dyDescent="0.25">
      <c r="B544" s="5"/>
      <c r="D544" s="38"/>
      <c r="E544" s="7">
        <v>8</v>
      </c>
      <c r="F544" s="8" t="s">
        <v>354</v>
      </c>
      <c r="G544" s="8" t="s">
        <v>355</v>
      </c>
      <c r="J544" s="10"/>
      <c r="K544" s="10"/>
    </row>
    <row r="545" spans="1:11" x14ac:dyDescent="0.25">
      <c r="B545" s="5"/>
      <c r="J545" s="10"/>
      <c r="K545" s="10"/>
    </row>
    <row r="546" spans="1:11" x14ac:dyDescent="0.25">
      <c r="B546" s="5"/>
      <c r="J546" s="10"/>
      <c r="K546" s="10"/>
    </row>
    <row r="547" spans="1:11" ht="45" customHeight="1" x14ac:dyDescent="0.25">
      <c r="A547" s="8" t="s">
        <v>357</v>
      </c>
      <c r="B547" s="20" t="s">
        <v>22</v>
      </c>
      <c r="C547" s="6" t="s">
        <v>44</v>
      </c>
      <c r="D547" s="38" t="s">
        <v>364</v>
      </c>
      <c r="E547" s="7">
        <v>1</v>
      </c>
      <c r="F547" s="8" t="s">
        <v>348</v>
      </c>
      <c r="G547" s="26" t="s">
        <v>218</v>
      </c>
      <c r="H547" s="27" t="s">
        <v>48</v>
      </c>
      <c r="J547" s="10"/>
      <c r="K547" s="10"/>
    </row>
    <row r="548" spans="1:11" ht="30" x14ac:dyDescent="0.25">
      <c r="B548" s="5"/>
      <c r="D548" s="38"/>
      <c r="E548" s="7">
        <v>2</v>
      </c>
      <c r="F548" s="8" t="s">
        <v>49</v>
      </c>
      <c r="G548" s="8" t="s">
        <v>217</v>
      </c>
      <c r="H548" s="28" t="s">
        <v>51</v>
      </c>
      <c r="J548" s="10"/>
      <c r="K548" s="10"/>
    </row>
    <row r="549" spans="1:11" ht="30" x14ac:dyDescent="0.25">
      <c r="B549" s="5"/>
      <c r="D549" s="38"/>
      <c r="E549" s="7">
        <v>3</v>
      </c>
      <c r="F549" s="8" t="s">
        <v>52</v>
      </c>
      <c r="G549" s="8" t="s">
        <v>216</v>
      </c>
      <c r="J549" s="10"/>
      <c r="K549" s="10"/>
    </row>
    <row r="550" spans="1:11" ht="30" x14ac:dyDescent="0.25">
      <c r="B550" s="5"/>
      <c r="D550" s="38"/>
      <c r="E550" s="7">
        <v>4</v>
      </c>
      <c r="F550" s="8" t="s">
        <v>54</v>
      </c>
      <c r="G550" s="8" t="s">
        <v>215</v>
      </c>
      <c r="J550" s="10"/>
      <c r="K550" s="10"/>
    </row>
    <row r="551" spans="1:11" ht="30" x14ac:dyDescent="0.25">
      <c r="B551" s="5"/>
      <c r="D551" s="38"/>
      <c r="E551" s="7">
        <v>5</v>
      </c>
      <c r="F551" s="8" t="s">
        <v>360</v>
      </c>
      <c r="G551" s="8" t="s">
        <v>361</v>
      </c>
      <c r="J551" s="10"/>
      <c r="K551" s="10"/>
    </row>
    <row r="552" spans="1:11" ht="45" x14ac:dyDescent="0.25">
      <c r="B552" s="5"/>
      <c r="D552" s="38"/>
      <c r="E552" s="7">
        <v>6</v>
      </c>
      <c r="F552" s="8" t="s">
        <v>362</v>
      </c>
      <c r="G552" s="8" t="s">
        <v>365</v>
      </c>
      <c r="H552" s="8" t="s">
        <v>299</v>
      </c>
      <c r="J552" s="10"/>
      <c r="K552" s="10"/>
    </row>
    <row r="553" spans="1:11" x14ac:dyDescent="0.25">
      <c r="B553" s="5"/>
      <c r="J553" s="10"/>
      <c r="K553" s="10"/>
    </row>
    <row r="554" spans="1:11" x14ac:dyDescent="0.25">
      <c r="B554" s="5"/>
      <c r="J554" s="10"/>
      <c r="K554" s="10"/>
    </row>
    <row r="555" spans="1:11" ht="45" customHeight="1" x14ac:dyDescent="0.25">
      <c r="A555" s="8" t="s">
        <v>363</v>
      </c>
      <c r="B555" s="20" t="s">
        <v>22</v>
      </c>
      <c r="C555" s="6" t="s">
        <v>44</v>
      </c>
      <c r="D555" s="38" t="s">
        <v>364</v>
      </c>
      <c r="E555" s="7">
        <v>1</v>
      </c>
      <c r="F555" s="8" t="s">
        <v>348</v>
      </c>
      <c r="G555" s="26" t="s">
        <v>218</v>
      </c>
      <c r="H555" s="27" t="s">
        <v>48</v>
      </c>
      <c r="J555" s="10"/>
      <c r="K555" s="10"/>
    </row>
    <row r="556" spans="1:11" ht="30" x14ac:dyDescent="0.25">
      <c r="B556" s="5"/>
      <c r="D556" s="38"/>
      <c r="E556" s="7">
        <v>2</v>
      </c>
      <c r="F556" s="8" t="s">
        <v>49</v>
      </c>
      <c r="G556" s="8" t="s">
        <v>217</v>
      </c>
      <c r="H556" s="28" t="s">
        <v>51</v>
      </c>
      <c r="J556" s="10"/>
      <c r="K556" s="10"/>
    </row>
    <row r="557" spans="1:11" ht="30" x14ac:dyDescent="0.25">
      <c r="B557" s="5"/>
      <c r="D557" s="38"/>
      <c r="E557" s="7">
        <v>3</v>
      </c>
      <c r="F557" s="8" t="s">
        <v>52</v>
      </c>
      <c r="G557" s="8" t="s">
        <v>216</v>
      </c>
      <c r="J557" s="10"/>
      <c r="K557" s="10"/>
    </row>
    <row r="558" spans="1:11" ht="30" x14ac:dyDescent="0.25">
      <c r="B558" s="5"/>
      <c r="D558" s="38"/>
      <c r="E558" s="7">
        <v>4</v>
      </c>
      <c r="F558" s="8" t="s">
        <v>54</v>
      </c>
      <c r="G558" s="8" t="s">
        <v>215</v>
      </c>
      <c r="J558" s="10"/>
      <c r="K558" s="10"/>
    </row>
    <row r="559" spans="1:11" ht="30" x14ac:dyDescent="0.25">
      <c r="B559" s="5"/>
      <c r="D559" s="38"/>
      <c r="E559" s="7">
        <v>5</v>
      </c>
      <c r="F559" s="8" t="s">
        <v>360</v>
      </c>
      <c r="G559" s="8" t="s">
        <v>361</v>
      </c>
      <c r="J559" s="10"/>
      <c r="K559" s="10"/>
    </row>
    <row r="560" spans="1:11" ht="60" x14ac:dyDescent="0.25">
      <c r="B560" s="5"/>
      <c r="D560" s="38"/>
      <c r="E560" s="7">
        <v>6</v>
      </c>
      <c r="F560" s="8" t="s">
        <v>366</v>
      </c>
      <c r="G560" s="8" t="s">
        <v>367</v>
      </c>
      <c r="H560" s="8" t="s">
        <v>299</v>
      </c>
      <c r="J560" s="10"/>
      <c r="K560" s="10"/>
    </row>
    <row r="561" spans="1:11" x14ac:dyDescent="0.25">
      <c r="B561" s="5"/>
      <c r="J561" s="10"/>
      <c r="K561" s="10"/>
    </row>
    <row r="562" spans="1:11" x14ac:dyDescent="0.25">
      <c r="B562" s="5"/>
      <c r="J562" s="10"/>
      <c r="K562" s="10"/>
    </row>
    <row r="563" spans="1:11" ht="30" x14ac:dyDescent="0.25">
      <c r="A563" s="8" t="s">
        <v>368</v>
      </c>
      <c r="B563" s="20" t="s">
        <v>22</v>
      </c>
      <c r="C563" s="6" t="s">
        <v>44</v>
      </c>
      <c r="D563" s="38" t="s">
        <v>372</v>
      </c>
      <c r="E563" s="7">
        <v>1</v>
      </c>
      <c r="F563" s="8" t="s">
        <v>348</v>
      </c>
      <c r="G563" s="26" t="s">
        <v>218</v>
      </c>
      <c r="H563" s="27" t="s">
        <v>48</v>
      </c>
      <c r="J563" s="10"/>
      <c r="K563" s="10"/>
    </row>
    <row r="564" spans="1:11" ht="30" x14ac:dyDescent="0.25">
      <c r="B564" s="5"/>
      <c r="D564" s="38"/>
      <c r="E564" s="7">
        <v>2</v>
      </c>
      <c r="F564" s="8" t="s">
        <v>49</v>
      </c>
      <c r="G564" s="8" t="s">
        <v>217</v>
      </c>
      <c r="H564" s="28" t="s">
        <v>51</v>
      </c>
      <c r="J564" s="10"/>
      <c r="K564" s="10"/>
    </row>
    <row r="565" spans="1:11" ht="30" x14ac:dyDescent="0.25">
      <c r="B565" s="5"/>
      <c r="D565" s="38"/>
      <c r="E565" s="7">
        <v>3</v>
      </c>
      <c r="F565" s="8" t="s">
        <v>52</v>
      </c>
      <c r="G565" s="8" t="s">
        <v>216</v>
      </c>
      <c r="J565" s="10"/>
      <c r="K565" s="10"/>
    </row>
    <row r="566" spans="1:11" ht="30" x14ac:dyDescent="0.25">
      <c r="B566" s="5"/>
      <c r="D566" s="38"/>
      <c r="E566" s="7">
        <v>4</v>
      </c>
      <c r="F566" s="8" t="s">
        <v>54</v>
      </c>
      <c r="G566" s="8" t="s">
        <v>215</v>
      </c>
      <c r="J566" s="10"/>
      <c r="K566" s="10"/>
    </row>
    <row r="567" spans="1:11" ht="30" x14ac:dyDescent="0.25">
      <c r="B567" s="5"/>
      <c r="D567" s="38"/>
      <c r="E567" s="7">
        <v>5</v>
      </c>
      <c r="F567" s="8" t="s">
        <v>360</v>
      </c>
      <c r="G567" s="8" t="s">
        <v>370</v>
      </c>
      <c r="J567" s="10"/>
      <c r="K567" s="10"/>
    </row>
    <row r="568" spans="1:11" ht="75" x14ac:dyDescent="0.25">
      <c r="B568" s="5"/>
      <c r="D568" s="38"/>
      <c r="E568" s="7">
        <v>6</v>
      </c>
      <c r="F568" s="8" t="s">
        <v>570</v>
      </c>
      <c r="G568" s="8" t="s">
        <v>371</v>
      </c>
      <c r="J568" s="10"/>
      <c r="K568" s="10"/>
    </row>
    <row r="569" spans="1:11" x14ac:dyDescent="0.25">
      <c r="B569" s="5"/>
      <c r="J569" s="10"/>
      <c r="K569" s="10"/>
    </row>
    <row r="570" spans="1:11" x14ac:dyDescent="0.25">
      <c r="B570" s="5"/>
      <c r="J570" s="10"/>
      <c r="K570" s="10"/>
    </row>
    <row r="571" spans="1:11" x14ac:dyDescent="0.25">
      <c r="B571" s="5"/>
      <c r="J571" s="10"/>
      <c r="K571" s="10"/>
    </row>
    <row r="572" spans="1:11" ht="45" customHeight="1" x14ac:dyDescent="0.25">
      <c r="A572" s="8" t="s">
        <v>373</v>
      </c>
      <c r="B572" s="20" t="s">
        <v>22</v>
      </c>
      <c r="C572" s="6" t="s">
        <v>44</v>
      </c>
      <c r="D572" s="38" t="s">
        <v>374</v>
      </c>
      <c r="E572" s="7">
        <v>1</v>
      </c>
      <c r="F572" s="8" t="s">
        <v>348</v>
      </c>
      <c r="G572" s="26" t="s">
        <v>218</v>
      </c>
      <c r="J572" s="10"/>
      <c r="K572" s="10"/>
    </row>
    <row r="573" spans="1:11" ht="30" x14ac:dyDescent="0.25">
      <c r="B573" s="5"/>
      <c r="D573" s="38"/>
      <c r="E573" s="7">
        <v>2</v>
      </c>
      <c r="F573" s="8" t="s">
        <v>49</v>
      </c>
      <c r="G573" s="8" t="s">
        <v>217</v>
      </c>
      <c r="J573" s="10"/>
      <c r="K573" s="10"/>
    </row>
    <row r="574" spans="1:11" ht="30" x14ac:dyDescent="0.25">
      <c r="B574" s="5"/>
      <c r="D574" s="38"/>
      <c r="E574" s="7">
        <v>3</v>
      </c>
      <c r="F574" s="8" t="s">
        <v>52</v>
      </c>
      <c r="G574" s="8" t="s">
        <v>216</v>
      </c>
      <c r="J574" s="10"/>
      <c r="K574" s="10"/>
    </row>
    <row r="575" spans="1:11" ht="30" x14ac:dyDescent="0.25">
      <c r="B575" s="5"/>
      <c r="D575" s="38"/>
      <c r="E575" s="7">
        <v>4</v>
      </c>
      <c r="F575" s="8" t="s">
        <v>54</v>
      </c>
      <c r="G575" s="8" t="s">
        <v>215</v>
      </c>
      <c r="J575" s="10"/>
      <c r="K575" s="10"/>
    </row>
    <row r="576" spans="1:11" ht="30" x14ac:dyDescent="0.25">
      <c r="B576" s="5"/>
      <c r="D576" s="38"/>
      <c r="E576" s="7">
        <v>5</v>
      </c>
      <c r="F576" s="8" t="s">
        <v>360</v>
      </c>
      <c r="G576" s="8" t="s">
        <v>370</v>
      </c>
      <c r="J576" s="10"/>
      <c r="K576" s="10"/>
    </row>
    <row r="577" spans="1:11" ht="75" x14ac:dyDescent="0.25">
      <c r="B577" s="5"/>
      <c r="D577" s="38"/>
      <c r="E577" s="7">
        <v>6</v>
      </c>
      <c r="F577" s="8" t="s">
        <v>571</v>
      </c>
      <c r="G577" s="8" t="s">
        <v>375</v>
      </c>
      <c r="J577" s="10"/>
      <c r="K577" s="10"/>
    </row>
    <row r="578" spans="1:11" x14ac:dyDescent="0.25">
      <c r="B578" s="5"/>
      <c r="J578" s="10"/>
      <c r="K578" s="10"/>
    </row>
    <row r="579" spans="1:11" x14ac:dyDescent="0.25">
      <c r="B579" s="5"/>
      <c r="J579" s="10"/>
      <c r="K579" s="10"/>
    </row>
    <row r="580" spans="1:11" ht="45" customHeight="1" x14ac:dyDescent="0.25">
      <c r="A580" s="8" t="s">
        <v>376</v>
      </c>
      <c r="B580" s="20" t="s">
        <v>22</v>
      </c>
      <c r="C580" s="6" t="s">
        <v>44</v>
      </c>
      <c r="D580" s="38" t="s">
        <v>369</v>
      </c>
      <c r="E580" s="7">
        <v>1</v>
      </c>
      <c r="F580" s="8" t="s">
        <v>348</v>
      </c>
      <c r="G580" s="26" t="s">
        <v>218</v>
      </c>
      <c r="J580" s="10"/>
      <c r="K580" s="10"/>
    </row>
    <row r="581" spans="1:11" ht="30" x14ac:dyDescent="0.25">
      <c r="B581" s="5"/>
      <c r="D581" s="38"/>
      <c r="E581" s="7">
        <v>2</v>
      </c>
      <c r="F581" s="8" t="s">
        <v>49</v>
      </c>
      <c r="G581" s="8" t="s">
        <v>217</v>
      </c>
      <c r="J581" s="10"/>
      <c r="K581" s="10"/>
    </row>
    <row r="582" spans="1:11" ht="30" x14ac:dyDescent="0.25">
      <c r="B582" s="5"/>
      <c r="D582" s="38"/>
      <c r="E582" s="7">
        <v>3</v>
      </c>
      <c r="F582" s="8" t="s">
        <v>52</v>
      </c>
      <c r="G582" s="8" t="s">
        <v>216</v>
      </c>
      <c r="J582" s="10"/>
      <c r="K582" s="10"/>
    </row>
    <row r="583" spans="1:11" ht="30" x14ac:dyDescent="0.25">
      <c r="B583" s="5"/>
      <c r="D583" s="38"/>
      <c r="E583" s="7">
        <v>4</v>
      </c>
      <c r="F583" s="8" t="s">
        <v>54</v>
      </c>
      <c r="G583" s="8" t="s">
        <v>215</v>
      </c>
      <c r="J583" s="10"/>
      <c r="K583" s="10"/>
    </row>
    <row r="584" spans="1:11" ht="30" x14ac:dyDescent="0.25">
      <c r="B584" s="5"/>
      <c r="D584" s="38"/>
      <c r="E584" s="7">
        <v>5</v>
      </c>
      <c r="F584" s="8" t="s">
        <v>360</v>
      </c>
      <c r="G584" s="8" t="s">
        <v>370</v>
      </c>
      <c r="J584" s="10"/>
      <c r="K584" s="10"/>
    </row>
    <row r="585" spans="1:11" ht="45" x14ac:dyDescent="0.25">
      <c r="B585" s="5"/>
      <c r="D585" s="38"/>
      <c r="E585" s="7">
        <v>6</v>
      </c>
      <c r="F585" s="8" t="s">
        <v>377</v>
      </c>
      <c r="G585" s="8" t="s">
        <v>378</v>
      </c>
      <c r="J585" s="10"/>
      <c r="K585" s="10"/>
    </row>
    <row r="586" spans="1:11" x14ac:dyDescent="0.25">
      <c r="B586" s="5"/>
      <c r="J586" s="10"/>
      <c r="K586" s="10"/>
    </row>
    <row r="587" spans="1:11" x14ac:dyDescent="0.25">
      <c r="B587" s="5"/>
      <c r="J587" s="10"/>
      <c r="K587" s="10"/>
    </row>
    <row r="588" spans="1:11" ht="45" customHeight="1" x14ac:dyDescent="0.25">
      <c r="A588" s="8" t="s">
        <v>379</v>
      </c>
      <c r="B588" s="20" t="s">
        <v>22</v>
      </c>
      <c r="C588" s="6" t="s">
        <v>44</v>
      </c>
      <c r="D588" s="38" t="s">
        <v>380</v>
      </c>
      <c r="E588" s="7">
        <v>1</v>
      </c>
      <c r="F588" s="8" t="s">
        <v>348</v>
      </c>
      <c r="G588" s="26" t="s">
        <v>218</v>
      </c>
      <c r="H588" s="27" t="s">
        <v>48</v>
      </c>
      <c r="J588" s="10"/>
      <c r="K588" s="10"/>
    </row>
    <row r="589" spans="1:11" ht="30" x14ac:dyDescent="0.25">
      <c r="B589" s="5"/>
      <c r="D589" s="38"/>
      <c r="E589" s="7">
        <v>2</v>
      </c>
      <c r="F589" s="8" t="s">
        <v>49</v>
      </c>
      <c r="G589" s="8" t="s">
        <v>217</v>
      </c>
      <c r="H589" s="28" t="s">
        <v>51</v>
      </c>
      <c r="J589" s="10"/>
      <c r="K589" s="10"/>
    </row>
    <row r="590" spans="1:11" ht="30" x14ac:dyDescent="0.25">
      <c r="B590" s="5"/>
      <c r="D590" s="38"/>
      <c r="E590" s="7">
        <v>3</v>
      </c>
      <c r="F590" s="8" t="s">
        <v>52</v>
      </c>
      <c r="G590" s="8" t="s">
        <v>216</v>
      </c>
      <c r="J590" s="10"/>
      <c r="K590" s="10"/>
    </row>
    <row r="591" spans="1:11" ht="30" x14ac:dyDescent="0.25">
      <c r="B591" s="5"/>
      <c r="D591" s="38"/>
      <c r="E591" s="7">
        <v>4</v>
      </c>
      <c r="F591" s="8" t="s">
        <v>54</v>
      </c>
      <c r="G591" s="8" t="s">
        <v>215</v>
      </c>
      <c r="J591" s="10"/>
      <c r="K591" s="10"/>
    </row>
    <row r="592" spans="1:11" ht="30" x14ac:dyDescent="0.25">
      <c r="B592" s="5"/>
      <c r="D592" s="38"/>
      <c r="E592" s="7">
        <v>5</v>
      </c>
      <c r="F592" s="8" t="s">
        <v>360</v>
      </c>
      <c r="G592" s="8" t="s">
        <v>370</v>
      </c>
      <c r="J592" s="10"/>
      <c r="K592" s="10"/>
    </row>
    <row r="593" spans="1:11" ht="75" x14ac:dyDescent="0.25">
      <c r="B593" s="5"/>
      <c r="D593" s="38"/>
      <c r="E593" s="7">
        <v>6</v>
      </c>
      <c r="F593" s="8" t="s">
        <v>570</v>
      </c>
      <c r="G593" s="8" t="s">
        <v>371</v>
      </c>
      <c r="J593" s="10"/>
      <c r="K593" s="10"/>
    </row>
    <row r="594" spans="1:11" ht="30" x14ac:dyDescent="0.25">
      <c r="B594" s="33"/>
      <c r="D594" s="38"/>
      <c r="E594" s="7">
        <v>7</v>
      </c>
      <c r="F594" s="8" t="s">
        <v>393</v>
      </c>
      <c r="G594" s="8" t="s">
        <v>395</v>
      </c>
      <c r="J594" s="10"/>
      <c r="K594" s="10"/>
    </row>
    <row r="595" spans="1:11" ht="75" x14ac:dyDescent="0.25">
      <c r="B595" s="5"/>
      <c r="D595" s="38"/>
      <c r="E595" s="7">
        <v>8</v>
      </c>
      <c r="F595" s="8" t="s">
        <v>572</v>
      </c>
      <c r="G595" s="8" t="s">
        <v>573</v>
      </c>
      <c r="J595" s="10"/>
      <c r="K595" s="10"/>
    </row>
    <row r="596" spans="1:11" ht="30" x14ac:dyDescent="0.25">
      <c r="B596" s="32"/>
      <c r="D596" s="38"/>
      <c r="E596" s="7">
        <v>9</v>
      </c>
      <c r="F596" s="8" t="s">
        <v>386</v>
      </c>
      <c r="G596" s="8" t="s">
        <v>387</v>
      </c>
      <c r="H596" s="8" t="s">
        <v>388</v>
      </c>
      <c r="J596" s="10"/>
      <c r="K596" s="10"/>
    </row>
    <row r="597" spans="1:11" ht="30" x14ac:dyDescent="0.25">
      <c r="B597" s="32"/>
      <c r="D597" s="38"/>
      <c r="E597" s="7">
        <v>10</v>
      </c>
      <c r="F597" s="8" t="s">
        <v>389</v>
      </c>
      <c r="G597" s="8" t="s">
        <v>390</v>
      </c>
      <c r="H597" s="8" t="s">
        <v>431</v>
      </c>
      <c r="J597" s="10"/>
      <c r="K597" s="10"/>
    </row>
    <row r="598" spans="1:11" ht="45" x14ac:dyDescent="0.25">
      <c r="B598" s="5"/>
      <c r="D598" s="38"/>
      <c r="E598" s="7">
        <v>11</v>
      </c>
      <c r="F598" s="8" t="s">
        <v>381</v>
      </c>
      <c r="G598" s="8" t="s">
        <v>383</v>
      </c>
      <c r="J598" s="10"/>
      <c r="K598" s="10"/>
    </row>
    <row r="599" spans="1:11" ht="30" x14ac:dyDescent="0.25">
      <c r="B599" s="5"/>
      <c r="D599" s="38"/>
      <c r="E599" s="7">
        <v>12</v>
      </c>
      <c r="F599" s="8" t="s">
        <v>382</v>
      </c>
      <c r="G599" s="8" t="s">
        <v>384</v>
      </c>
      <c r="J599" s="10"/>
      <c r="K599" s="10"/>
    </row>
    <row r="600" spans="1:11" ht="45" x14ac:dyDescent="0.25">
      <c r="B600" s="5"/>
      <c r="D600" s="38"/>
      <c r="E600" s="7">
        <v>13</v>
      </c>
      <c r="F600" s="8" t="s">
        <v>385</v>
      </c>
      <c r="G600" s="8" t="s">
        <v>391</v>
      </c>
      <c r="J600" s="10"/>
      <c r="K600" s="10"/>
    </row>
    <row r="601" spans="1:11" x14ac:dyDescent="0.25">
      <c r="B601" s="5"/>
      <c r="J601" s="10"/>
      <c r="K601" s="10"/>
    </row>
    <row r="602" spans="1:11" x14ac:dyDescent="0.25">
      <c r="B602" s="5"/>
      <c r="J602" s="10"/>
      <c r="K602" s="10"/>
    </row>
    <row r="603" spans="1:11" ht="60" customHeight="1" x14ac:dyDescent="0.25">
      <c r="A603" s="8" t="s">
        <v>392</v>
      </c>
      <c r="B603" s="20" t="s">
        <v>22</v>
      </c>
      <c r="C603" s="6" t="s">
        <v>44</v>
      </c>
      <c r="D603" s="38" t="s">
        <v>401</v>
      </c>
      <c r="E603" s="7">
        <v>1</v>
      </c>
      <c r="F603" s="8" t="s">
        <v>403</v>
      </c>
      <c r="G603" s="26" t="s">
        <v>218</v>
      </c>
      <c r="H603" s="27" t="s">
        <v>48</v>
      </c>
      <c r="J603" s="10"/>
      <c r="K603" s="10"/>
    </row>
    <row r="604" spans="1:11" ht="30" x14ac:dyDescent="0.25">
      <c r="B604" s="5"/>
      <c r="D604" s="38"/>
      <c r="E604" s="7">
        <v>2</v>
      </c>
      <c r="F604" s="8" t="s">
        <v>49</v>
      </c>
      <c r="G604" s="8" t="s">
        <v>217</v>
      </c>
      <c r="H604" s="28" t="s">
        <v>51</v>
      </c>
      <c r="J604" s="10"/>
      <c r="K604" s="10"/>
    </row>
    <row r="605" spans="1:11" ht="30" x14ac:dyDescent="0.25">
      <c r="B605" s="5"/>
      <c r="D605" s="38"/>
      <c r="E605" s="7">
        <v>3</v>
      </c>
      <c r="F605" s="8" t="s">
        <v>52</v>
      </c>
      <c r="G605" s="8" t="s">
        <v>216</v>
      </c>
      <c r="J605" s="10"/>
      <c r="K605" s="10"/>
    </row>
    <row r="606" spans="1:11" ht="30" x14ac:dyDescent="0.25">
      <c r="B606" s="5"/>
      <c r="D606" s="38"/>
      <c r="E606" s="7">
        <v>4</v>
      </c>
      <c r="F606" s="8" t="s">
        <v>54</v>
      </c>
      <c r="G606" s="8" t="s">
        <v>215</v>
      </c>
      <c r="J606" s="10"/>
      <c r="K606" s="10"/>
    </row>
    <row r="607" spans="1:11" ht="30" x14ac:dyDescent="0.25">
      <c r="B607" s="5"/>
      <c r="D607" s="38"/>
      <c r="E607" s="7">
        <v>5</v>
      </c>
      <c r="F607" s="8" t="s">
        <v>394</v>
      </c>
      <c r="G607" s="8" t="s">
        <v>395</v>
      </c>
      <c r="J607" s="10"/>
      <c r="K607" s="10"/>
    </row>
    <row r="608" spans="1:11" ht="105" x14ac:dyDescent="0.25">
      <c r="B608" s="5"/>
      <c r="D608" s="38"/>
      <c r="E608" s="7">
        <v>6</v>
      </c>
      <c r="F608" s="8" t="s">
        <v>396</v>
      </c>
      <c r="G608" s="8" t="s">
        <v>397</v>
      </c>
      <c r="J608" s="10"/>
      <c r="K608" s="10"/>
    </row>
    <row r="609" spans="1:11" ht="45" x14ac:dyDescent="0.25">
      <c r="B609" s="5"/>
      <c r="D609" s="38"/>
      <c r="E609" s="7">
        <v>7</v>
      </c>
      <c r="F609" s="8" t="s">
        <v>398</v>
      </c>
      <c r="G609" s="8" t="s">
        <v>405</v>
      </c>
      <c r="H609" s="8" t="s">
        <v>399</v>
      </c>
      <c r="J609" s="10"/>
      <c r="K609" s="10"/>
    </row>
    <row r="610" spans="1:11" ht="30" x14ac:dyDescent="0.25">
      <c r="B610" s="5"/>
      <c r="E610" s="7">
        <v>8</v>
      </c>
      <c r="F610" s="8" t="s">
        <v>406</v>
      </c>
      <c r="G610" s="8" t="s">
        <v>426</v>
      </c>
      <c r="J610" s="10"/>
      <c r="K610" s="10"/>
    </row>
    <row r="611" spans="1:11" x14ac:dyDescent="0.25">
      <c r="B611" s="5"/>
      <c r="J611" s="10"/>
      <c r="K611" s="10"/>
    </row>
    <row r="612" spans="1:11" ht="60" customHeight="1" x14ac:dyDescent="0.25">
      <c r="A612" s="8" t="s">
        <v>400</v>
      </c>
      <c r="B612" s="20" t="s">
        <v>22</v>
      </c>
      <c r="C612" s="6" t="s">
        <v>44</v>
      </c>
      <c r="D612" s="38" t="s">
        <v>402</v>
      </c>
      <c r="E612" s="7">
        <v>1</v>
      </c>
      <c r="F612" s="8" t="s">
        <v>403</v>
      </c>
      <c r="G612" s="26" t="s">
        <v>218</v>
      </c>
      <c r="H612" s="27" t="s">
        <v>48</v>
      </c>
      <c r="J612" s="10"/>
      <c r="K612" s="10"/>
    </row>
    <row r="613" spans="1:11" ht="30" x14ac:dyDescent="0.25">
      <c r="D613" s="38"/>
      <c r="E613" s="7">
        <v>2</v>
      </c>
      <c r="F613" s="8" t="s">
        <v>49</v>
      </c>
      <c r="G613" s="8" t="s">
        <v>217</v>
      </c>
      <c r="H613" s="28" t="s">
        <v>51</v>
      </c>
      <c r="J613" s="10"/>
      <c r="K613" s="10"/>
    </row>
    <row r="614" spans="1:11" ht="30" x14ac:dyDescent="0.25">
      <c r="D614" s="38"/>
      <c r="E614" s="7">
        <v>3</v>
      </c>
      <c r="F614" s="8" t="s">
        <v>52</v>
      </c>
      <c r="G614" s="8" t="s">
        <v>216</v>
      </c>
      <c r="J614" s="10"/>
      <c r="K614" s="10"/>
    </row>
    <row r="615" spans="1:11" ht="30" x14ac:dyDescent="0.25">
      <c r="D615" s="38"/>
      <c r="E615" s="7">
        <v>4</v>
      </c>
      <c r="F615" s="8" t="s">
        <v>54</v>
      </c>
      <c r="G615" s="8" t="s">
        <v>215</v>
      </c>
      <c r="J615" s="10"/>
      <c r="K615" s="10"/>
    </row>
    <row r="616" spans="1:11" ht="30" x14ac:dyDescent="0.25">
      <c r="D616" s="38"/>
      <c r="E616" s="7">
        <v>5</v>
      </c>
      <c r="F616" s="8" t="s">
        <v>394</v>
      </c>
      <c r="G616" s="8" t="s">
        <v>395</v>
      </c>
      <c r="J616" s="10"/>
      <c r="K616" s="10"/>
    </row>
    <row r="617" spans="1:11" ht="90" x14ac:dyDescent="0.25">
      <c r="D617" s="38"/>
      <c r="E617" s="7">
        <v>6</v>
      </c>
      <c r="F617" s="8" t="s">
        <v>404</v>
      </c>
      <c r="G617" s="8" t="s">
        <v>407</v>
      </c>
      <c r="J617" s="10"/>
      <c r="K617" s="10"/>
    </row>
    <row r="618" spans="1:11" ht="45" x14ac:dyDescent="0.25">
      <c r="D618" s="38"/>
      <c r="E618" s="7">
        <v>7</v>
      </c>
      <c r="F618" s="8" t="s">
        <v>398</v>
      </c>
      <c r="G618" s="8" t="s">
        <v>405</v>
      </c>
      <c r="H618" s="8" t="s">
        <v>408</v>
      </c>
      <c r="J618" s="10"/>
      <c r="K618" s="10"/>
    </row>
    <row r="619" spans="1:11" ht="30" x14ac:dyDescent="0.25">
      <c r="D619" s="38"/>
      <c r="E619" s="7">
        <v>8</v>
      </c>
      <c r="F619" s="8" t="s">
        <v>406</v>
      </c>
      <c r="G619" s="8" t="s">
        <v>426</v>
      </c>
      <c r="J619" s="10"/>
      <c r="K619" s="10"/>
    </row>
    <row r="620" spans="1:11" x14ac:dyDescent="0.25">
      <c r="J620" s="10"/>
      <c r="K620" s="10"/>
    </row>
    <row r="621" spans="1:11" x14ac:dyDescent="0.25">
      <c r="J621" s="10"/>
      <c r="K621" s="10"/>
    </row>
    <row r="622" spans="1:11" ht="60" customHeight="1" x14ac:dyDescent="0.25">
      <c r="A622" s="8" t="s">
        <v>409</v>
      </c>
      <c r="B622" s="20" t="s">
        <v>22</v>
      </c>
      <c r="C622" s="6" t="s">
        <v>44</v>
      </c>
      <c r="D622" s="38" t="s">
        <v>414</v>
      </c>
      <c r="E622" s="7">
        <v>1</v>
      </c>
      <c r="F622" s="8" t="s">
        <v>403</v>
      </c>
      <c r="G622" s="26" t="s">
        <v>218</v>
      </c>
      <c r="H622" s="27" t="s">
        <v>48</v>
      </c>
      <c r="J622" s="10"/>
      <c r="K622" s="10"/>
    </row>
    <row r="623" spans="1:11" ht="30" x14ac:dyDescent="0.25">
      <c r="D623" s="38"/>
      <c r="E623" s="7">
        <v>2</v>
      </c>
      <c r="F623" s="8" t="s">
        <v>49</v>
      </c>
      <c r="G623" s="8" t="s">
        <v>217</v>
      </c>
      <c r="H623" s="28" t="s">
        <v>51</v>
      </c>
      <c r="J623" s="10"/>
      <c r="K623" s="10"/>
    </row>
    <row r="624" spans="1:11" ht="30" x14ac:dyDescent="0.25">
      <c r="D624" s="38"/>
      <c r="E624" s="7">
        <v>3</v>
      </c>
      <c r="F624" s="8" t="s">
        <v>52</v>
      </c>
      <c r="G624" s="8" t="s">
        <v>216</v>
      </c>
      <c r="J624" s="10"/>
      <c r="K624" s="10"/>
    </row>
    <row r="625" spans="1:11" ht="30" x14ac:dyDescent="0.25">
      <c r="D625" s="38"/>
      <c r="E625" s="7">
        <v>4</v>
      </c>
      <c r="F625" s="8" t="s">
        <v>54</v>
      </c>
      <c r="G625" s="8" t="s">
        <v>215</v>
      </c>
      <c r="J625" s="10"/>
      <c r="K625" s="10"/>
    </row>
    <row r="626" spans="1:11" ht="30" x14ac:dyDescent="0.25">
      <c r="D626" s="38"/>
      <c r="E626" s="7">
        <v>5</v>
      </c>
      <c r="F626" s="8" t="s">
        <v>394</v>
      </c>
      <c r="G626" s="8" t="s">
        <v>395</v>
      </c>
      <c r="J626" s="10"/>
      <c r="K626" s="10"/>
    </row>
    <row r="627" spans="1:11" ht="90" x14ac:dyDescent="0.25">
      <c r="D627" s="38"/>
      <c r="E627" s="7">
        <v>6</v>
      </c>
      <c r="F627" s="8" t="s">
        <v>410</v>
      </c>
      <c r="G627" s="8" t="s">
        <v>411</v>
      </c>
      <c r="J627" s="10"/>
      <c r="K627" s="10"/>
    </row>
    <row r="628" spans="1:11" ht="45" x14ac:dyDescent="0.25">
      <c r="D628" s="38"/>
      <c r="E628" s="7">
        <v>7</v>
      </c>
      <c r="F628" s="8" t="s">
        <v>398</v>
      </c>
      <c r="G628" s="8" t="s">
        <v>405</v>
      </c>
      <c r="H628" s="8" t="s">
        <v>408</v>
      </c>
      <c r="J628" s="10"/>
      <c r="K628" s="10"/>
    </row>
    <row r="629" spans="1:11" ht="30" x14ac:dyDescent="0.25">
      <c r="D629" s="38"/>
      <c r="E629" s="7">
        <v>8</v>
      </c>
      <c r="F629" s="8" t="s">
        <v>406</v>
      </c>
      <c r="G629" s="8" t="s">
        <v>426</v>
      </c>
      <c r="J629" s="10"/>
      <c r="K629" s="10"/>
    </row>
    <row r="630" spans="1:11" x14ac:dyDescent="0.25">
      <c r="D630" s="34"/>
      <c r="J630" s="10"/>
      <c r="K630" s="10"/>
    </row>
    <row r="631" spans="1:11" x14ac:dyDescent="0.25">
      <c r="D631" s="34"/>
      <c r="J631" s="10"/>
      <c r="K631" s="10"/>
    </row>
    <row r="632" spans="1:11" ht="45" x14ac:dyDescent="0.25">
      <c r="A632" s="8" t="s">
        <v>412</v>
      </c>
      <c r="B632" s="20" t="s">
        <v>22</v>
      </c>
      <c r="C632" s="6" t="s">
        <v>44</v>
      </c>
      <c r="D632" s="38" t="s">
        <v>462</v>
      </c>
      <c r="E632" s="7">
        <v>1</v>
      </c>
      <c r="F632" s="8" t="s">
        <v>463</v>
      </c>
      <c r="G632" s="26" t="s">
        <v>218</v>
      </c>
      <c r="H632" s="27" t="s">
        <v>48</v>
      </c>
      <c r="J632" s="10"/>
      <c r="K632" s="10"/>
    </row>
    <row r="633" spans="1:11" ht="30" x14ac:dyDescent="0.25">
      <c r="D633" s="38"/>
      <c r="E633" s="7">
        <v>2</v>
      </c>
      <c r="F633" s="8" t="s">
        <v>49</v>
      </c>
      <c r="G633" s="8" t="s">
        <v>217</v>
      </c>
      <c r="H633" s="28" t="s">
        <v>51</v>
      </c>
      <c r="J633" s="10"/>
      <c r="K633" s="10"/>
    </row>
    <row r="634" spans="1:11" ht="30" x14ac:dyDescent="0.25">
      <c r="D634" s="38"/>
      <c r="E634" s="7">
        <v>3</v>
      </c>
      <c r="F634" s="8" t="s">
        <v>52</v>
      </c>
      <c r="G634" s="8" t="s">
        <v>216</v>
      </c>
      <c r="J634" s="10"/>
      <c r="K634" s="10"/>
    </row>
    <row r="635" spans="1:11" ht="30" x14ac:dyDescent="0.25">
      <c r="D635" s="38"/>
      <c r="E635" s="7">
        <v>4</v>
      </c>
      <c r="F635" s="8" t="s">
        <v>54</v>
      </c>
      <c r="G635" s="8" t="s">
        <v>215</v>
      </c>
      <c r="J635" s="10"/>
      <c r="K635" s="10"/>
    </row>
    <row r="636" spans="1:11" ht="30" x14ac:dyDescent="0.25">
      <c r="D636" s="38"/>
      <c r="E636" s="7">
        <v>5</v>
      </c>
      <c r="F636" s="8" t="s">
        <v>394</v>
      </c>
      <c r="G636" s="8" t="s">
        <v>395</v>
      </c>
      <c r="J636" s="10"/>
      <c r="K636" s="10"/>
    </row>
    <row r="637" spans="1:11" ht="105" x14ac:dyDescent="0.25">
      <c r="D637" s="38"/>
      <c r="E637" s="7">
        <v>6</v>
      </c>
      <c r="F637" s="8" t="s">
        <v>448</v>
      </c>
      <c r="G637" s="8" t="s">
        <v>397</v>
      </c>
      <c r="J637" s="10"/>
      <c r="K637" s="10"/>
    </row>
    <row r="638" spans="1:11" ht="45" x14ac:dyDescent="0.25">
      <c r="D638" s="38"/>
      <c r="E638" s="7">
        <v>7</v>
      </c>
      <c r="F638" s="8" t="s">
        <v>398</v>
      </c>
      <c r="G638" s="8" t="s">
        <v>405</v>
      </c>
      <c r="H638" s="8" t="s">
        <v>449</v>
      </c>
      <c r="J638" s="10"/>
      <c r="K638" s="10"/>
    </row>
    <row r="639" spans="1:11" ht="30" x14ac:dyDescent="0.25">
      <c r="D639" s="38"/>
      <c r="E639" s="7">
        <v>8</v>
      </c>
      <c r="F639" s="7" t="s">
        <v>450</v>
      </c>
      <c r="G639" s="8" t="s">
        <v>451</v>
      </c>
      <c r="H639" s="7"/>
      <c r="J639" s="10"/>
      <c r="K639" s="10"/>
    </row>
    <row r="640" spans="1:11" x14ac:dyDescent="0.25">
      <c r="J640" s="10"/>
      <c r="K640" s="10"/>
    </row>
    <row r="641" spans="1:11" x14ac:dyDescent="0.25">
      <c r="J641" s="10"/>
      <c r="K641" s="10"/>
    </row>
    <row r="642" spans="1:11" x14ac:dyDescent="0.25">
      <c r="J642" s="10"/>
      <c r="K642" s="10"/>
    </row>
    <row r="643" spans="1:11" ht="45" x14ac:dyDescent="0.25">
      <c r="A643" s="8" t="s">
        <v>421</v>
      </c>
      <c r="B643" s="20" t="s">
        <v>22</v>
      </c>
      <c r="C643" s="6" t="s">
        <v>44</v>
      </c>
      <c r="D643" s="38" t="s">
        <v>413</v>
      </c>
      <c r="E643" s="7">
        <v>1</v>
      </c>
      <c r="F643" s="8" t="s">
        <v>403</v>
      </c>
      <c r="G643" s="26" t="s">
        <v>218</v>
      </c>
      <c r="H643" s="27" t="s">
        <v>48</v>
      </c>
      <c r="J643" s="10"/>
      <c r="K643" s="10"/>
    </row>
    <row r="644" spans="1:11" ht="30" x14ac:dyDescent="0.25">
      <c r="D644" s="38"/>
      <c r="E644" s="7">
        <v>2</v>
      </c>
      <c r="F644" s="8" t="s">
        <v>49</v>
      </c>
      <c r="G644" s="8" t="s">
        <v>217</v>
      </c>
      <c r="H644" s="28" t="s">
        <v>51</v>
      </c>
      <c r="J644" s="10"/>
      <c r="K644" s="10"/>
    </row>
    <row r="645" spans="1:11" ht="30" x14ac:dyDescent="0.25">
      <c r="D645" s="38"/>
      <c r="E645" s="7">
        <v>3</v>
      </c>
      <c r="F645" s="8" t="s">
        <v>52</v>
      </c>
      <c r="G645" s="8" t="s">
        <v>216</v>
      </c>
      <c r="J645" s="10"/>
      <c r="K645" s="10"/>
    </row>
    <row r="646" spans="1:11" ht="30" x14ac:dyDescent="0.25">
      <c r="D646" s="38"/>
      <c r="E646" s="7">
        <v>4</v>
      </c>
      <c r="F646" s="8" t="s">
        <v>54</v>
      </c>
      <c r="G646" s="8" t="s">
        <v>215</v>
      </c>
      <c r="J646" s="10"/>
      <c r="K646" s="10"/>
    </row>
    <row r="647" spans="1:11" ht="30" x14ac:dyDescent="0.25">
      <c r="D647" s="38"/>
      <c r="E647" s="7">
        <v>5</v>
      </c>
      <c r="F647" s="8" t="s">
        <v>394</v>
      </c>
      <c r="G647" s="8" t="s">
        <v>395</v>
      </c>
      <c r="J647" s="10"/>
      <c r="K647" s="10"/>
    </row>
    <row r="648" spans="1:11" ht="135" x14ac:dyDescent="0.25">
      <c r="D648" s="38"/>
      <c r="E648" s="7">
        <v>6</v>
      </c>
      <c r="F648" s="8" t="s">
        <v>415</v>
      </c>
      <c r="G648" s="8" t="s">
        <v>416</v>
      </c>
      <c r="J648" s="10"/>
      <c r="K648" s="10"/>
    </row>
    <row r="649" spans="1:11" ht="30" x14ac:dyDescent="0.25">
      <c r="D649" s="38"/>
      <c r="E649" s="7">
        <v>7</v>
      </c>
      <c r="F649" s="8" t="s">
        <v>419</v>
      </c>
      <c r="G649" s="8" t="s">
        <v>417</v>
      </c>
      <c r="H649" s="8" t="s">
        <v>418</v>
      </c>
      <c r="J649" s="10"/>
      <c r="K649" s="10"/>
    </row>
    <row r="650" spans="1:11" ht="45" x14ac:dyDescent="0.25">
      <c r="D650" s="38"/>
      <c r="E650" s="7">
        <v>8</v>
      </c>
      <c r="F650" s="8" t="s">
        <v>420</v>
      </c>
      <c r="G650" s="8" t="s">
        <v>427</v>
      </c>
      <c r="J650" s="10"/>
      <c r="K650" s="10"/>
    </row>
    <row r="651" spans="1:11" x14ac:dyDescent="0.25">
      <c r="J651" s="10"/>
      <c r="K651" s="10"/>
    </row>
    <row r="652" spans="1:11" x14ac:dyDescent="0.25">
      <c r="J652" s="10"/>
      <c r="K652" s="10"/>
    </row>
    <row r="653" spans="1:11" ht="45" x14ac:dyDescent="0.25">
      <c r="A653" s="8" t="s">
        <v>429</v>
      </c>
      <c r="B653" s="20" t="s">
        <v>22</v>
      </c>
      <c r="C653" s="6" t="s">
        <v>44</v>
      </c>
      <c r="D653" s="38" t="s">
        <v>422</v>
      </c>
      <c r="E653" s="7">
        <v>1</v>
      </c>
      <c r="F653" s="8" t="s">
        <v>403</v>
      </c>
      <c r="G653" s="26" t="s">
        <v>218</v>
      </c>
      <c r="H653" s="27" t="s">
        <v>48</v>
      </c>
      <c r="J653" s="10"/>
      <c r="K653" s="10"/>
    </row>
    <row r="654" spans="1:11" ht="30" x14ac:dyDescent="0.25">
      <c r="D654" s="38"/>
      <c r="E654" s="7">
        <v>2</v>
      </c>
      <c r="F654" s="8" t="s">
        <v>49</v>
      </c>
      <c r="G654" s="8" t="s">
        <v>217</v>
      </c>
      <c r="H654" s="28" t="s">
        <v>51</v>
      </c>
      <c r="J654" s="10"/>
      <c r="K654" s="10"/>
    </row>
    <row r="655" spans="1:11" ht="30" x14ac:dyDescent="0.25">
      <c r="D655" s="38"/>
      <c r="E655" s="7">
        <v>3</v>
      </c>
      <c r="F655" s="8" t="s">
        <v>52</v>
      </c>
      <c r="G655" s="8" t="s">
        <v>216</v>
      </c>
      <c r="J655" s="10"/>
      <c r="K655" s="10"/>
    </row>
    <row r="656" spans="1:11" ht="30" x14ac:dyDescent="0.25">
      <c r="D656" s="38"/>
      <c r="E656" s="7">
        <v>4</v>
      </c>
      <c r="F656" s="8" t="s">
        <v>54</v>
      </c>
      <c r="G656" s="8" t="s">
        <v>215</v>
      </c>
      <c r="J656" s="10"/>
      <c r="K656" s="10"/>
    </row>
    <row r="657" spans="1:11" ht="30" x14ac:dyDescent="0.25">
      <c r="D657" s="38"/>
      <c r="E657" s="7">
        <v>5</v>
      </c>
      <c r="F657" s="8" t="s">
        <v>394</v>
      </c>
      <c r="G657" s="8" t="s">
        <v>395</v>
      </c>
      <c r="J657" s="10"/>
      <c r="K657" s="10"/>
    </row>
    <row r="658" spans="1:11" ht="30" x14ac:dyDescent="0.25">
      <c r="D658" s="38"/>
      <c r="E658" s="7">
        <v>6</v>
      </c>
      <c r="F658" s="8" t="s">
        <v>423</v>
      </c>
      <c r="G658" s="8" t="s">
        <v>424</v>
      </c>
      <c r="H658" s="8" t="s">
        <v>428</v>
      </c>
      <c r="J658" s="10"/>
      <c r="K658" s="10"/>
    </row>
    <row r="659" spans="1:11" ht="60" x14ac:dyDescent="0.25">
      <c r="D659" s="38"/>
      <c r="E659" s="7">
        <v>7</v>
      </c>
      <c r="F659" s="8" t="s">
        <v>425</v>
      </c>
      <c r="G659" s="8" t="s">
        <v>456</v>
      </c>
      <c r="J659" s="10"/>
      <c r="K659" s="10"/>
    </row>
    <row r="660" spans="1:11" x14ac:dyDescent="0.25">
      <c r="J660" s="10"/>
      <c r="K660" s="10"/>
    </row>
    <row r="661" spans="1:11" x14ac:dyDescent="0.25">
      <c r="J661" s="10"/>
      <c r="K661" s="10"/>
    </row>
    <row r="662" spans="1:11" ht="75" customHeight="1" x14ac:dyDescent="0.25">
      <c r="A662" s="8" t="s">
        <v>435</v>
      </c>
      <c r="B662" s="20" t="s">
        <v>22</v>
      </c>
      <c r="C662" s="6" t="s">
        <v>44</v>
      </c>
      <c r="D662" s="38" t="s">
        <v>430</v>
      </c>
      <c r="E662" s="7">
        <v>1</v>
      </c>
      <c r="F662" s="8" t="s">
        <v>348</v>
      </c>
      <c r="G662" s="26" t="s">
        <v>218</v>
      </c>
      <c r="H662" s="27" t="s">
        <v>48</v>
      </c>
      <c r="J662" s="10"/>
      <c r="K662" s="10"/>
    </row>
    <row r="663" spans="1:11" ht="30" x14ac:dyDescent="0.25">
      <c r="D663" s="38"/>
      <c r="E663" s="7">
        <v>2</v>
      </c>
      <c r="F663" s="8" t="s">
        <v>49</v>
      </c>
      <c r="G663" s="8" t="s">
        <v>217</v>
      </c>
      <c r="H663" s="28" t="s">
        <v>51</v>
      </c>
      <c r="J663" s="10"/>
      <c r="K663" s="10"/>
    </row>
    <row r="664" spans="1:11" ht="30" x14ac:dyDescent="0.25">
      <c r="D664" s="38"/>
      <c r="E664" s="7">
        <v>3</v>
      </c>
      <c r="F664" s="8" t="s">
        <v>52</v>
      </c>
      <c r="G664" s="8" t="s">
        <v>216</v>
      </c>
      <c r="J664" s="10"/>
      <c r="K664" s="10"/>
    </row>
    <row r="665" spans="1:11" ht="30" x14ac:dyDescent="0.25">
      <c r="D665" s="38"/>
      <c r="E665" s="7">
        <v>4</v>
      </c>
      <c r="F665" s="8" t="s">
        <v>54</v>
      </c>
      <c r="G665" s="8" t="s">
        <v>215</v>
      </c>
      <c r="J665" s="10"/>
      <c r="K665" s="10"/>
    </row>
    <row r="666" spans="1:11" ht="30" x14ac:dyDescent="0.25">
      <c r="D666" s="38"/>
      <c r="E666" s="7">
        <v>5</v>
      </c>
      <c r="F666" s="8" t="s">
        <v>360</v>
      </c>
      <c r="G666" s="8" t="s">
        <v>370</v>
      </c>
      <c r="J666" s="10"/>
      <c r="K666" s="10"/>
    </row>
    <row r="667" spans="1:11" ht="75" x14ac:dyDescent="0.25">
      <c r="D667" s="38"/>
      <c r="E667" s="7">
        <v>6</v>
      </c>
      <c r="F667" s="8" t="s">
        <v>570</v>
      </c>
      <c r="G667" s="8" t="s">
        <v>371</v>
      </c>
      <c r="J667" s="10"/>
      <c r="K667" s="10"/>
    </row>
    <row r="668" spans="1:11" ht="30" x14ac:dyDescent="0.25">
      <c r="D668" s="38"/>
      <c r="E668" s="7">
        <v>7</v>
      </c>
      <c r="F668" s="8" t="s">
        <v>393</v>
      </c>
      <c r="G668" s="8" t="s">
        <v>395</v>
      </c>
      <c r="J668" s="10"/>
      <c r="K668" s="10"/>
    </row>
    <row r="669" spans="1:11" ht="75" x14ac:dyDescent="0.25">
      <c r="D669" s="38"/>
      <c r="E669" s="7">
        <v>8</v>
      </c>
      <c r="F669" s="8" t="s">
        <v>572</v>
      </c>
      <c r="G669" s="8" t="s">
        <v>573</v>
      </c>
      <c r="J669" s="10"/>
      <c r="K669" s="10"/>
    </row>
    <row r="670" spans="1:11" ht="30" x14ac:dyDescent="0.25">
      <c r="D670" s="38"/>
      <c r="E670" s="7">
        <v>9</v>
      </c>
      <c r="F670" s="8" t="s">
        <v>386</v>
      </c>
      <c r="G670" s="8" t="s">
        <v>387</v>
      </c>
      <c r="H670" s="8" t="s">
        <v>388</v>
      </c>
      <c r="J670" s="10"/>
      <c r="K670" s="10"/>
    </row>
    <row r="671" spans="1:11" ht="30" x14ac:dyDescent="0.25">
      <c r="D671" s="38"/>
      <c r="E671" s="7">
        <v>10</v>
      </c>
      <c r="F671" s="8" t="s">
        <v>389</v>
      </c>
      <c r="G671" s="8" t="s">
        <v>390</v>
      </c>
      <c r="H671" s="8" t="s">
        <v>431</v>
      </c>
      <c r="J671" s="10"/>
      <c r="K671" s="10"/>
    </row>
    <row r="672" spans="1:11" ht="45" x14ac:dyDescent="0.25">
      <c r="D672" s="38"/>
      <c r="E672" s="7">
        <v>11</v>
      </c>
      <c r="F672" s="8" t="s">
        <v>381</v>
      </c>
      <c r="G672" s="8" t="s">
        <v>383</v>
      </c>
      <c r="J672" s="10"/>
      <c r="K672" s="10"/>
    </row>
    <row r="673" spans="1:11" ht="30" x14ac:dyDescent="0.25">
      <c r="D673" s="38"/>
      <c r="E673" s="7">
        <v>12</v>
      </c>
      <c r="F673" s="8" t="s">
        <v>382</v>
      </c>
      <c r="G673" s="8" t="s">
        <v>384</v>
      </c>
      <c r="J673" s="10"/>
      <c r="K673" s="10"/>
    </row>
    <row r="674" spans="1:11" ht="45" x14ac:dyDescent="0.25">
      <c r="D674" s="38"/>
      <c r="E674" s="7">
        <v>13</v>
      </c>
      <c r="F674" s="8" t="s">
        <v>385</v>
      </c>
      <c r="G674" s="8" t="s">
        <v>391</v>
      </c>
      <c r="J674" s="10"/>
      <c r="K674" s="10"/>
    </row>
    <row r="675" spans="1:11" ht="30" x14ac:dyDescent="0.25">
      <c r="D675" s="38"/>
      <c r="E675" s="7">
        <v>14</v>
      </c>
      <c r="F675" s="8" t="s">
        <v>432</v>
      </c>
      <c r="G675" s="8" t="s">
        <v>433</v>
      </c>
      <c r="J675" s="10"/>
      <c r="K675" s="10"/>
    </row>
    <row r="676" spans="1:11" ht="75" x14ac:dyDescent="0.25">
      <c r="D676" s="38"/>
      <c r="E676" s="7">
        <v>15</v>
      </c>
      <c r="F676" s="8" t="s">
        <v>434</v>
      </c>
      <c r="G676" s="8" t="s">
        <v>438</v>
      </c>
      <c r="J676" s="10"/>
      <c r="K676" s="10"/>
    </row>
    <row r="677" spans="1:11" x14ac:dyDescent="0.25">
      <c r="J677" s="10"/>
      <c r="K677" s="10"/>
    </row>
    <row r="678" spans="1:11" x14ac:dyDescent="0.25">
      <c r="J678" s="10"/>
      <c r="K678" s="10"/>
    </row>
    <row r="679" spans="1:11" x14ac:dyDescent="0.25">
      <c r="J679" s="10"/>
      <c r="K679" s="10"/>
    </row>
    <row r="680" spans="1:11" ht="45" x14ac:dyDescent="0.25">
      <c r="A680" s="8" t="s">
        <v>442</v>
      </c>
      <c r="B680" s="20" t="s">
        <v>22</v>
      </c>
      <c r="C680" s="6" t="s">
        <v>44</v>
      </c>
      <c r="D680" s="38" t="s">
        <v>436</v>
      </c>
      <c r="E680" s="7">
        <v>1</v>
      </c>
      <c r="F680" s="8" t="s">
        <v>437</v>
      </c>
      <c r="G680" s="26" t="s">
        <v>218</v>
      </c>
      <c r="H680" s="27" t="s">
        <v>48</v>
      </c>
      <c r="J680" s="10"/>
      <c r="K680" s="10"/>
    </row>
    <row r="681" spans="1:11" ht="30" x14ac:dyDescent="0.25">
      <c r="D681" s="38"/>
      <c r="E681" s="7">
        <v>2</v>
      </c>
      <c r="F681" s="8" t="s">
        <v>49</v>
      </c>
      <c r="G681" s="8" t="s">
        <v>217</v>
      </c>
      <c r="H681" s="28" t="s">
        <v>51</v>
      </c>
      <c r="J681" s="10"/>
      <c r="K681" s="10"/>
    </row>
    <row r="682" spans="1:11" ht="30" x14ac:dyDescent="0.25">
      <c r="D682" s="38"/>
      <c r="E682" s="7">
        <v>3</v>
      </c>
      <c r="F682" s="8" t="s">
        <v>52</v>
      </c>
      <c r="G682" s="8" t="s">
        <v>216</v>
      </c>
      <c r="J682" s="10"/>
      <c r="K682" s="10"/>
    </row>
    <row r="683" spans="1:11" ht="30" x14ac:dyDescent="0.25">
      <c r="D683" s="38"/>
      <c r="E683" s="7">
        <v>4</v>
      </c>
      <c r="F683" s="8" t="s">
        <v>54</v>
      </c>
      <c r="G683" s="8" t="s">
        <v>215</v>
      </c>
      <c r="J683" s="10"/>
      <c r="K683" s="10"/>
    </row>
    <row r="684" spans="1:11" ht="30" x14ac:dyDescent="0.25">
      <c r="D684" s="38"/>
      <c r="E684" s="7">
        <v>5</v>
      </c>
      <c r="F684" s="8" t="s">
        <v>439</v>
      </c>
      <c r="G684" s="8" t="s">
        <v>440</v>
      </c>
      <c r="J684" s="10"/>
      <c r="K684" s="10"/>
    </row>
    <row r="685" spans="1:11" ht="105" x14ac:dyDescent="0.25">
      <c r="D685" s="38"/>
      <c r="E685" s="7">
        <v>6</v>
      </c>
      <c r="F685" s="8" t="s">
        <v>396</v>
      </c>
      <c r="G685" s="8" t="s">
        <v>397</v>
      </c>
      <c r="J685" s="10"/>
      <c r="K685" s="10"/>
    </row>
    <row r="686" spans="1:11" ht="45" x14ac:dyDescent="0.25">
      <c r="D686" s="38"/>
      <c r="E686" s="7">
        <v>7</v>
      </c>
      <c r="F686" s="8" t="s">
        <v>398</v>
      </c>
      <c r="G686" s="8" t="s">
        <v>405</v>
      </c>
      <c r="H686" s="8" t="s">
        <v>399</v>
      </c>
      <c r="J686" s="10"/>
      <c r="K686" s="10"/>
    </row>
    <row r="687" spans="1:11" ht="30" x14ac:dyDescent="0.25">
      <c r="D687" s="38"/>
      <c r="E687" s="7">
        <v>8</v>
      </c>
      <c r="F687" s="8" t="s">
        <v>406</v>
      </c>
      <c r="G687" s="8" t="s">
        <v>426</v>
      </c>
      <c r="J687" s="10"/>
      <c r="K687" s="10"/>
    </row>
    <row r="688" spans="1:11" x14ac:dyDescent="0.25">
      <c r="J688" s="10"/>
      <c r="K688" s="10"/>
    </row>
    <row r="689" spans="1:11" x14ac:dyDescent="0.25">
      <c r="J689" s="10"/>
      <c r="K689" s="10"/>
    </row>
    <row r="690" spans="1:11" ht="60" customHeight="1" x14ac:dyDescent="0.25">
      <c r="A690" s="8" t="s">
        <v>443</v>
      </c>
      <c r="B690" s="20" t="s">
        <v>22</v>
      </c>
      <c r="C690" s="6" t="s">
        <v>44</v>
      </c>
      <c r="D690" s="38" t="s">
        <v>441</v>
      </c>
      <c r="E690" s="7">
        <v>1</v>
      </c>
      <c r="F690" s="8" t="s">
        <v>437</v>
      </c>
      <c r="G690" s="26" t="s">
        <v>218</v>
      </c>
      <c r="H690" s="27" t="s">
        <v>48</v>
      </c>
      <c r="K690" s="10"/>
    </row>
    <row r="691" spans="1:11" ht="30" x14ac:dyDescent="0.25">
      <c r="D691" s="38"/>
      <c r="E691" s="7">
        <v>2</v>
      </c>
      <c r="F691" s="8" t="s">
        <v>49</v>
      </c>
      <c r="G691" s="8" t="s">
        <v>217</v>
      </c>
      <c r="H691" s="28" t="s">
        <v>51</v>
      </c>
      <c r="K691" s="10"/>
    </row>
    <row r="692" spans="1:11" ht="30" x14ac:dyDescent="0.25">
      <c r="D692" s="38"/>
      <c r="E692" s="7">
        <v>3</v>
      </c>
      <c r="F692" s="8" t="s">
        <v>52</v>
      </c>
      <c r="G692" s="8" t="s">
        <v>216</v>
      </c>
      <c r="K692" s="10"/>
    </row>
    <row r="693" spans="1:11" ht="30" x14ac:dyDescent="0.25">
      <c r="D693" s="38"/>
      <c r="E693" s="7">
        <v>4</v>
      </c>
      <c r="F693" s="8" t="s">
        <v>54</v>
      </c>
      <c r="G693" s="8" t="s">
        <v>215</v>
      </c>
      <c r="K693" s="10"/>
    </row>
    <row r="694" spans="1:11" ht="30" x14ac:dyDescent="0.25">
      <c r="D694" s="38"/>
      <c r="E694" s="7">
        <v>5</v>
      </c>
      <c r="F694" s="8" t="s">
        <v>500</v>
      </c>
      <c r="G694" s="8" t="s">
        <v>444</v>
      </c>
      <c r="K694" s="10"/>
    </row>
    <row r="695" spans="1:11" ht="90" x14ac:dyDescent="0.25">
      <c r="D695" s="38"/>
      <c r="E695" s="7">
        <v>6</v>
      </c>
      <c r="F695" s="8" t="s">
        <v>404</v>
      </c>
      <c r="G695" s="8" t="s">
        <v>407</v>
      </c>
      <c r="K695" s="10"/>
    </row>
    <row r="696" spans="1:11" ht="45" x14ac:dyDescent="0.25">
      <c r="D696" s="38"/>
      <c r="E696" s="7">
        <v>7</v>
      </c>
      <c r="F696" s="8" t="s">
        <v>398</v>
      </c>
      <c r="G696" s="8" t="s">
        <v>405</v>
      </c>
      <c r="H696" s="8" t="s">
        <v>408</v>
      </c>
      <c r="K696" s="10"/>
    </row>
    <row r="697" spans="1:11" ht="30" x14ac:dyDescent="0.25">
      <c r="E697" s="7">
        <v>8</v>
      </c>
      <c r="F697" s="8" t="s">
        <v>406</v>
      </c>
      <c r="G697" s="8" t="s">
        <v>426</v>
      </c>
      <c r="J697" s="10"/>
      <c r="K697" s="10"/>
    </row>
    <row r="698" spans="1:11" x14ac:dyDescent="0.25">
      <c r="J698" s="10"/>
      <c r="K698" s="10"/>
    </row>
    <row r="699" spans="1:11" ht="45" x14ac:dyDescent="0.25">
      <c r="A699" s="8" t="s">
        <v>445</v>
      </c>
      <c r="B699" s="20" t="s">
        <v>22</v>
      </c>
      <c r="C699" s="6" t="s">
        <v>44</v>
      </c>
      <c r="D699" s="38" t="s">
        <v>447</v>
      </c>
      <c r="E699" s="7">
        <v>1</v>
      </c>
      <c r="F699" s="8" t="s">
        <v>437</v>
      </c>
      <c r="G699" s="26" t="s">
        <v>218</v>
      </c>
      <c r="H699" s="27" t="s">
        <v>48</v>
      </c>
      <c r="K699" s="10"/>
    </row>
    <row r="700" spans="1:11" ht="30" x14ac:dyDescent="0.25">
      <c r="D700" s="38"/>
      <c r="E700" s="7">
        <v>2</v>
      </c>
      <c r="F700" s="8" t="s">
        <v>49</v>
      </c>
      <c r="G700" s="8" t="s">
        <v>217</v>
      </c>
      <c r="H700" s="28" t="s">
        <v>51</v>
      </c>
      <c r="K700" s="10"/>
    </row>
    <row r="701" spans="1:11" ht="30" x14ac:dyDescent="0.25">
      <c r="D701" s="38"/>
      <c r="E701" s="7">
        <v>3</v>
      </c>
      <c r="F701" s="8" t="s">
        <v>52</v>
      </c>
      <c r="G701" s="8" t="s">
        <v>216</v>
      </c>
      <c r="K701" s="10"/>
    </row>
    <row r="702" spans="1:11" ht="30" x14ac:dyDescent="0.25">
      <c r="D702" s="38"/>
      <c r="E702" s="7">
        <v>4</v>
      </c>
      <c r="F702" s="8" t="s">
        <v>54</v>
      </c>
      <c r="G702" s="8" t="s">
        <v>215</v>
      </c>
      <c r="K702" s="10"/>
    </row>
    <row r="703" spans="1:11" ht="30" x14ac:dyDescent="0.25">
      <c r="D703" s="38"/>
      <c r="E703" s="7">
        <v>5</v>
      </c>
      <c r="F703" s="8" t="s">
        <v>439</v>
      </c>
      <c r="G703" s="8" t="s">
        <v>433</v>
      </c>
      <c r="K703" s="10"/>
    </row>
    <row r="704" spans="1:11" ht="90" x14ac:dyDescent="0.25">
      <c r="D704" s="38"/>
      <c r="E704" s="7">
        <v>6</v>
      </c>
      <c r="F704" s="8" t="s">
        <v>410</v>
      </c>
      <c r="G704" s="8" t="s">
        <v>411</v>
      </c>
      <c r="K704" s="10"/>
    </row>
    <row r="705" spans="1:11" ht="45" x14ac:dyDescent="0.25">
      <c r="D705" s="38"/>
      <c r="E705" s="7">
        <v>7</v>
      </c>
      <c r="F705" s="8" t="s">
        <v>398</v>
      </c>
      <c r="G705" s="8" t="s">
        <v>405</v>
      </c>
      <c r="H705" s="8" t="s">
        <v>408</v>
      </c>
      <c r="K705" s="10"/>
    </row>
    <row r="706" spans="1:11" ht="30" x14ac:dyDescent="0.25">
      <c r="D706" s="38"/>
      <c r="E706" s="7">
        <v>8</v>
      </c>
      <c r="F706" s="8" t="s">
        <v>406</v>
      </c>
      <c r="G706" s="8" t="s">
        <v>426</v>
      </c>
      <c r="K706" s="10"/>
    </row>
    <row r="707" spans="1:11" x14ac:dyDescent="0.25">
      <c r="D707" s="34"/>
      <c r="K707" s="10"/>
    </row>
    <row r="708" spans="1:11" x14ac:dyDescent="0.25">
      <c r="K708" s="10"/>
    </row>
    <row r="709" spans="1:11" ht="45" x14ac:dyDescent="0.25">
      <c r="A709" s="8" t="s">
        <v>452</v>
      </c>
      <c r="B709" s="20" t="s">
        <v>22</v>
      </c>
      <c r="C709" s="6" t="s">
        <v>44</v>
      </c>
      <c r="D709" s="38" t="s">
        <v>464</v>
      </c>
      <c r="E709" s="7">
        <v>1</v>
      </c>
      <c r="F709" s="8" t="s">
        <v>437</v>
      </c>
      <c r="G709" s="26" t="s">
        <v>218</v>
      </c>
      <c r="H709" s="27" t="s">
        <v>48</v>
      </c>
      <c r="K709" s="10"/>
    </row>
    <row r="710" spans="1:11" ht="30" x14ac:dyDescent="0.25">
      <c r="D710" s="38"/>
      <c r="E710" s="7">
        <v>2</v>
      </c>
      <c r="F710" s="8" t="s">
        <v>49</v>
      </c>
      <c r="G710" s="8" t="s">
        <v>217</v>
      </c>
      <c r="H710" s="28" t="s">
        <v>51</v>
      </c>
      <c r="K710" s="10"/>
    </row>
    <row r="711" spans="1:11" ht="30" x14ac:dyDescent="0.25">
      <c r="D711" s="38"/>
      <c r="E711" s="7">
        <v>3</v>
      </c>
      <c r="F711" s="8" t="s">
        <v>52</v>
      </c>
      <c r="G711" s="8" t="s">
        <v>216</v>
      </c>
      <c r="K711" s="10"/>
    </row>
    <row r="712" spans="1:11" ht="30" x14ac:dyDescent="0.25">
      <c r="B712" s="20"/>
      <c r="D712" s="38"/>
      <c r="E712" s="7">
        <v>4</v>
      </c>
      <c r="F712" s="8" t="s">
        <v>54</v>
      </c>
      <c r="G712" s="8" t="s">
        <v>215</v>
      </c>
      <c r="K712" s="10"/>
    </row>
    <row r="713" spans="1:11" ht="30" x14ac:dyDescent="0.25">
      <c r="D713" s="38"/>
      <c r="E713" s="7">
        <v>5</v>
      </c>
      <c r="F713" s="8" t="s">
        <v>439</v>
      </c>
      <c r="G713" s="8" t="s">
        <v>433</v>
      </c>
      <c r="K713" s="10"/>
    </row>
    <row r="714" spans="1:11" ht="105" x14ac:dyDescent="0.25">
      <c r="D714" s="38"/>
      <c r="E714" s="7">
        <v>6</v>
      </c>
      <c r="F714" s="8" t="s">
        <v>448</v>
      </c>
      <c r="G714" s="8" t="s">
        <v>397</v>
      </c>
      <c r="K714" s="10"/>
    </row>
    <row r="715" spans="1:11" ht="45" x14ac:dyDescent="0.25">
      <c r="D715" s="38"/>
      <c r="E715" s="7">
        <v>7</v>
      </c>
      <c r="F715" s="8" t="s">
        <v>398</v>
      </c>
      <c r="G715" s="8" t="s">
        <v>405</v>
      </c>
      <c r="H715" s="8" t="s">
        <v>449</v>
      </c>
      <c r="K715" s="10"/>
    </row>
    <row r="716" spans="1:11" ht="30" x14ac:dyDescent="0.25">
      <c r="D716" s="38"/>
      <c r="E716" s="7">
        <v>8</v>
      </c>
      <c r="F716" s="7" t="s">
        <v>450</v>
      </c>
      <c r="G716" s="8" t="s">
        <v>451</v>
      </c>
      <c r="H716" s="7"/>
      <c r="K716" s="10"/>
    </row>
    <row r="717" spans="1:11" x14ac:dyDescent="0.25">
      <c r="D717" s="7"/>
      <c r="F717" s="7"/>
      <c r="G717" s="7"/>
      <c r="H717" s="7"/>
      <c r="K717" s="10"/>
    </row>
    <row r="718" spans="1:11" x14ac:dyDescent="0.25">
      <c r="K718" s="10"/>
    </row>
    <row r="719" spans="1:11" ht="45" x14ac:dyDescent="0.25">
      <c r="A719" s="8" t="s">
        <v>453</v>
      </c>
      <c r="B719" s="20" t="s">
        <v>22</v>
      </c>
      <c r="C719" s="6" t="s">
        <v>44</v>
      </c>
      <c r="D719" s="38" t="s">
        <v>446</v>
      </c>
      <c r="E719" s="7">
        <v>1</v>
      </c>
      <c r="F719" s="8" t="s">
        <v>437</v>
      </c>
      <c r="G719" s="26" t="s">
        <v>218</v>
      </c>
      <c r="H719" s="27" t="s">
        <v>48</v>
      </c>
      <c r="K719" s="10"/>
    </row>
    <row r="720" spans="1:11" ht="30" x14ac:dyDescent="0.25">
      <c r="D720" s="38"/>
      <c r="E720" s="7">
        <v>2</v>
      </c>
      <c r="F720" s="8" t="s">
        <v>49</v>
      </c>
      <c r="G720" s="8" t="s">
        <v>217</v>
      </c>
      <c r="H720" s="28" t="s">
        <v>51</v>
      </c>
      <c r="K720" s="10"/>
    </row>
    <row r="721" spans="1:11" ht="30" x14ac:dyDescent="0.25">
      <c r="D721" s="38"/>
      <c r="E721" s="7">
        <v>3</v>
      </c>
      <c r="F721" s="8" t="s">
        <v>52</v>
      </c>
      <c r="G721" s="8" t="s">
        <v>216</v>
      </c>
      <c r="K721" s="10"/>
    </row>
    <row r="722" spans="1:11" ht="30" x14ac:dyDescent="0.25">
      <c r="D722" s="38"/>
      <c r="E722" s="7">
        <v>4</v>
      </c>
      <c r="F722" s="8" t="s">
        <v>54</v>
      </c>
      <c r="G722" s="8" t="s">
        <v>215</v>
      </c>
      <c r="K722" s="10"/>
    </row>
    <row r="723" spans="1:11" ht="30" x14ac:dyDescent="0.25">
      <c r="D723" s="38"/>
      <c r="E723" s="7">
        <v>5</v>
      </c>
      <c r="F723" s="8" t="s">
        <v>439</v>
      </c>
      <c r="G723" s="8" t="s">
        <v>433</v>
      </c>
      <c r="K723" s="10"/>
    </row>
    <row r="724" spans="1:11" ht="135" x14ac:dyDescent="0.25">
      <c r="D724" s="38"/>
      <c r="E724" s="7">
        <v>6</v>
      </c>
      <c r="F724" s="8" t="s">
        <v>415</v>
      </c>
      <c r="G724" s="8" t="s">
        <v>416</v>
      </c>
      <c r="K724" s="10"/>
    </row>
    <row r="725" spans="1:11" ht="30" x14ac:dyDescent="0.25">
      <c r="D725" s="38"/>
      <c r="E725" s="7">
        <v>7</v>
      </c>
      <c r="F725" s="8" t="s">
        <v>419</v>
      </c>
      <c r="G725" s="8" t="s">
        <v>417</v>
      </c>
      <c r="H725" s="8" t="s">
        <v>418</v>
      </c>
      <c r="K725" s="10"/>
    </row>
    <row r="726" spans="1:11" ht="45" x14ac:dyDescent="0.25">
      <c r="D726" s="38"/>
      <c r="E726" s="7">
        <v>8</v>
      </c>
      <c r="F726" s="8" t="s">
        <v>420</v>
      </c>
      <c r="G726" s="8" t="s">
        <v>427</v>
      </c>
      <c r="K726" s="10"/>
    </row>
    <row r="727" spans="1:11" x14ac:dyDescent="0.25">
      <c r="K727" s="10"/>
    </row>
    <row r="728" spans="1:11" x14ac:dyDescent="0.25">
      <c r="K728" s="10"/>
    </row>
    <row r="729" spans="1:11" x14ac:dyDescent="0.25">
      <c r="K729" s="10"/>
    </row>
    <row r="730" spans="1:11" ht="45" x14ac:dyDescent="0.25">
      <c r="A730" s="8" t="s">
        <v>454</v>
      </c>
      <c r="B730" s="20" t="s">
        <v>22</v>
      </c>
      <c r="C730" s="6" t="s">
        <v>44</v>
      </c>
      <c r="D730" s="38" t="s">
        <v>461</v>
      </c>
      <c r="E730" s="7">
        <v>1</v>
      </c>
      <c r="F730" s="8" t="s">
        <v>437</v>
      </c>
      <c r="G730" s="26" t="s">
        <v>218</v>
      </c>
      <c r="H730" s="27" t="s">
        <v>48</v>
      </c>
      <c r="K730" s="10"/>
    </row>
    <row r="731" spans="1:11" ht="30" x14ac:dyDescent="0.25">
      <c r="D731" s="38"/>
      <c r="E731" s="7">
        <v>2</v>
      </c>
      <c r="F731" s="8" t="s">
        <v>49</v>
      </c>
      <c r="G731" s="8" t="s">
        <v>217</v>
      </c>
      <c r="H731" s="28" t="s">
        <v>51</v>
      </c>
      <c r="K731" s="10"/>
    </row>
    <row r="732" spans="1:11" ht="30" x14ac:dyDescent="0.25">
      <c r="D732" s="38"/>
      <c r="E732" s="7">
        <v>3</v>
      </c>
      <c r="F732" s="8" t="s">
        <v>52</v>
      </c>
      <c r="G732" s="8" t="s">
        <v>216</v>
      </c>
      <c r="K732" s="10"/>
    </row>
    <row r="733" spans="1:11" ht="30" x14ac:dyDescent="0.25">
      <c r="D733" s="38"/>
      <c r="E733" s="7">
        <v>4</v>
      </c>
      <c r="F733" s="8" t="s">
        <v>54</v>
      </c>
      <c r="G733" s="8" t="s">
        <v>215</v>
      </c>
      <c r="K733" s="10"/>
    </row>
    <row r="734" spans="1:11" ht="30" x14ac:dyDescent="0.25">
      <c r="D734" s="38"/>
      <c r="E734" s="7">
        <v>5</v>
      </c>
      <c r="F734" s="8" t="s">
        <v>439</v>
      </c>
      <c r="G734" s="8" t="s">
        <v>433</v>
      </c>
    </row>
    <row r="735" spans="1:11" ht="30" x14ac:dyDescent="0.25">
      <c r="D735" s="38"/>
      <c r="E735" s="7">
        <v>6</v>
      </c>
      <c r="F735" s="8" t="s">
        <v>606</v>
      </c>
      <c r="G735" s="8" t="s">
        <v>424</v>
      </c>
      <c r="H735" s="8" t="s">
        <v>428</v>
      </c>
    </row>
    <row r="736" spans="1:11" ht="60" x14ac:dyDescent="0.25">
      <c r="D736" s="38"/>
      <c r="E736" s="7">
        <v>7</v>
      </c>
      <c r="F736" s="8" t="s">
        <v>425</v>
      </c>
      <c r="G736" s="8" t="s">
        <v>607</v>
      </c>
    </row>
    <row r="739" spans="1:8" ht="45" x14ac:dyDescent="0.25">
      <c r="A739" s="8" t="s">
        <v>455</v>
      </c>
      <c r="B739" s="20" t="s">
        <v>22</v>
      </c>
      <c r="C739" s="6" t="s">
        <v>44</v>
      </c>
      <c r="D739" s="38" t="s">
        <v>467</v>
      </c>
      <c r="E739" s="7">
        <v>1</v>
      </c>
      <c r="F739" s="8" t="s">
        <v>437</v>
      </c>
      <c r="G739" s="26" t="s">
        <v>218</v>
      </c>
      <c r="H739" s="27" t="s">
        <v>48</v>
      </c>
    </row>
    <row r="740" spans="1:8" ht="30" x14ac:dyDescent="0.25">
      <c r="D740" s="38"/>
      <c r="E740" s="7">
        <v>2</v>
      </c>
      <c r="F740" s="8" t="s">
        <v>49</v>
      </c>
      <c r="G740" s="8" t="s">
        <v>217</v>
      </c>
      <c r="H740" s="28" t="s">
        <v>51</v>
      </c>
    </row>
    <row r="741" spans="1:8" ht="30" x14ac:dyDescent="0.25">
      <c r="D741" s="38"/>
      <c r="E741" s="7">
        <v>3</v>
      </c>
      <c r="F741" s="8" t="s">
        <v>52</v>
      </c>
      <c r="G741" s="8" t="s">
        <v>216</v>
      </c>
    </row>
    <row r="742" spans="1:8" ht="30" x14ac:dyDescent="0.25">
      <c r="D742" s="38"/>
      <c r="E742" s="7">
        <v>4</v>
      </c>
      <c r="F742" s="8" t="s">
        <v>54</v>
      </c>
      <c r="G742" s="8" t="s">
        <v>215</v>
      </c>
    </row>
    <row r="743" spans="1:8" ht="30" x14ac:dyDescent="0.25">
      <c r="D743" s="38"/>
      <c r="E743" s="7">
        <v>5</v>
      </c>
      <c r="F743" s="8" t="s">
        <v>458</v>
      </c>
      <c r="G743" s="8" t="s">
        <v>459</v>
      </c>
    </row>
    <row r="744" spans="1:8" ht="45" x14ac:dyDescent="0.25">
      <c r="D744" s="38"/>
      <c r="E744" s="7">
        <v>6</v>
      </c>
      <c r="F744" s="8" t="s">
        <v>465</v>
      </c>
      <c r="G744" s="8" t="s">
        <v>378</v>
      </c>
    </row>
    <row r="747" spans="1:8" ht="45" x14ac:dyDescent="0.25">
      <c r="A747" s="8" t="s">
        <v>457</v>
      </c>
      <c r="B747" s="20" t="s">
        <v>22</v>
      </c>
      <c r="C747" s="6" t="s">
        <v>44</v>
      </c>
      <c r="D747" s="38" t="s">
        <v>466</v>
      </c>
      <c r="E747" s="7">
        <v>1</v>
      </c>
      <c r="F747" s="8" t="s">
        <v>460</v>
      </c>
      <c r="G747" s="26" t="s">
        <v>218</v>
      </c>
      <c r="H747" s="35" t="s">
        <v>48</v>
      </c>
    </row>
    <row r="748" spans="1:8" ht="30" x14ac:dyDescent="0.25">
      <c r="D748" s="38"/>
      <c r="E748" s="7">
        <v>2</v>
      </c>
      <c r="F748" s="8" t="s">
        <v>49</v>
      </c>
      <c r="G748" s="8" t="s">
        <v>217</v>
      </c>
      <c r="H748" s="28" t="s">
        <v>51</v>
      </c>
    </row>
    <row r="749" spans="1:8" ht="30" x14ac:dyDescent="0.25">
      <c r="D749" s="38"/>
      <c r="E749" s="7">
        <v>3</v>
      </c>
      <c r="F749" s="8" t="s">
        <v>52</v>
      </c>
      <c r="G749" s="8" t="s">
        <v>216</v>
      </c>
    </row>
    <row r="750" spans="1:8" ht="30" x14ac:dyDescent="0.25">
      <c r="D750" s="38"/>
      <c r="E750" s="7">
        <v>4</v>
      </c>
      <c r="F750" s="8" t="s">
        <v>54</v>
      </c>
      <c r="G750" s="8" t="s">
        <v>215</v>
      </c>
    </row>
    <row r="751" spans="1:8" ht="30" x14ac:dyDescent="0.25">
      <c r="D751" s="38"/>
      <c r="E751" s="7">
        <v>5</v>
      </c>
      <c r="F751" s="8" t="s">
        <v>458</v>
      </c>
      <c r="G751" s="8" t="s">
        <v>459</v>
      </c>
    </row>
    <row r="752" spans="1:8" ht="30" x14ac:dyDescent="0.25">
      <c r="D752" s="38"/>
      <c r="E752" s="7">
        <v>6</v>
      </c>
      <c r="F752" s="8" t="s">
        <v>468</v>
      </c>
      <c r="G752" s="8" t="s">
        <v>469</v>
      </c>
      <c r="H752" s="8" t="s">
        <v>473</v>
      </c>
    </row>
    <row r="753" spans="1:8" ht="30" x14ac:dyDescent="0.25">
      <c r="D753" s="38"/>
      <c r="E753" s="7">
        <v>7</v>
      </c>
      <c r="F753" s="8" t="s">
        <v>470</v>
      </c>
      <c r="G753" s="8" t="s">
        <v>471</v>
      </c>
      <c r="H753" s="8" t="s">
        <v>472</v>
      </c>
    </row>
    <row r="754" spans="1:8" ht="30" x14ac:dyDescent="0.25">
      <c r="D754" s="38"/>
      <c r="E754" s="7">
        <v>8</v>
      </c>
      <c r="F754" s="8" t="s">
        <v>562</v>
      </c>
      <c r="G754" s="8" t="s">
        <v>563</v>
      </c>
    </row>
    <row r="755" spans="1:8" ht="30" x14ac:dyDescent="0.25">
      <c r="D755" s="38"/>
      <c r="E755" s="7">
        <v>9</v>
      </c>
      <c r="F755" s="8" t="s">
        <v>474</v>
      </c>
      <c r="G755" s="8" t="s">
        <v>475</v>
      </c>
      <c r="H755" s="8" t="s">
        <v>476</v>
      </c>
    </row>
    <row r="756" spans="1:8" ht="30" x14ac:dyDescent="0.25">
      <c r="D756" s="38"/>
      <c r="E756" s="7">
        <v>10</v>
      </c>
      <c r="F756" s="8" t="s">
        <v>477</v>
      </c>
      <c r="G756" s="8" t="s">
        <v>107</v>
      </c>
      <c r="H756" s="8" t="s">
        <v>478</v>
      </c>
    </row>
    <row r="757" spans="1:8" ht="60" x14ac:dyDescent="0.25">
      <c r="D757" s="38"/>
      <c r="E757" s="7">
        <v>11</v>
      </c>
      <c r="F757" s="8" t="s">
        <v>115</v>
      </c>
      <c r="G757" s="8" t="s">
        <v>479</v>
      </c>
    </row>
    <row r="760" spans="1:8" ht="60" customHeight="1" x14ac:dyDescent="0.25">
      <c r="A760" s="8" t="s">
        <v>480</v>
      </c>
      <c r="B760" s="20" t="s">
        <v>22</v>
      </c>
      <c r="C760" s="6" t="s">
        <v>44</v>
      </c>
      <c r="D760" s="38" t="s">
        <v>481</v>
      </c>
      <c r="E760" s="7">
        <v>1</v>
      </c>
      <c r="F760" s="8" t="s">
        <v>460</v>
      </c>
      <c r="G760" s="26" t="s">
        <v>218</v>
      </c>
      <c r="H760" s="36" t="s">
        <v>487</v>
      </c>
    </row>
    <row r="761" spans="1:8" ht="30" x14ac:dyDescent="0.25">
      <c r="D761" s="38"/>
      <c r="E761" s="7">
        <v>2</v>
      </c>
      <c r="F761" s="8" t="s">
        <v>49</v>
      </c>
      <c r="G761" s="8" t="s">
        <v>217</v>
      </c>
      <c r="H761" s="28" t="s">
        <v>51</v>
      </c>
    </row>
    <row r="762" spans="1:8" ht="30" x14ac:dyDescent="0.25">
      <c r="D762" s="38"/>
      <c r="E762" s="7">
        <v>3</v>
      </c>
      <c r="F762" s="8" t="s">
        <v>52</v>
      </c>
      <c r="G762" s="8" t="s">
        <v>216</v>
      </c>
    </row>
    <row r="763" spans="1:8" ht="30" x14ac:dyDescent="0.25">
      <c r="D763" s="38"/>
      <c r="E763" s="7">
        <v>4</v>
      </c>
      <c r="F763" s="8" t="s">
        <v>54</v>
      </c>
      <c r="G763" s="8" t="s">
        <v>215</v>
      </c>
    </row>
    <row r="764" spans="1:8" ht="30" x14ac:dyDescent="0.25">
      <c r="D764" s="38"/>
      <c r="E764" s="7">
        <v>5</v>
      </c>
      <c r="F764" s="8" t="s">
        <v>458</v>
      </c>
      <c r="G764" s="8" t="s">
        <v>459</v>
      </c>
    </row>
    <row r="765" spans="1:8" ht="30" x14ac:dyDescent="0.25">
      <c r="D765" s="38"/>
      <c r="E765" s="7">
        <v>6</v>
      </c>
      <c r="F765" s="8" t="s">
        <v>468</v>
      </c>
      <c r="G765" s="8" t="s">
        <v>469</v>
      </c>
      <c r="H765" s="8" t="s">
        <v>473</v>
      </c>
    </row>
    <row r="766" spans="1:8" ht="30" x14ac:dyDescent="0.25">
      <c r="D766" s="38"/>
      <c r="E766" s="7">
        <v>7</v>
      </c>
      <c r="F766" s="8" t="s">
        <v>470</v>
      </c>
      <c r="G766" s="8" t="s">
        <v>471</v>
      </c>
      <c r="H766" s="8" t="s">
        <v>472</v>
      </c>
    </row>
    <row r="767" spans="1:8" ht="30" x14ac:dyDescent="0.25">
      <c r="D767" s="38"/>
      <c r="E767" s="7">
        <v>8</v>
      </c>
      <c r="F767" s="8" t="s">
        <v>562</v>
      </c>
      <c r="G767" s="8" t="s">
        <v>563</v>
      </c>
    </row>
    <row r="768" spans="1:8" ht="30" x14ac:dyDescent="0.25">
      <c r="D768" s="38"/>
      <c r="E768" s="7">
        <v>9</v>
      </c>
      <c r="F768" s="8" t="s">
        <v>474</v>
      </c>
      <c r="G768" s="8" t="s">
        <v>475</v>
      </c>
      <c r="H768" s="8" t="s">
        <v>476</v>
      </c>
    </row>
    <row r="769" spans="1:8" ht="30" x14ac:dyDescent="0.25">
      <c r="D769" s="38"/>
      <c r="E769" s="7">
        <v>10</v>
      </c>
      <c r="F769" s="8" t="s">
        <v>477</v>
      </c>
      <c r="G769" s="8" t="s">
        <v>107</v>
      </c>
      <c r="H769" s="8" t="s">
        <v>478</v>
      </c>
    </row>
    <row r="770" spans="1:8" ht="60" x14ac:dyDescent="0.25">
      <c r="D770" s="38"/>
      <c r="E770" s="7">
        <v>11</v>
      </c>
      <c r="F770" s="8" t="s">
        <v>115</v>
      </c>
      <c r="G770" s="8" t="s">
        <v>479</v>
      </c>
    </row>
    <row r="771" spans="1:8" ht="30" x14ac:dyDescent="0.25">
      <c r="D771" s="38"/>
      <c r="E771" s="7">
        <v>12</v>
      </c>
      <c r="F771" s="8" t="s">
        <v>482</v>
      </c>
      <c r="G771" s="8" t="s">
        <v>483</v>
      </c>
    </row>
    <row r="772" spans="1:8" ht="30" x14ac:dyDescent="0.25">
      <c r="D772" s="38"/>
      <c r="E772" s="7">
        <v>13</v>
      </c>
      <c r="F772" s="8" t="s">
        <v>488</v>
      </c>
      <c r="G772" s="8" t="s">
        <v>484</v>
      </c>
    </row>
    <row r="775" spans="1:8" ht="60" customHeight="1" x14ac:dyDescent="0.25">
      <c r="A775" s="8" t="s">
        <v>485</v>
      </c>
      <c r="B775" s="20" t="s">
        <v>22</v>
      </c>
      <c r="C775" s="6" t="s">
        <v>44</v>
      </c>
      <c r="D775" s="38" t="s">
        <v>486</v>
      </c>
      <c r="E775" s="7">
        <v>1</v>
      </c>
      <c r="F775" s="8" t="s">
        <v>489</v>
      </c>
      <c r="G775" s="26" t="s">
        <v>218</v>
      </c>
      <c r="H775" s="36" t="s">
        <v>487</v>
      </c>
    </row>
    <row r="776" spans="1:8" ht="30" x14ac:dyDescent="0.25">
      <c r="D776" s="38"/>
      <c r="E776" s="7">
        <v>2</v>
      </c>
      <c r="F776" s="8" t="s">
        <v>49</v>
      </c>
      <c r="G776" s="8" t="s">
        <v>217</v>
      </c>
      <c r="H776" s="28" t="s">
        <v>51</v>
      </c>
    </row>
    <row r="777" spans="1:8" ht="30" x14ac:dyDescent="0.25">
      <c r="D777" s="38"/>
      <c r="E777" s="7">
        <v>3</v>
      </c>
      <c r="F777" s="8" t="s">
        <v>52</v>
      </c>
      <c r="G777" s="8" t="s">
        <v>216</v>
      </c>
    </row>
    <row r="778" spans="1:8" ht="30" x14ac:dyDescent="0.25">
      <c r="D778" s="38"/>
      <c r="E778" s="7">
        <v>4</v>
      </c>
      <c r="F778" s="8" t="s">
        <v>54</v>
      </c>
      <c r="G778" s="8" t="s">
        <v>215</v>
      </c>
    </row>
    <row r="779" spans="1:8" ht="30" x14ac:dyDescent="0.25">
      <c r="D779" s="38"/>
      <c r="E779" s="7">
        <v>5</v>
      </c>
      <c r="F779" s="8" t="s">
        <v>482</v>
      </c>
      <c r="G779" s="8" t="s">
        <v>483</v>
      </c>
    </row>
    <row r="780" spans="1:8" ht="30" x14ac:dyDescent="0.25">
      <c r="D780" s="38"/>
      <c r="E780" s="7">
        <v>6</v>
      </c>
      <c r="F780" s="8" t="s">
        <v>490</v>
      </c>
      <c r="G780" s="8" t="s">
        <v>491</v>
      </c>
    </row>
    <row r="781" spans="1:8" ht="45" x14ac:dyDescent="0.25">
      <c r="D781" s="38"/>
      <c r="E781" s="7">
        <v>7</v>
      </c>
      <c r="F781" s="8" t="s">
        <v>492</v>
      </c>
      <c r="G781" s="8" t="s">
        <v>493</v>
      </c>
    </row>
    <row r="782" spans="1:8" ht="30" x14ac:dyDescent="0.25">
      <c r="E782" s="7">
        <v>8</v>
      </c>
      <c r="F782" s="8" t="s">
        <v>115</v>
      </c>
      <c r="G782" s="8" t="s">
        <v>495</v>
      </c>
    </row>
    <row r="786" spans="1:8" ht="45" x14ac:dyDescent="0.25">
      <c r="A786" s="8" t="s">
        <v>494</v>
      </c>
      <c r="B786" s="20" t="s">
        <v>22</v>
      </c>
      <c r="C786" s="6" t="s">
        <v>44</v>
      </c>
      <c r="D786" s="38" t="s">
        <v>497</v>
      </c>
      <c r="E786" s="7">
        <v>1</v>
      </c>
      <c r="F786" s="8" t="s">
        <v>496</v>
      </c>
      <c r="G786" s="26" t="s">
        <v>218</v>
      </c>
      <c r="H786" s="27" t="s">
        <v>48</v>
      </c>
    </row>
    <row r="787" spans="1:8" ht="30" x14ac:dyDescent="0.25">
      <c r="D787" s="38"/>
      <c r="E787" s="7">
        <v>2</v>
      </c>
      <c r="F787" s="8" t="s">
        <v>49</v>
      </c>
      <c r="G787" s="8" t="s">
        <v>217</v>
      </c>
      <c r="H787" s="28" t="s">
        <v>51</v>
      </c>
    </row>
    <row r="788" spans="1:8" ht="30" x14ac:dyDescent="0.25">
      <c r="D788" s="38"/>
      <c r="E788" s="7">
        <v>3</v>
      </c>
      <c r="F788" s="8" t="s">
        <v>52</v>
      </c>
      <c r="G788" s="8" t="s">
        <v>216</v>
      </c>
    </row>
    <row r="789" spans="1:8" ht="30" x14ac:dyDescent="0.25">
      <c r="D789" s="38"/>
      <c r="E789" s="7">
        <v>4</v>
      </c>
      <c r="F789" s="8" t="s">
        <v>54</v>
      </c>
      <c r="G789" s="8" t="s">
        <v>215</v>
      </c>
    </row>
    <row r="790" spans="1:8" ht="30" x14ac:dyDescent="0.25">
      <c r="D790" s="38"/>
      <c r="E790" s="7">
        <v>5</v>
      </c>
      <c r="F790" s="8" t="s">
        <v>499</v>
      </c>
      <c r="G790" s="8" t="s">
        <v>483</v>
      </c>
    </row>
    <row r="791" spans="1:8" ht="105" x14ac:dyDescent="0.25">
      <c r="D791" s="38"/>
      <c r="E791" s="7">
        <v>6</v>
      </c>
      <c r="F791" s="8" t="s">
        <v>396</v>
      </c>
      <c r="G791" s="8" t="s">
        <v>397</v>
      </c>
    </row>
    <row r="792" spans="1:8" ht="45" x14ac:dyDescent="0.25">
      <c r="D792" s="38"/>
      <c r="E792" s="7">
        <v>7</v>
      </c>
      <c r="F792" s="8" t="s">
        <v>398</v>
      </c>
      <c r="G792" s="8" t="s">
        <v>405</v>
      </c>
      <c r="H792" s="8" t="s">
        <v>399</v>
      </c>
    </row>
    <row r="793" spans="1:8" ht="30" x14ac:dyDescent="0.25">
      <c r="D793" s="38"/>
      <c r="E793" s="7">
        <v>8</v>
      </c>
      <c r="F793" s="8" t="s">
        <v>406</v>
      </c>
      <c r="G793" s="8" t="s">
        <v>426</v>
      </c>
    </row>
    <row r="796" spans="1:8" ht="45" x14ac:dyDescent="0.25">
      <c r="A796" s="8" t="s">
        <v>498</v>
      </c>
      <c r="B796" s="20" t="s">
        <v>22</v>
      </c>
      <c r="C796" s="6" t="s">
        <v>44</v>
      </c>
      <c r="D796" s="38" t="s">
        <v>501</v>
      </c>
      <c r="E796" s="7">
        <v>1</v>
      </c>
      <c r="F796" s="8" t="s">
        <v>496</v>
      </c>
      <c r="G796" s="26" t="s">
        <v>218</v>
      </c>
      <c r="H796" s="27" t="s">
        <v>48</v>
      </c>
    </row>
    <row r="797" spans="1:8" ht="30" x14ac:dyDescent="0.25">
      <c r="D797" s="38"/>
      <c r="E797" s="7">
        <v>2</v>
      </c>
      <c r="F797" s="8" t="s">
        <v>49</v>
      </c>
      <c r="G797" s="8" t="s">
        <v>217</v>
      </c>
      <c r="H797" s="28" t="s">
        <v>51</v>
      </c>
    </row>
    <row r="798" spans="1:8" ht="30" x14ac:dyDescent="0.25">
      <c r="D798" s="38"/>
      <c r="E798" s="7">
        <v>3</v>
      </c>
      <c r="F798" s="8" t="s">
        <v>52</v>
      </c>
      <c r="G798" s="8" t="s">
        <v>216</v>
      </c>
    </row>
    <row r="799" spans="1:8" ht="30" x14ac:dyDescent="0.25">
      <c r="D799" s="38"/>
      <c r="E799" s="7">
        <v>4</v>
      </c>
      <c r="F799" s="8" t="s">
        <v>54</v>
      </c>
      <c r="G799" s="8" t="s">
        <v>215</v>
      </c>
    </row>
    <row r="800" spans="1:8" ht="30" x14ac:dyDescent="0.25">
      <c r="D800" s="38"/>
      <c r="E800" s="7">
        <v>5</v>
      </c>
      <c r="F800" s="8" t="s">
        <v>502</v>
      </c>
      <c r="G800" s="8" t="s">
        <v>503</v>
      </c>
    </row>
    <row r="801" spans="1:8" ht="90" x14ac:dyDescent="0.25">
      <c r="D801" s="38"/>
      <c r="E801" s="7">
        <v>6</v>
      </c>
      <c r="F801" s="8" t="s">
        <v>404</v>
      </c>
      <c r="G801" s="8" t="s">
        <v>407</v>
      </c>
    </row>
    <row r="802" spans="1:8" ht="45" x14ac:dyDescent="0.25">
      <c r="D802" s="38"/>
      <c r="E802" s="7">
        <v>7</v>
      </c>
      <c r="F802" s="8" t="s">
        <v>398</v>
      </c>
      <c r="G802" s="8" t="s">
        <v>405</v>
      </c>
      <c r="H802" s="8" t="s">
        <v>408</v>
      </c>
    </row>
    <row r="803" spans="1:8" ht="30" x14ac:dyDescent="0.25">
      <c r="E803" s="7">
        <v>8</v>
      </c>
      <c r="F803" s="8" t="s">
        <v>406</v>
      </c>
      <c r="G803" s="8" t="s">
        <v>426</v>
      </c>
    </row>
    <row r="806" spans="1:8" ht="45" x14ac:dyDescent="0.25">
      <c r="A806" s="8" t="s">
        <v>504</v>
      </c>
      <c r="B806" s="20" t="s">
        <v>22</v>
      </c>
      <c r="C806" s="6" t="s">
        <v>44</v>
      </c>
      <c r="D806" s="38" t="s">
        <v>505</v>
      </c>
      <c r="E806" s="7">
        <v>1</v>
      </c>
      <c r="F806" s="8" t="s">
        <v>506</v>
      </c>
      <c r="G806" s="26" t="s">
        <v>218</v>
      </c>
      <c r="H806" s="27" t="s">
        <v>48</v>
      </c>
    </row>
    <row r="807" spans="1:8" ht="30" x14ac:dyDescent="0.25">
      <c r="D807" s="38"/>
      <c r="E807" s="7">
        <v>2</v>
      </c>
      <c r="F807" s="8" t="s">
        <v>49</v>
      </c>
      <c r="G807" s="8" t="s">
        <v>217</v>
      </c>
      <c r="H807" s="28" t="s">
        <v>51</v>
      </c>
    </row>
    <row r="808" spans="1:8" ht="30" x14ac:dyDescent="0.25">
      <c r="D808" s="38"/>
      <c r="E808" s="7">
        <v>3</v>
      </c>
      <c r="F808" s="8" t="s">
        <v>52</v>
      </c>
      <c r="G808" s="8" t="s">
        <v>216</v>
      </c>
    </row>
    <row r="809" spans="1:8" ht="30" x14ac:dyDescent="0.25">
      <c r="D809" s="38"/>
      <c r="E809" s="7">
        <v>4</v>
      </c>
      <c r="F809" s="8" t="s">
        <v>54</v>
      </c>
      <c r="G809" s="8" t="s">
        <v>215</v>
      </c>
    </row>
    <row r="810" spans="1:8" ht="30" x14ac:dyDescent="0.25">
      <c r="D810" s="38"/>
      <c r="E810" s="7">
        <v>5</v>
      </c>
      <c r="F810" s="8" t="s">
        <v>499</v>
      </c>
      <c r="G810" s="8" t="s">
        <v>483</v>
      </c>
    </row>
    <row r="811" spans="1:8" ht="90" x14ac:dyDescent="0.25">
      <c r="D811" s="38"/>
      <c r="E811" s="7">
        <v>6</v>
      </c>
      <c r="F811" s="8" t="s">
        <v>410</v>
      </c>
      <c r="G811" s="8" t="s">
        <v>411</v>
      </c>
    </row>
    <row r="812" spans="1:8" ht="45" x14ac:dyDescent="0.25">
      <c r="D812" s="38"/>
      <c r="E812" s="7">
        <v>7</v>
      </c>
      <c r="F812" s="8" t="s">
        <v>398</v>
      </c>
      <c r="G812" s="8" t="s">
        <v>405</v>
      </c>
      <c r="H812" s="8" t="s">
        <v>408</v>
      </c>
    </row>
    <row r="813" spans="1:8" ht="30" x14ac:dyDescent="0.25">
      <c r="D813" s="38"/>
      <c r="E813" s="7">
        <v>8</v>
      </c>
      <c r="F813" s="8" t="s">
        <v>406</v>
      </c>
      <c r="G813" s="8" t="s">
        <v>426</v>
      </c>
    </row>
    <row r="816" spans="1:8" ht="45" x14ac:dyDescent="0.25">
      <c r="A816" s="8" t="s">
        <v>507</v>
      </c>
      <c r="B816" s="20" t="s">
        <v>22</v>
      </c>
      <c r="C816" s="6" t="s">
        <v>44</v>
      </c>
      <c r="D816" s="38" t="s">
        <v>508</v>
      </c>
      <c r="E816" s="7">
        <v>1</v>
      </c>
      <c r="F816" s="8" t="s">
        <v>496</v>
      </c>
      <c r="G816" s="26" t="s">
        <v>218</v>
      </c>
      <c r="H816" s="27" t="s">
        <v>48</v>
      </c>
    </row>
    <row r="817" spans="1:8" ht="30" x14ac:dyDescent="0.25">
      <c r="D817" s="38"/>
      <c r="E817" s="7">
        <v>2</v>
      </c>
      <c r="F817" s="8" t="s">
        <v>49</v>
      </c>
      <c r="G817" s="8" t="s">
        <v>217</v>
      </c>
      <c r="H817" s="28" t="s">
        <v>51</v>
      </c>
    </row>
    <row r="818" spans="1:8" ht="30" x14ac:dyDescent="0.25">
      <c r="D818" s="38"/>
      <c r="E818" s="7">
        <v>3</v>
      </c>
      <c r="F818" s="8" t="s">
        <v>52</v>
      </c>
      <c r="G818" s="8" t="s">
        <v>216</v>
      </c>
    </row>
    <row r="819" spans="1:8" ht="30" x14ac:dyDescent="0.25">
      <c r="D819" s="38"/>
      <c r="E819" s="7">
        <v>4</v>
      </c>
      <c r="F819" s="8" t="s">
        <v>54</v>
      </c>
      <c r="G819" s="8" t="s">
        <v>215</v>
      </c>
    </row>
    <row r="820" spans="1:8" ht="30" x14ac:dyDescent="0.25">
      <c r="D820" s="38"/>
      <c r="E820" s="7">
        <v>5</v>
      </c>
      <c r="F820" s="8" t="s">
        <v>499</v>
      </c>
      <c r="G820" s="8" t="s">
        <v>483</v>
      </c>
    </row>
    <row r="821" spans="1:8" ht="105" x14ac:dyDescent="0.25">
      <c r="D821" s="38"/>
      <c r="E821" s="7">
        <v>6</v>
      </c>
      <c r="F821" s="8" t="s">
        <v>448</v>
      </c>
      <c r="G821" s="8" t="s">
        <v>397</v>
      </c>
    </row>
    <row r="822" spans="1:8" ht="45" x14ac:dyDescent="0.25">
      <c r="D822" s="38"/>
      <c r="E822" s="7">
        <v>7</v>
      </c>
      <c r="F822" s="8" t="s">
        <v>398</v>
      </c>
      <c r="G822" s="8" t="s">
        <v>405</v>
      </c>
      <c r="H822" s="8" t="s">
        <v>449</v>
      </c>
    </row>
    <row r="823" spans="1:8" ht="30" x14ac:dyDescent="0.25">
      <c r="D823" s="38"/>
      <c r="E823" s="7">
        <v>8</v>
      </c>
      <c r="F823" s="7" t="s">
        <v>450</v>
      </c>
      <c r="G823" s="8" t="s">
        <v>451</v>
      </c>
      <c r="H823" s="7"/>
    </row>
    <row r="826" spans="1:8" ht="45" x14ac:dyDescent="0.25">
      <c r="A826" s="8" t="s">
        <v>510</v>
      </c>
      <c r="B826" s="20" t="s">
        <v>22</v>
      </c>
      <c r="C826" s="6" t="s">
        <v>44</v>
      </c>
      <c r="D826" s="38" t="s">
        <v>509</v>
      </c>
      <c r="E826" s="7">
        <v>1</v>
      </c>
      <c r="F826" s="8" t="s">
        <v>496</v>
      </c>
      <c r="G826" s="26" t="s">
        <v>218</v>
      </c>
      <c r="H826" s="27" t="s">
        <v>48</v>
      </c>
    </row>
    <row r="827" spans="1:8" ht="30" x14ac:dyDescent="0.25">
      <c r="D827" s="38"/>
      <c r="E827" s="7">
        <v>2</v>
      </c>
      <c r="F827" s="8" t="s">
        <v>49</v>
      </c>
      <c r="G827" s="8" t="s">
        <v>217</v>
      </c>
      <c r="H827" s="28" t="s">
        <v>51</v>
      </c>
    </row>
    <row r="828" spans="1:8" ht="30" x14ac:dyDescent="0.25">
      <c r="D828" s="38"/>
      <c r="E828" s="7">
        <v>3</v>
      </c>
      <c r="F828" s="8" t="s">
        <v>52</v>
      </c>
      <c r="G828" s="8" t="s">
        <v>216</v>
      </c>
    </row>
    <row r="829" spans="1:8" ht="30" x14ac:dyDescent="0.25">
      <c r="D829" s="38"/>
      <c r="E829" s="7">
        <v>4</v>
      </c>
      <c r="F829" s="8" t="s">
        <v>54</v>
      </c>
      <c r="G829" s="8" t="s">
        <v>215</v>
      </c>
    </row>
    <row r="830" spans="1:8" ht="30" x14ac:dyDescent="0.25">
      <c r="D830" s="38"/>
      <c r="E830" s="7">
        <v>5</v>
      </c>
      <c r="F830" s="8" t="s">
        <v>499</v>
      </c>
      <c r="G830" s="8" t="s">
        <v>483</v>
      </c>
    </row>
    <row r="831" spans="1:8" ht="30" x14ac:dyDescent="0.25">
      <c r="D831" s="38"/>
      <c r="E831" s="7">
        <v>6</v>
      </c>
      <c r="F831" s="8" t="s">
        <v>423</v>
      </c>
      <c r="G831" s="8" t="s">
        <v>424</v>
      </c>
      <c r="H831" s="8" t="s">
        <v>428</v>
      </c>
    </row>
    <row r="832" spans="1:8" ht="60" x14ac:dyDescent="0.25">
      <c r="D832" s="38"/>
      <c r="E832" s="7">
        <v>7</v>
      </c>
      <c r="F832" s="8" t="s">
        <v>425</v>
      </c>
      <c r="G832" s="8" t="s">
        <v>456</v>
      </c>
    </row>
    <row r="835" spans="1:8" ht="45" x14ac:dyDescent="0.25">
      <c r="A835" s="8" t="s">
        <v>511</v>
      </c>
      <c r="B835" s="20" t="s">
        <v>22</v>
      </c>
      <c r="C835" s="6" t="s">
        <v>44</v>
      </c>
      <c r="D835" s="38" t="s">
        <v>512</v>
      </c>
      <c r="E835" s="7">
        <v>1</v>
      </c>
      <c r="F835" s="8" t="s">
        <v>496</v>
      </c>
      <c r="G835" s="26" t="s">
        <v>218</v>
      </c>
      <c r="H835" s="27" t="s">
        <v>48</v>
      </c>
    </row>
    <row r="836" spans="1:8" ht="30" x14ac:dyDescent="0.25">
      <c r="D836" s="38"/>
      <c r="E836" s="7">
        <v>2</v>
      </c>
      <c r="F836" s="8" t="s">
        <v>49</v>
      </c>
      <c r="G836" s="8" t="s">
        <v>217</v>
      </c>
      <c r="H836" s="28" t="s">
        <v>51</v>
      </c>
    </row>
    <row r="837" spans="1:8" ht="30" x14ac:dyDescent="0.25">
      <c r="D837" s="38"/>
      <c r="E837" s="7">
        <v>3</v>
      </c>
      <c r="F837" s="8" t="s">
        <v>52</v>
      </c>
      <c r="G837" s="8" t="s">
        <v>216</v>
      </c>
    </row>
    <row r="838" spans="1:8" ht="30" x14ac:dyDescent="0.25">
      <c r="D838" s="38"/>
      <c r="E838" s="7">
        <v>4</v>
      </c>
      <c r="F838" s="8" t="s">
        <v>54</v>
      </c>
      <c r="G838" s="8" t="s">
        <v>215</v>
      </c>
    </row>
    <row r="839" spans="1:8" ht="30" x14ac:dyDescent="0.25">
      <c r="D839" s="38"/>
      <c r="E839" s="7">
        <v>5</v>
      </c>
      <c r="F839" s="8" t="s">
        <v>499</v>
      </c>
      <c r="G839" s="8" t="s">
        <v>483</v>
      </c>
    </row>
    <row r="840" spans="1:8" ht="135" x14ac:dyDescent="0.25">
      <c r="D840" s="38"/>
      <c r="E840" s="7">
        <v>6</v>
      </c>
      <c r="F840" s="8" t="s">
        <v>415</v>
      </c>
      <c r="G840" s="8" t="s">
        <v>416</v>
      </c>
    </row>
    <row r="841" spans="1:8" ht="30" x14ac:dyDescent="0.25">
      <c r="D841" s="38"/>
      <c r="E841" s="7">
        <v>7</v>
      </c>
      <c r="F841" s="8" t="s">
        <v>419</v>
      </c>
      <c r="G841" s="8" t="s">
        <v>417</v>
      </c>
      <c r="H841" s="8" t="s">
        <v>418</v>
      </c>
    </row>
    <row r="842" spans="1:8" ht="45" x14ac:dyDescent="0.25">
      <c r="D842" s="38"/>
      <c r="E842" s="7">
        <v>8</v>
      </c>
      <c r="F842" s="8" t="s">
        <v>420</v>
      </c>
      <c r="G842" s="8" t="s">
        <v>427</v>
      </c>
    </row>
    <row r="844" spans="1:8" x14ac:dyDescent="0.25">
      <c r="B844" s="20"/>
    </row>
    <row r="845" spans="1:8" ht="45" x14ac:dyDescent="0.25">
      <c r="A845" s="8" t="s">
        <v>513</v>
      </c>
      <c r="B845" s="20" t="s">
        <v>22</v>
      </c>
      <c r="C845" s="6" t="s">
        <v>44</v>
      </c>
      <c r="D845" s="38" t="s">
        <v>514</v>
      </c>
      <c r="E845" s="7">
        <v>1</v>
      </c>
      <c r="F845" s="8" t="s">
        <v>496</v>
      </c>
      <c r="G845" s="26" t="s">
        <v>218</v>
      </c>
      <c r="H845" s="27" t="s">
        <v>48</v>
      </c>
    </row>
    <row r="846" spans="1:8" ht="30" x14ac:dyDescent="0.25">
      <c r="D846" s="38"/>
      <c r="E846" s="7">
        <v>2</v>
      </c>
      <c r="F846" s="8" t="s">
        <v>49</v>
      </c>
      <c r="G846" s="8" t="s">
        <v>217</v>
      </c>
      <c r="H846" s="28" t="s">
        <v>51</v>
      </c>
    </row>
    <row r="847" spans="1:8" ht="30" x14ac:dyDescent="0.25">
      <c r="D847" s="38"/>
      <c r="E847" s="7">
        <v>3</v>
      </c>
      <c r="F847" s="8" t="s">
        <v>52</v>
      </c>
      <c r="G847" s="8" t="s">
        <v>216</v>
      </c>
    </row>
    <row r="848" spans="1:8" ht="30" x14ac:dyDescent="0.25">
      <c r="D848" s="38"/>
      <c r="E848" s="7">
        <v>4</v>
      </c>
      <c r="F848" s="8" t="s">
        <v>54</v>
      </c>
      <c r="G848" s="8" t="s">
        <v>215</v>
      </c>
    </row>
    <row r="849" spans="1:8" ht="30" x14ac:dyDescent="0.25">
      <c r="D849" s="38"/>
      <c r="E849" s="7">
        <v>5</v>
      </c>
      <c r="F849" s="8" t="s">
        <v>499</v>
      </c>
      <c r="G849" s="8" t="s">
        <v>483</v>
      </c>
    </row>
    <row r="850" spans="1:8" ht="30" x14ac:dyDescent="0.25">
      <c r="D850" s="38"/>
      <c r="E850" s="7">
        <v>6</v>
      </c>
      <c r="F850" s="8" t="s">
        <v>564</v>
      </c>
      <c r="G850" s="8" t="s">
        <v>565</v>
      </c>
    </row>
    <row r="851" spans="1:8" ht="60" x14ac:dyDescent="0.25">
      <c r="D851" s="38"/>
      <c r="E851" s="7">
        <v>7</v>
      </c>
      <c r="F851" s="8" t="s">
        <v>140</v>
      </c>
      <c r="G851" s="8" t="s">
        <v>515</v>
      </c>
    </row>
    <row r="854" spans="1:8" ht="45" x14ac:dyDescent="0.25">
      <c r="A854" s="8" t="s">
        <v>516</v>
      </c>
      <c r="B854" s="20" t="s">
        <v>22</v>
      </c>
      <c r="C854" s="6" t="s">
        <v>44</v>
      </c>
      <c r="D854" s="38" t="s">
        <v>517</v>
      </c>
      <c r="E854" s="7">
        <v>1</v>
      </c>
      <c r="F854" s="8" t="s">
        <v>518</v>
      </c>
      <c r="G854" s="26" t="s">
        <v>218</v>
      </c>
      <c r="H854" s="27" t="s">
        <v>48</v>
      </c>
    </row>
    <row r="855" spans="1:8" ht="30" x14ac:dyDescent="0.25">
      <c r="D855" s="38"/>
      <c r="E855" s="7">
        <v>2</v>
      </c>
      <c r="F855" s="8" t="s">
        <v>49</v>
      </c>
      <c r="G855" s="8" t="s">
        <v>217</v>
      </c>
      <c r="H855" s="28" t="s">
        <v>51</v>
      </c>
    </row>
    <row r="856" spans="1:8" ht="30" x14ac:dyDescent="0.25">
      <c r="D856" s="38"/>
      <c r="E856" s="7">
        <v>3</v>
      </c>
      <c r="F856" s="8" t="s">
        <v>52</v>
      </c>
      <c r="G856" s="8" t="s">
        <v>216</v>
      </c>
    </row>
    <row r="857" spans="1:8" ht="30" x14ac:dyDescent="0.25">
      <c r="D857" s="38"/>
      <c r="E857" s="7">
        <v>4</v>
      </c>
      <c r="F857" s="8" t="s">
        <v>54</v>
      </c>
      <c r="G857" s="8" t="s">
        <v>215</v>
      </c>
    </row>
    <row r="858" spans="1:8" ht="30" x14ac:dyDescent="0.25">
      <c r="D858" s="38"/>
      <c r="E858" s="7">
        <v>5</v>
      </c>
      <c r="F858" s="8" t="s">
        <v>519</v>
      </c>
      <c r="G858" s="8" t="s">
        <v>520</v>
      </c>
    </row>
    <row r="859" spans="1:8" ht="45" x14ac:dyDescent="0.25">
      <c r="D859" s="38"/>
      <c r="E859" s="7">
        <v>6</v>
      </c>
      <c r="F859" s="8" t="s">
        <v>465</v>
      </c>
      <c r="G859" s="8" t="s">
        <v>378</v>
      </c>
    </row>
    <row r="862" spans="1:8" ht="60" customHeight="1" x14ac:dyDescent="0.25">
      <c r="A862" s="8" t="s">
        <v>521</v>
      </c>
      <c r="B862" s="20" t="s">
        <v>22</v>
      </c>
      <c r="C862" s="6" t="s">
        <v>44</v>
      </c>
      <c r="D862" s="38" t="s">
        <v>560</v>
      </c>
      <c r="E862" s="7">
        <v>1</v>
      </c>
      <c r="F862" s="8" t="s">
        <v>496</v>
      </c>
      <c r="G862" s="26" t="s">
        <v>218</v>
      </c>
      <c r="H862" s="27" t="s">
        <v>48</v>
      </c>
    </row>
    <row r="863" spans="1:8" ht="30" x14ac:dyDescent="0.25">
      <c r="D863" s="38"/>
      <c r="E863" s="7">
        <v>2</v>
      </c>
      <c r="F863" s="8" t="s">
        <v>49</v>
      </c>
      <c r="G863" s="8" t="s">
        <v>217</v>
      </c>
      <c r="H863" s="28" t="s">
        <v>51</v>
      </c>
    </row>
    <row r="864" spans="1:8" ht="30" x14ac:dyDescent="0.25">
      <c r="D864" s="38"/>
      <c r="E864" s="7">
        <v>3</v>
      </c>
      <c r="F864" s="8" t="s">
        <v>52</v>
      </c>
      <c r="G864" s="8" t="s">
        <v>216</v>
      </c>
    </row>
    <row r="865" spans="1:8" ht="30" x14ac:dyDescent="0.25">
      <c r="D865" s="38"/>
      <c r="E865" s="7">
        <v>4</v>
      </c>
      <c r="F865" s="8" t="s">
        <v>54</v>
      </c>
      <c r="G865" s="8" t="s">
        <v>215</v>
      </c>
    </row>
    <row r="866" spans="1:8" ht="30" x14ac:dyDescent="0.25">
      <c r="D866" s="38"/>
      <c r="E866" s="7">
        <v>5</v>
      </c>
      <c r="F866" s="8" t="s">
        <v>499</v>
      </c>
      <c r="G866" s="8" t="s">
        <v>483</v>
      </c>
    </row>
    <row r="867" spans="1:8" ht="30" x14ac:dyDescent="0.25">
      <c r="D867" s="38"/>
      <c r="E867" s="7">
        <v>6</v>
      </c>
      <c r="F867" s="8" t="s">
        <v>564</v>
      </c>
      <c r="G867" s="8" t="s">
        <v>565</v>
      </c>
      <c r="H867" s="8" t="s">
        <v>526</v>
      </c>
    </row>
    <row r="868" spans="1:8" ht="60" x14ac:dyDescent="0.25">
      <c r="D868" s="38"/>
      <c r="E868" s="7">
        <v>7</v>
      </c>
      <c r="F868" s="8" t="s">
        <v>140</v>
      </c>
      <c r="G868" s="8" t="s">
        <v>515</v>
      </c>
    </row>
    <row r="869" spans="1:8" ht="30" x14ac:dyDescent="0.25">
      <c r="D869" s="38"/>
      <c r="E869" s="7">
        <v>8</v>
      </c>
      <c r="F869" s="8" t="s">
        <v>522</v>
      </c>
      <c r="G869" s="8" t="s">
        <v>523</v>
      </c>
    </row>
    <row r="870" spans="1:8" ht="30" x14ac:dyDescent="0.25">
      <c r="E870" s="7">
        <v>9</v>
      </c>
      <c r="F870" s="8" t="s">
        <v>524</v>
      </c>
      <c r="G870" s="8" t="s">
        <v>525</v>
      </c>
    </row>
    <row r="873" spans="1:8" ht="45" x14ac:dyDescent="0.25">
      <c r="A873" s="8" t="s">
        <v>527</v>
      </c>
      <c r="B873" s="20" t="s">
        <v>22</v>
      </c>
      <c r="C873" s="6" t="s">
        <v>44</v>
      </c>
      <c r="D873" s="38" t="s">
        <v>530</v>
      </c>
      <c r="E873" s="7">
        <v>1</v>
      </c>
      <c r="F873" s="8" t="s">
        <v>528</v>
      </c>
      <c r="G873" s="26" t="s">
        <v>218</v>
      </c>
      <c r="H873" s="27" t="s">
        <v>48</v>
      </c>
    </row>
    <row r="874" spans="1:8" ht="30" x14ac:dyDescent="0.25">
      <c r="D874" s="38"/>
      <c r="E874" s="7">
        <v>2</v>
      </c>
      <c r="F874" s="8" t="s">
        <v>49</v>
      </c>
      <c r="G874" s="8" t="s">
        <v>217</v>
      </c>
      <c r="H874" s="28" t="s">
        <v>51</v>
      </c>
    </row>
    <row r="875" spans="1:8" ht="30" x14ac:dyDescent="0.25">
      <c r="D875" s="38"/>
      <c r="E875" s="7">
        <v>3</v>
      </c>
      <c r="F875" s="8" t="s">
        <v>52</v>
      </c>
      <c r="G875" s="8" t="s">
        <v>216</v>
      </c>
    </row>
    <row r="876" spans="1:8" ht="30" x14ac:dyDescent="0.25">
      <c r="D876" s="38"/>
      <c r="E876" s="7">
        <v>4</v>
      </c>
      <c r="F876" s="8" t="s">
        <v>54</v>
      </c>
      <c r="G876" s="8" t="s">
        <v>215</v>
      </c>
    </row>
    <row r="877" spans="1:8" ht="30" x14ac:dyDescent="0.25">
      <c r="D877" s="38"/>
      <c r="E877" s="7">
        <v>5</v>
      </c>
      <c r="F877" s="8" t="s">
        <v>529</v>
      </c>
      <c r="G877" s="8" t="s">
        <v>531</v>
      </c>
    </row>
    <row r="878" spans="1:8" ht="165" x14ac:dyDescent="0.25">
      <c r="D878" s="38"/>
      <c r="E878" s="7">
        <v>6</v>
      </c>
      <c r="F878" s="8" t="s">
        <v>415</v>
      </c>
      <c r="G878" s="8" t="s">
        <v>615</v>
      </c>
    </row>
    <row r="879" spans="1:8" ht="30" x14ac:dyDescent="0.25">
      <c r="D879" s="38"/>
      <c r="E879" s="7">
        <v>7</v>
      </c>
      <c r="F879" s="8" t="s">
        <v>419</v>
      </c>
      <c r="G879" s="8" t="s">
        <v>417</v>
      </c>
      <c r="H879" s="8" t="s">
        <v>418</v>
      </c>
    </row>
    <row r="880" spans="1:8" ht="45" x14ac:dyDescent="0.25">
      <c r="D880" s="38"/>
      <c r="E880" s="7">
        <v>8</v>
      </c>
      <c r="F880" s="8" t="s">
        <v>621</v>
      </c>
      <c r="G880" s="8" t="s">
        <v>427</v>
      </c>
    </row>
    <row r="883" spans="1:8" ht="45" x14ac:dyDescent="0.25">
      <c r="A883" s="8" t="s">
        <v>532</v>
      </c>
      <c r="B883" s="20" t="s">
        <v>22</v>
      </c>
      <c r="C883" s="6" t="s">
        <v>44</v>
      </c>
      <c r="D883" s="38" t="s">
        <v>534</v>
      </c>
      <c r="E883" s="7">
        <v>1</v>
      </c>
      <c r="F883" s="8" t="s">
        <v>533</v>
      </c>
      <c r="G883" s="26" t="s">
        <v>218</v>
      </c>
      <c r="H883" s="27" t="s">
        <v>48</v>
      </c>
    </row>
    <row r="884" spans="1:8" ht="30" x14ac:dyDescent="0.25">
      <c r="D884" s="38"/>
      <c r="E884" s="7">
        <v>2</v>
      </c>
      <c r="F884" s="8" t="s">
        <v>49</v>
      </c>
      <c r="G884" s="8" t="s">
        <v>217</v>
      </c>
      <c r="H884" s="28" t="s">
        <v>51</v>
      </c>
    </row>
    <row r="885" spans="1:8" ht="30" x14ac:dyDescent="0.25">
      <c r="D885" s="38"/>
      <c r="E885" s="7">
        <v>3</v>
      </c>
      <c r="F885" s="8" t="s">
        <v>52</v>
      </c>
      <c r="G885" s="8" t="s">
        <v>216</v>
      </c>
    </row>
    <row r="886" spans="1:8" ht="30" x14ac:dyDescent="0.25">
      <c r="D886" s="38"/>
      <c r="E886" s="7">
        <v>4</v>
      </c>
      <c r="F886" s="8" t="s">
        <v>54</v>
      </c>
      <c r="G886" s="8" t="s">
        <v>215</v>
      </c>
    </row>
    <row r="887" spans="1:8" ht="30" x14ac:dyDescent="0.25">
      <c r="D887" s="38"/>
      <c r="E887" s="7">
        <v>5</v>
      </c>
      <c r="F887" s="8" t="s">
        <v>529</v>
      </c>
      <c r="G887" s="8" t="s">
        <v>531</v>
      </c>
    </row>
    <row r="888" spans="1:8" ht="30" x14ac:dyDescent="0.25">
      <c r="D888" s="38"/>
      <c r="E888" s="7">
        <v>6</v>
      </c>
      <c r="F888" s="8" t="s">
        <v>604</v>
      </c>
      <c r="G888" s="8" t="s">
        <v>424</v>
      </c>
      <c r="H888" s="8" t="s">
        <v>428</v>
      </c>
    </row>
    <row r="889" spans="1:8" ht="60" x14ac:dyDescent="0.25">
      <c r="D889" s="38"/>
      <c r="E889" s="7">
        <v>7</v>
      </c>
      <c r="F889" s="8" t="s">
        <v>425</v>
      </c>
      <c r="G889" s="8" t="s">
        <v>605</v>
      </c>
    </row>
    <row r="892" spans="1:8" ht="45" x14ac:dyDescent="0.25">
      <c r="A892" s="8" t="s">
        <v>541</v>
      </c>
      <c r="B892" s="20" t="s">
        <v>22</v>
      </c>
      <c r="C892" s="6" t="s">
        <v>44</v>
      </c>
      <c r="D892" s="38" t="s">
        <v>535</v>
      </c>
      <c r="E892" s="7">
        <v>1</v>
      </c>
      <c r="F892" s="8" t="s">
        <v>528</v>
      </c>
      <c r="G892" s="26" t="s">
        <v>218</v>
      </c>
      <c r="H892" s="27" t="s">
        <v>48</v>
      </c>
    </row>
    <row r="893" spans="1:8" ht="30" x14ac:dyDescent="0.25">
      <c r="D893" s="38"/>
      <c r="E893" s="7">
        <v>2</v>
      </c>
      <c r="F893" s="8" t="s">
        <v>49</v>
      </c>
      <c r="G893" s="8" t="s">
        <v>217</v>
      </c>
      <c r="H893" s="28" t="s">
        <v>51</v>
      </c>
    </row>
    <row r="894" spans="1:8" ht="30" x14ac:dyDescent="0.25">
      <c r="D894" s="38"/>
      <c r="E894" s="7">
        <v>3</v>
      </c>
      <c r="F894" s="8" t="s">
        <v>52</v>
      </c>
      <c r="G894" s="8" t="s">
        <v>216</v>
      </c>
    </row>
    <row r="895" spans="1:8" ht="30" x14ac:dyDescent="0.25">
      <c r="D895" s="38"/>
      <c r="E895" s="7">
        <v>4</v>
      </c>
      <c r="F895" s="8" t="s">
        <v>54</v>
      </c>
      <c r="G895" s="8" t="s">
        <v>215</v>
      </c>
    </row>
    <row r="896" spans="1:8" ht="30" x14ac:dyDescent="0.25">
      <c r="D896" s="38"/>
      <c r="E896" s="7">
        <v>5</v>
      </c>
      <c r="F896" s="8" t="s">
        <v>529</v>
      </c>
      <c r="G896" s="8" t="s">
        <v>531</v>
      </c>
    </row>
    <row r="897" spans="1:8" ht="30" x14ac:dyDescent="0.25">
      <c r="D897" s="38"/>
      <c r="E897" s="7">
        <v>6</v>
      </c>
      <c r="F897" s="8" t="s">
        <v>564</v>
      </c>
      <c r="G897" s="8" t="s">
        <v>565</v>
      </c>
      <c r="H897" s="8" t="s">
        <v>526</v>
      </c>
    </row>
    <row r="898" spans="1:8" ht="30" x14ac:dyDescent="0.25">
      <c r="D898" s="38"/>
      <c r="E898" s="7">
        <v>7</v>
      </c>
      <c r="F898" s="8" t="s">
        <v>536</v>
      </c>
      <c r="G898" s="8" t="s">
        <v>537</v>
      </c>
    </row>
    <row r="899" spans="1:8" ht="75" x14ac:dyDescent="0.25">
      <c r="D899" s="38"/>
      <c r="E899" s="7">
        <v>8</v>
      </c>
      <c r="F899" s="8" t="s">
        <v>538</v>
      </c>
      <c r="G899" s="8" t="s">
        <v>539</v>
      </c>
    </row>
    <row r="902" spans="1:8" ht="45" x14ac:dyDescent="0.25">
      <c r="A902" s="8" t="s">
        <v>542</v>
      </c>
      <c r="B902" s="20" t="s">
        <v>22</v>
      </c>
      <c r="C902" s="6" t="s">
        <v>44</v>
      </c>
      <c r="D902" s="38" t="s">
        <v>540</v>
      </c>
      <c r="E902" s="7">
        <v>1</v>
      </c>
      <c r="F902" s="8" t="s">
        <v>528</v>
      </c>
      <c r="G902" s="26" t="s">
        <v>218</v>
      </c>
      <c r="H902" s="27" t="s">
        <v>48</v>
      </c>
    </row>
    <row r="903" spans="1:8" ht="30" x14ac:dyDescent="0.25">
      <c r="D903" s="38"/>
      <c r="E903" s="7">
        <v>2</v>
      </c>
      <c r="F903" s="8" t="s">
        <v>49</v>
      </c>
      <c r="G903" s="8" t="s">
        <v>217</v>
      </c>
      <c r="H903" s="28" t="s">
        <v>51</v>
      </c>
    </row>
    <row r="904" spans="1:8" ht="30" x14ac:dyDescent="0.25">
      <c r="D904" s="38"/>
      <c r="E904" s="7">
        <v>3</v>
      </c>
      <c r="F904" s="8" t="s">
        <v>52</v>
      </c>
      <c r="G904" s="8" t="s">
        <v>216</v>
      </c>
    </row>
    <row r="905" spans="1:8" ht="30" x14ac:dyDescent="0.25">
      <c r="D905" s="38"/>
      <c r="E905" s="7">
        <v>4</v>
      </c>
      <c r="F905" s="8" t="s">
        <v>54</v>
      </c>
      <c r="G905" s="8" t="s">
        <v>215</v>
      </c>
    </row>
    <row r="906" spans="1:8" ht="30" x14ac:dyDescent="0.25">
      <c r="D906" s="38"/>
      <c r="E906" s="7">
        <v>5</v>
      </c>
      <c r="F906" s="8" t="s">
        <v>529</v>
      </c>
      <c r="G906" s="8" t="s">
        <v>531</v>
      </c>
    </row>
    <row r="907" spans="1:8" ht="30" x14ac:dyDescent="0.25">
      <c r="D907" s="38"/>
      <c r="E907" s="7">
        <v>6</v>
      </c>
      <c r="F907" s="8" t="s">
        <v>564</v>
      </c>
      <c r="G907" s="8" t="s">
        <v>565</v>
      </c>
      <c r="H907" s="8" t="s">
        <v>526</v>
      </c>
    </row>
    <row r="908" spans="1:8" ht="45" x14ac:dyDescent="0.25">
      <c r="D908" s="38"/>
      <c r="E908" s="7">
        <v>7</v>
      </c>
      <c r="F908" s="8" t="s">
        <v>543</v>
      </c>
      <c r="G908" s="8" t="s">
        <v>544</v>
      </c>
    </row>
    <row r="911" spans="1:8" ht="45" x14ac:dyDescent="0.25">
      <c r="A911" s="8" t="s">
        <v>551</v>
      </c>
      <c r="B911" s="20" t="s">
        <v>22</v>
      </c>
      <c r="C911" s="6" t="s">
        <v>44</v>
      </c>
      <c r="D911" s="38" t="s">
        <v>545</v>
      </c>
      <c r="E911" s="7">
        <v>1</v>
      </c>
      <c r="F911" s="8" t="s">
        <v>528</v>
      </c>
      <c r="G911" s="26" t="s">
        <v>218</v>
      </c>
      <c r="H911" s="27" t="s">
        <v>48</v>
      </c>
    </row>
    <row r="912" spans="1:8" ht="30" x14ac:dyDescent="0.25">
      <c r="D912" s="38"/>
      <c r="E912" s="7">
        <v>2</v>
      </c>
      <c r="F912" s="8" t="s">
        <v>49</v>
      </c>
      <c r="G912" s="8" t="s">
        <v>217</v>
      </c>
      <c r="H912" s="28" t="s">
        <v>51</v>
      </c>
    </row>
    <row r="913" spans="1:8" ht="30" x14ac:dyDescent="0.25">
      <c r="D913" s="38"/>
      <c r="E913" s="7">
        <v>3</v>
      </c>
      <c r="F913" s="8" t="s">
        <v>52</v>
      </c>
      <c r="G913" s="8" t="s">
        <v>216</v>
      </c>
    </row>
    <row r="914" spans="1:8" ht="30" x14ac:dyDescent="0.25">
      <c r="D914" s="38"/>
      <c r="E914" s="7">
        <v>4</v>
      </c>
      <c r="F914" s="8" t="s">
        <v>54</v>
      </c>
      <c r="G914" s="8" t="s">
        <v>215</v>
      </c>
    </row>
    <row r="915" spans="1:8" ht="30" x14ac:dyDescent="0.25">
      <c r="D915" s="38"/>
      <c r="E915" s="7">
        <v>5</v>
      </c>
      <c r="F915" s="8" t="s">
        <v>529</v>
      </c>
      <c r="G915" s="8" t="s">
        <v>531</v>
      </c>
    </row>
    <row r="916" spans="1:8" ht="90" x14ac:dyDescent="0.25">
      <c r="D916" s="38"/>
      <c r="E916" s="7">
        <v>6</v>
      </c>
      <c r="F916" s="8" t="s">
        <v>546</v>
      </c>
      <c r="G916" s="8" t="s">
        <v>547</v>
      </c>
    </row>
    <row r="917" spans="1:8" ht="75" x14ac:dyDescent="0.25">
      <c r="D917" s="38"/>
      <c r="E917" s="7">
        <v>7</v>
      </c>
      <c r="F917" s="8" t="s">
        <v>548</v>
      </c>
      <c r="G917" s="8" t="s">
        <v>549</v>
      </c>
      <c r="H917" s="8" t="s">
        <v>550</v>
      </c>
    </row>
    <row r="920" spans="1:8" ht="45" x14ac:dyDescent="0.25">
      <c r="A920" s="8" t="s">
        <v>553</v>
      </c>
      <c r="B920" s="20" t="s">
        <v>22</v>
      </c>
      <c r="C920" s="6" t="s">
        <v>44</v>
      </c>
      <c r="D920" s="38" t="s">
        <v>552</v>
      </c>
      <c r="E920" s="7">
        <v>1</v>
      </c>
      <c r="F920" s="8" t="s">
        <v>528</v>
      </c>
      <c r="G920" s="26" t="s">
        <v>218</v>
      </c>
      <c r="H920" s="27" t="s">
        <v>48</v>
      </c>
    </row>
    <row r="921" spans="1:8" ht="30" x14ac:dyDescent="0.25">
      <c r="D921" s="38"/>
      <c r="E921" s="7">
        <v>2</v>
      </c>
      <c r="F921" s="8" t="s">
        <v>49</v>
      </c>
      <c r="G921" s="8" t="s">
        <v>217</v>
      </c>
      <c r="H921" s="28" t="s">
        <v>51</v>
      </c>
    </row>
    <row r="922" spans="1:8" ht="30" x14ac:dyDescent="0.25">
      <c r="D922" s="38"/>
      <c r="E922" s="7">
        <v>3</v>
      </c>
      <c r="F922" s="8" t="s">
        <v>52</v>
      </c>
      <c r="G922" s="8" t="s">
        <v>216</v>
      </c>
    </row>
    <row r="923" spans="1:8" ht="30" x14ac:dyDescent="0.25">
      <c r="D923" s="38"/>
      <c r="E923" s="7">
        <v>4</v>
      </c>
      <c r="F923" s="8" t="s">
        <v>54</v>
      </c>
      <c r="G923" s="8" t="s">
        <v>215</v>
      </c>
    </row>
    <row r="924" spans="1:8" ht="30" x14ac:dyDescent="0.25">
      <c r="D924" s="38"/>
      <c r="E924" s="7">
        <v>5</v>
      </c>
      <c r="F924" s="8" t="s">
        <v>529</v>
      </c>
      <c r="G924" s="8" t="s">
        <v>531</v>
      </c>
    </row>
    <row r="925" spans="1:8" ht="30" x14ac:dyDescent="0.25">
      <c r="D925" s="38"/>
      <c r="E925" s="7">
        <v>6</v>
      </c>
      <c r="F925" s="8" t="s">
        <v>554</v>
      </c>
      <c r="G925" s="8" t="s">
        <v>555</v>
      </c>
    </row>
    <row r="926" spans="1:8" ht="30" x14ac:dyDescent="0.25">
      <c r="D926" s="38"/>
      <c r="E926" s="7">
        <v>7</v>
      </c>
      <c r="F926" s="8" t="s">
        <v>566</v>
      </c>
      <c r="G926" s="8" t="s">
        <v>556</v>
      </c>
    </row>
    <row r="927" spans="1:8" ht="45" x14ac:dyDescent="0.25">
      <c r="D927" s="38"/>
      <c r="E927" s="7">
        <v>8</v>
      </c>
      <c r="F927" s="8" t="s">
        <v>557</v>
      </c>
      <c r="G927" s="8" t="s">
        <v>558</v>
      </c>
    </row>
    <row r="930" spans="1:8" ht="45" customHeight="1" x14ac:dyDescent="0.25">
      <c r="A930" s="8" t="s">
        <v>559</v>
      </c>
      <c r="B930" s="20" t="s">
        <v>22</v>
      </c>
      <c r="C930" s="6" t="s">
        <v>44</v>
      </c>
      <c r="D930" s="38" t="s">
        <v>561</v>
      </c>
      <c r="E930" s="7">
        <v>1</v>
      </c>
      <c r="F930" s="8" t="s">
        <v>528</v>
      </c>
      <c r="G930" s="26" t="s">
        <v>218</v>
      </c>
      <c r="H930" s="27" t="s">
        <v>48</v>
      </c>
    </row>
    <row r="931" spans="1:8" ht="30" x14ac:dyDescent="0.25">
      <c r="D931" s="38"/>
      <c r="E931" s="7">
        <v>2</v>
      </c>
      <c r="F931" s="8" t="s">
        <v>49</v>
      </c>
      <c r="G931" s="8" t="s">
        <v>217</v>
      </c>
      <c r="H931" s="28" t="s">
        <v>51</v>
      </c>
    </row>
    <row r="932" spans="1:8" ht="30" x14ac:dyDescent="0.25">
      <c r="D932" s="38"/>
      <c r="E932" s="7">
        <v>3</v>
      </c>
      <c r="F932" s="8" t="s">
        <v>52</v>
      </c>
      <c r="G932" s="8" t="s">
        <v>216</v>
      </c>
    </row>
    <row r="933" spans="1:8" ht="30" x14ac:dyDescent="0.25">
      <c r="D933" s="38"/>
      <c r="E933" s="7">
        <v>4</v>
      </c>
      <c r="F933" s="8" t="s">
        <v>54</v>
      </c>
      <c r="G933" s="8" t="s">
        <v>215</v>
      </c>
    </row>
    <row r="934" spans="1:8" ht="30" x14ac:dyDescent="0.25">
      <c r="D934" s="38"/>
      <c r="E934" s="7">
        <v>5</v>
      </c>
      <c r="F934" s="8" t="s">
        <v>529</v>
      </c>
      <c r="G934" s="8" t="s">
        <v>531</v>
      </c>
    </row>
    <row r="935" spans="1:8" ht="30" x14ac:dyDescent="0.25">
      <c r="D935" s="38"/>
      <c r="E935" s="7">
        <v>6</v>
      </c>
      <c r="F935" s="8" t="s">
        <v>564</v>
      </c>
      <c r="G935" s="8" t="s">
        <v>565</v>
      </c>
      <c r="H935" s="8" t="s">
        <v>526</v>
      </c>
    </row>
    <row r="936" spans="1:8" ht="30" x14ac:dyDescent="0.25">
      <c r="D936" s="38"/>
      <c r="E936" s="7">
        <v>7</v>
      </c>
      <c r="F936" s="8" t="s">
        <v>574</v>
      </c>
      <c r="G936" s="8" t="s">
        <v>575</v>
      </c>
    </row>
    <row r="937" spans="1:8" ht="30" x14ac:dyDescent="0.25">
      <c r="D937" s="38"/>
      <c r="E937" s="7">
        <v>8</v>
      </c>
      <c r="F937" s="8" t="s">
        <v>576</v>
      </c>
      <c r="G937" s="8" t="s">
        <v>577</v>
      </c>
    </row>
    <row r="938" spans="1:8" ht="30" x14ac:dyDescent="0.25">
      <c r="D938" s="38"/>
      <c r="E938" s="7">
        <v>9</v>
      </c>
      <c r="F938" s="8" t="s">
        <v>578</v>
      </c>
      <c r="G938" s="8" t="s">
        <v>525</v>
      </c>
    </row>
    <row r="942" spans="1:8" ht="45" x14ac:dyDescent="0.25">
      <c r="A942" s="8" t="s">
        <v>579</v>
      </c>
      <c r="B942" s="20" t="s">
        <v>22</v>
      </c>
      <c r="C942" s="6" t="s">
        <v>44</v>
      </c>
      <c r="D942" s="38" t="s">
        <v>580</v>
      </c>
      <c r="E942" s="7">
        <v>1</v>
      </c>
      <c r="F942" s="8" t="s">
        <v>583</v>
      </c>
      <c r="G942" s="26" t="s">
        <v>218</v>
      </c>
      <c r="H942" s="27" t="s">
        <v>48</v>
      </c>
    </row>
    <row r="943" spans="1:8" ht="30" x14ac:dyDescent="0.25">
      <c r="D943" s="38"/>
      <c r="E943" s="7">
        <v>2</v>
      </c>
      <c r="F943" s="8" t="s">
        <v>49</v>
      </c>
      <c r="G943" s="8" t="s">
        <v>217</v>
      </c>
      <c r="H943" s="28" t="s">
        <v>51</v>
      </c>
    </row>
    <row r="944" spans="1:8" ht="30" x14ac:dyDescent="0.25">
      <c r="D944" s="38"/>
      <c r="E944" s="7">
        <v>3</v>
      </c>
      <c r="F944" s="8" t="s">
        <v>52</v>
      </c>
      <c r="G944" s="8" t="s">
        <v>216</v>
      </c>
    </row>
    <row r="945" spans="1:8" ht="30" x14ac:dyDescent="0.25">
      <c r="D945" s="38"/>
      <c r="E945" s="7">
        <v>4</v>
      </c>
      <c r="F945" s="8" t="s">
        <v>581</v>
      </c>
      <c r="G945" s="8" t="s">
        <v>582</v>
      </c>
    </row>
    <row r="946" spans="1:8" ht="45" x14ac:dyDescent="0.25">
      <c r="D946" s="38"/>
      <c r="E946" s="7">
        <v>5</v>
      </c>
      <c r="F946" s="8" t="s">
        <v>584</v>
      </c>
      <c r="G946" s="8" t="s">
        <v>585</v>
      </c>
    </row>
    <row r="947" spans="1:8" ht="45" x14ac:dyDescent="0.25">
      <c r="D947" s="38"/>
      <c r="E947" s="7">
        <v>6</v>
      </c>
      <c r="F947" s="8" t="s">
        <v>586</v>
      </c>
      <c r="G947" s="8" t="s">
        <v>587</v>
      </c>
    </row>
    <row r="950" spans="1:8" ht="45" x14ac:dyDescent="0.25">
      <c r="A950" s="8" t="s">
        <v>588</v>
      </c>
      <c r="B950" s="20" t="s">
        <v>22</v>
      </c>
      <c r="C950" s="6" t="s">
        <v>44</v>
      </c>
      <c r="D950" s="38" t="s">
        <v>589</v>
      </c>
      <c r="E950" s="7">
        <v>1</v>
      </c>
      <c r="F950" s="8" t="s">
        <v>590</v>
      </c>
      <c r="G950" s="26" t="s">
        <v>218</v>
      </c>
      <c r="H950" s="27" t="s">
        <v>48</v>
      </c>
    </row>
    <row r="951" spans="1:8" ht="30" x14ac:dyDescent="0.25">
      <c r="D951" s="38"/>
      <c r="E951" s="7">
        <v>2</v>
      </c>
      <c r="F951" s="8" t="s">
        <v>49</v>
      </c>
      <c r="G951" s="8" t="s">
        <v>217</v>
      </c>
      <c r="H951" s="28" t="s">
        <v>51</v>
      </c>
    </row>
    <row r="952" spans="1:8" ht="30" x14ac:dyDescent="0.25">
      <c r="D952" s="38"/>
      <c r="E952" s="7">
        <v>3</v>
      </c>
      <c r="F952" s="8" t="s">
        <v>52</v>
      </c>
      <c r="G952" s="8" t="s">
        <v>216</v>
      </c>
    </row>
    <row r="953" spans="1:8" ht="30" x14ac:dyDescent="0.25">
      <c r="D953" s="38"/>
      <c r="E953" s="7">
        <v>4</v>
      </c>
      <c r="F953" s="8" t="s">
        <v>581</v>
      </c>
      <c r="G953" s="8" t="s">
        <v>582</v>
      </c>
    </row>
    <row r="954" spans="1:8" ht="30" x14ac:dyDescent="0.25">
      <c r="D954" s="38"/>
      <c r="E954" s="7">
        <v>5</v>
      </c>
      <c r="F954" s="8" t="s">
        <v>591</v>
      </c>
      <c r="G954" s="8" t="s">
        <v>592</v>
      </c>
      <c r="H954" s="8" t="s">
        <v>526</v>
      </c>
    </row>
    <row r="955" spans="1:8" ht="30" x14ac:dyDescent="0.25">
      <c r="D955" s="38"/>
      <c r="E955" s="7">
        <v>6</v>
      </c>
      <c r="F955" s="8" t="s">
        <v>593</v>
      </c>
      <c r="G955" s="8" t="s">
        <v>594</v>
      </c>
      <c r="H955" s="8" t="s">
        <v>595</v>
      </c>
    </row>
    <row r="956" spans="1:8" ht="60" x14ac:dyDescent="0.25">
      <c r="D956" s="38"/>
      <c r="E956" s="7">
        <v>7</v>
      </c>
      <c r="F956" s="8" t="s">
        <v>596</v>
      </c>
      <c r="G956" s="8" t="s">
        <v>597</v>
      </c>
    </row>
    <row r="957" spans="1:8" x14ac:dyDescent="0.25">
      <c r="D957" s="37"/>
    </row>
    <row r="958" spans="1:8" ht="45" x14ac:dyDescent="0.25">
      <c r="A958" s="8" t="s">
        <v>608</v>
      </c>
      <c r="B958" s="20" t="s">
        <v>22</v>
      </c>
      <c r="C958" s="6" t="s">
        <v>44</v>
      </c>
      <c r="D958" s="38" t="s">
        <v>610</v>
      </c>
      <c r="F958" s="8" t="s">
        <v>611</v>
      </c>
      <c r="G958" s="26" t="s">
        <v>218</v>
      </c>
      <c r="H958" s="27" t="s">
        <v>48</v>
      </c>
    </row>
    <row r="959" spans="1:8" ht="30" x14ac:dyDescent="0.25">
      <c r="D959" s="38"/>
      <c r="F959" s="8" t="s">
        <v>49</v>
      </c>
      <c r="G959" s="8" t="s">
        <v>217</v>
      </c>
      <c r="H959" s="28" t="s">
        <v>51</v>
      </c>
    </row>
    <row r="960" spans="1:8" ht="30" x14ac:dyDescent="0.25">
      <c r="D960" s="38"/>
      <c r="F960" s="8" t="s">
        <v>52</v>
      </c>
      <c r="G960" s="8" t="s">
        <v>216</v>
      </c>
    </row>
    <row r="961" spans="1:8" ht="30" x14ac:dyDescent="0.25">
      <c r="D961" s="38"/>
      <c r="F961" s="8" t="s">
        <v>581</v>
      </c>
      <c r="G961" s="8" t="s">
        <v>582</v>
      </c>
    </row>
    <row r="962" spans="1:8" ht="30" x14ac:dyDescent="0.25">
      <c r="D962" s="38"/>
      <c r="F962" s="8" t="s">
        <v>612</v>
      </c>
      <c r="G962" s="8" t="s">
        <v>592</v>
      </c>
      <c r="H962" s="8" t="s">
        <v>526</v>
      </c>
    </row>
    <row r="963" spans="1:8" ht="30" x14ac:dyDescent="0.25">
      <c r="D963" s="38"/>
      <c r="F963" s="8" t="s">
        <v>593</v>
      </c>
      <c r="G963" s="8" t="s">
        <v>594</v>
      </c>
      <c r="H963" s="8" t="s">
        <v>595</v>
      </c>
    </row>
    <row r="964" spans="1:8" ht="60" x14ac:dyDescent="0.25">
      <c r="D964" s="38"/>
      <c r="F964" s="8" t="s">
        <v>596</v>
      </c>
      <c r="G964" s="8" t="s">
        <v>597</v>
      </c>
    </row>
    <row r="969" spans="1:8" ht="45" x14ac:dyDescent="0.25">
      <c r="A969" s="8" t="s">
        <v>609</v>
      </c>
      <c r="B969" s="20" t="s">
        <v>22</v>
      </c>
      <c r="C969" s="6" t="s">
        <v>44</v>
      </c>
      <c r="D969" s="38" t="s">
        <v>599</v>
      </c>
      <c r="E969" s="7">
        <v>1</v>
      </c>
      <c r="F969" s="8" t="s">
        <v>598</v>
      </c>
      <c r="G969" s="26" t="s">
        <v>218</v>
      </c>
      <c r="H969" s="27" t="s">
        <v>48</v>
      </c>
    </row>
    <row r="970" spans="1:8" ht="30" x14ac:dyDescent="0.25">
      <c r="D970" s="38"/>
      <c r="E970" s="7">
        <v>2</v>
      </c>
      <c r="F970" s="8" t="s">
        <v>49</v>
      </c>
      <c r="G970" s="8" t="s">
        <v>217</v>
      </c>
      <c r="H970" s="28" t="s">
        <v>51</v>
      </c>
    </row>
    <row r="971" spans="1:8" ht="30" x14ac:dyDescent="0.25">
      <c r="D971" s="38"/>
      <c r="E971" s="7">
        <v>3</v>
      </c>
      <c r="F971" s="8" t="s">
        <v>52</v>
      </c>
      <c r="G971" s="8" t="s">
        <v>216</v>
      </c>
    </row>
    <row r="972" spans="1:8" ht="30" x14ac:dyDescent="0.25">
      <c r="D972" s="38"/>
      <c r="E972" s="7">
        <v>4</v>
      </c>
      <c r="F972" s="8" t="s">
        <v>54</v>
      </c>
      <c r="G972" s="8" t="s">
        <v>215</v>
      </c>
    </row>
    <row r="973" spans="1:8" ht="30" x14ac:dyDescent="0.25">
      <c r="D973" s="38"/>
      <c r="E973" s="7">
        <v>5</v>
      </c>
      <c r="F973" s="8" t="s">
        <v>600</v>
      </c>
      <c r="G973" s="8" t="s">
        <v>601</v>
      </c>
    </row>
    <row r="974" spans="1:8" ht="30" x14ac:dyDescent="0.25">
      <c r="D974" s="38"/>
      <c r="E974" s="7">
        <v>6</v>
      </c>
      <c r="F974" s="8" t="s">
        <v>602</v>
      </c>
      <c r="G974" s="8" t="s">
        <v>424</v>
      </c>
      <c r="H974" s="8" t="s">
        <v>428</v>
      </c>
    </row>
    <row r="975" spans="1:8" ht="60" x14ac:dyDescent="0.25">
      <c r="D975" s="38"/>
      <c r="E975" s="7">
        <v>7</v>
      </c>
      <c r="F975" s="8" t="s">
        <v>425</v>
      </c>
      <c r="G975" s="8" t="s">
        <v>603</v>
      </c>
    </row>
    <row r="978" spans="1:8" ht="45" x14ac:dyDescent="0.25">
      <c r="A978" s="8" t="s">
        <v>613</v>
      </c>
      <c r="B978" s="20" t="s">
        <v>22</v>
      </c>
      <c r="C978" s="6" t="s">
        <v>44</v>
      </c>
      <c r="D978" s="8" t="s">
        <v>614</v>
      </c>
      <c r="E978" s="7">
        <v>1</v>
      </c>
      <c r="F978" s="8" t="s">
        <v>598</v>
      </c>
      <c r="G978" s="26" t="s">
        <v>218</v>
      </c>
      <c r="H978" s="27" t="s">
        <v>48</v>
      </c>
    </row>
    <row r="979" spans="1:8" ht="30" x14ac:dyDescent="0.25">
      <c r="E979" s="7">
        <v>2</v>
      </c>
      <c r="F979" s="8" t="s">
        <v>49</v>
      </c>
      <c r="G979" s="8" t="s">
        <v>217</v>
      </c>
      <c r="H979" s="28" t="s">
        <v>51</v>
      </c>
    </row>
    <row r="980" spans="1:8" ht="30" x14ac:dyDescent="0.25">
      <c r="E980" s="7">
        <v>3</v>
      </c>
      <c r="F980" s="8" t="s">
        <v>52</v>
      </c>
      <c r="G980" s="8" t="s">
        <v>216</v>
      </c>
    </row>
    <row r="981" spans="1:8" ht="30" x14ac:dyDescent="0.25">
      <c r="E981" s="7">
        <v>4</v>
      </c>
      <c r="F981" s="8" t="s">
        <v>54</v>
      </c>
      <c r="G981" s="8" t="s">
        <v>215</v>
      </c>
    </row>
    <row r="982" spans="1:8" ht="30" x14ac:dyDescent="0.25">
      <c r="E982" s="7">
        <v>5</v>
      </c>
      <c r="F982" s="8" t="s">
        <v>600</v>
      </c>
      <c r="G982" s="8" t="s">
        <v>601</v>
      </c>
    </row>
    <row r="983" spans="1:8" ht="45" x14ac:dyDescent="0.25">
      <c r="E983" s="7">
        <v>6</v>
      </c>
      <c r="F983" s="8" t="s">
        <v>616</v>
      </c>
      <c r="G983" s="8" t="s">
        <v>617</v>
      </c>
      <c r="H983" s="8" t="s">
        <v>620</v>
      </c>
    </row>
    <row r="986" spans="1:8" ht="45" x14ac:dyDescent="0.25">
      <c r="A986" s="8" t="s">
        <v>618</v>
      </c>
      <c r="B986" s="20" t="s">
        <v>22</v>
      </c>
      <c r="C986" s="6" t="s">
        <v>44</v>
      </c>
      <c r="D986" s="38" t="s">
        <v>619</v>
      </c>
      <c r="E986" s="7">
        <v>1</v>
      </c>
      <c r="F986" s="8" t="s">
        <v>598</v>
      </c>
      <c r="G986" s="26" t="s">
        <v>218</v>
      </c>
      <c r="H986" s="27" t="s">
        <v>48</v>
      </c>
    </row>
    <row r="987" spans="1:8" ht="30" x14ac:dyDescent="0.25">
      <c r="D987" s="38"/>
      <c r="E987" s="7">
        <v>2</v>
      </c>
      <c r="F987" s="8" t="s">
        <v>49</v>
      </c>
      <c r="G987" s="8" t="s">
        <v>217</v>
      </c>
      <c r="H987" s="28" t="s">
        <v>51</v>
      </c>
    </row>
    <row r="988" spans="1:8" ht="30" x14ac:dyDescent="0.25">
      <c r="D988" s="38"/>
      <c r="E988" s="7">
        <v>3</v>
      </c>
      <c r="F988" s="8" t="s">
        <v>52</v>
      </c>
      <c r="G988" s="8" t="s">
        <v>216</v>
      </c>
    </row>
    <row r="989" spans="1:8" ht="30" x14ac:dyDescent="0.25">
      <c r="D989" s="38"/>
      <c r="E989" s="7">
        <v>4</v>
      </c>
      <c r="F989" s="8" t="s">
        <v>54</v>
      </c>
      <c r="G989" s="8" t="s">
        <v>215</v>
      </c>
    </row>
    <row r="990" spans="1:8" ht="30" x14ac:dyDescent="0.25">
      <c r="D990" s="38"/>
      <c r="E990" s="7">
        <v>5</v>
      </c>
      <c r="F990" s="8" t="s">
        <v>600</v>
      </c>
      <c r="G990" s="8" t="s">
        <v>601</v>
      </c>
    </row>
    <row r="991" spans="1:8" ht="105" x14ac:dyDescent="0.25">
      <c r="D991" s="38"/>
      <c r="E991" s="7">
        <v>6</v>
      </c>
      <c r="F991" s="8" t="s">
        <v>415</v>
      </c>
      <c r="G991" s="8" t="s">
        <v>623</v>
      </c>
    </row>
    <row r="992" spans="1:8" ht="30" x14ac:dyDescent="0.25">
      <c r="D992" s="38"/>
      <c r="E992" s="7">
        <v>7</v>
      </c>
      <c r="F992" s="8" t="s">
        <v>419</v>
      </c>
      <c r="G992" s="8" t="s">
        <v>417</v>
      </c>
      <c r="H992" s="8" t="s">
        <v>622</v>
      </c>
    </row>
    <row r="993" spans="1:8" ht="45" x14ac:dyDescent="0.25">
      <c r="D993" s="38"/>
      <c r="E993" s="7">
        <v>8</v>
      </c>
      <c r="F993" s="8" t="s">
        <v>621</v>
      </c>
      <c r="G993" s="8" t="s">
        <v>427</v>
      </c>
    </row>
    <row r="996" spans="1:8" ht="45" x14ac:dyDescent="0.25">
      <c r="A996" s="8" t="s">
        <v>624</v>
      </c>
      <c r="B996" s="20" t="s">
        <v>22</v>
      </c>
      <c r="C996" s="6" t="s">
        <v>44</v>
      </c>
      <c r="D996" s="38" t="s">
        <v>644</v>
      </c>
      <c r="E996" s="7">
        <v>1</v>
      </c>
      <c r="F996" s="8" t="s">
        <v>641</v>
      </c>
      <c r="G996" s="26" t="s">
        <v>218</v>
      </c>
      <c r="H996" s="27" t="s">
        <v>48</v>
      </c>
    </row>
    <row r="997" spans="1:8" ht="30" x14ac:dyDescent="0.25">
      <c r="D997" s="38"/>
      <c r="E997" s="7">
        <v>2</v>
      </c>
      <c r="F997" s="8" t="s">
        <v>49</v>
      </c>
      <c r="G997" s="8" t="s">
        <v>217</v>
      </c>
      <c r="H997" s="28" t="s">
        <v>51</v>
      </c>
    </row>
    <row r="998" spans="1:8" ht="30" x14ac:dyDescent="0.25">
      <c r="D998" s="38"/>
      <c r="E998" s="7">
        <v>3</v>
      </c>
      <c r="F998" s="8" t="s">
        <v>52</v>
      </c>
      <c r="G998" s="8" t="s">
        <v>216</v>
      </c>
    </row>
    <row r="999" spans="1:8" ht="30" x14ac:dyDescent="0.25">
      <c r="D999" s="38"/>
      <c r="E999" s="7">
        <v>4</v>
      </c>
      <c r="F999" s="8" t="s">
        <v>54</v>
      </c>
      <c r="G999" s="8" t="s">
        <v>215</v>
      </c>
    </row>
    <row r="1000" spans="1:8" ht="30" x14ac:dyDescent="0.25">
      <c r="D1000" s="38"/>
      <c r="E1000" s="7">
        <v>5</v>
      </c>
      <c r="F1000" s="8" t="s">
        <v>625</v>
      </c>
      <c r="G1000" s="8" t="s">
        <v>626</v>
      </c>
    </row>
    <row r="1001" spans="1:8" ht="75" x14ac:dyDescent="0.25">
      <c r="D1001" s="38"/>
      <c r="E1001" s="7">
        <v>6</v>
      </c>
      <c r="F1001" s="8" t="s">
        <v>627</v>
      </c>
      <c r="G1001" s="8" t="s">
        <v>628</v>
      </c>
      <c r="H1001" s="8" t="s">
        <v>629</v>
      </c>
    </row>
    <row r="1002" spans="1:8" ht="30" x14ac:dyDescent="0.25">
      <c r="D1002" s="38"/>
      <c r="E1002" s="7">
        <v>7</v>
      </c>
      <c r="F1002" s="8" t="s">
        <v>630</v>
      </c>
      <c r="G1002" s="8" t="s">
        <v>390</v>
      </c>
      <c r="H1002" s="8" t="s">
        <v>620</v>
      </c>
    </row>
    <row r="1003" spans="1:8" ht="30" x14ac:dyDescent="0.25">
      <c r="D1003" s="38"/>
      <c r="E1003" s="7">
        <v>8</v>
      </c>
      <c r="F1003" s="8" t="s">
        <v>631</v>
      </c>
      <c r="G1003" s="8" t="s">
        <v>632</v>
      </c>
    </row>
    <row r="1004" spans="1:8" ht="45" x14ac:dyDescent="0.25">
      <c r="D1004" s="38"/>
      <c r="E1004" s="7">
        <v>9</v>
      </c>
      <c r="F1004" s="8" t="s">
        <v>633</v>
      </c>
      <c r="G1004" s="8" t="s">
        <v>634</v>
      </c>
    </row>
    <row r="1005" spans="1:8" ht="30" x14ac:dyDescent="0.25">
      <c r="D1005" s="38"/>
      <c r="E1005" s="7">
        <v>10</v>
      </c>
      <c r="F1005" s="8" t="s">
        <v>635</v>
      </c>
      <c r="G1005" s="8" t="s">
        <v>626</v>
      </c>
    </row>
    <row r="1006" spans="1:8" ht="30" x14ac:dyDescent="0.25">
      <c r="D1006" s="38"/>
      <c r="E1006" s="7">
        <v>11</v>
      </c>
      <c r="F1006" s="8" t="s">
        <v>636</v>
      </c>
      <c r="G1006" s="8" t="s">
        <v>637</v>
      </c>
      <c r="H1006" s="8" t="s">
        <v>638</v>
      </c>
    </row>
    <row r="1007" spans="1:8" x14ac:dyDescent="0.25">
      <c r="D1007" s="38"/>
      <c r="E1007" s="7">
        <v>12</v>
      </c>
      <c r="F1007" s="8" t="s">
        <v>639</v>
      </c>
      <c r="G1007" s="8" t="s">
        <v>640</v>
      </c>
    </row>
    <row r="1008" spans="1:8" ht="45" x14ac:dyDescent="0.25">
      <c r="D1008" s="38"/>
      <c r="E1008" s="7">
        <v>13</v>
      </c>
      <c r="F1008" s="8" t="s">
        <v>642</v>
      </c>
      <c r="G1008" s="8" t="s">
        <v>643</v>
      </c>
    </row>
    <row r="1011" spans="1:8" ht="45" x14ac:dyDescent="0.25">
      <c r="A1011" s="8" t="s">
        <v>647</v>
      </c>
      <c r="B1011" s="20" t="s">
        <v>22</v>
      </c>
      <c r="C1011" s="6" t="s">
        <v>44</v>
      </c>
      <c r="D1011" s="38" t="s">
        <v>645</v>
      </c>
      <c r="E1011" s="7">
        <v>1</v>
      </c>
      <c r="F1011" s="8" t="s">
        <v>649</v>
      </c>
      <c r="G1011" s="26" t="s">
        <v>218</v>
      </c>
      <c r="H1011" s="27" t="s">
        <v>48</v>
      </c>
    </row>
    <row r="1012" spans="1:8" ht="30" x14ac:dyDescent="0.25">
      <c r="D1012" s="38"/>
      <c r="E1012" s="7">
        <v>2</v>
      </c>
      <c r="F1012" s="8" t="s">
        <v>49</v>
      </c>
      <c r="G1012" s="8" t="s">
        <v>217</v>
      </c>
      <c r="H1012" s="28" t="s">
        <v>51</v>
      </c>
    </row>
    <row r="1013" spans="1:8" ht="30" x14ac:dyDescent="0.25">
      <c r="D1013" s="38"/>
      <c r="E1013" s="7">
        <v>3</v>
      </c>
      <c r="F1013" s="8" t="s">
        <v>52</v>
      </c>
      <c r="G1013" s="8" t="s">
        <v>216</v>
      </c>
    </row>
    <row r="1014" spans="1:8" ht="30" x14ac:dyDescent="0.25">
      <c r="D1014" s="38"/>
      <c r="E1014" s="7">
        <v>4</v>
      </c>
      <c r="F1014" s="8" t="s">
        <v>54</v>
      </c>
      <c r="G1014" s="8" t="s">
        <v>215</v>
      </c>
    </row>
    <row r="1015" spans="1:8" ht="45" x14ac:dyDescent="0.25">
      <c r="D1015" s="38"/>
      <c r="E1015" s="7">
        <v>5</v>
      </c>
      <c r="F1015" s="8" t="s">
        <v>646</v>
      </c>
      <c r="G1015" s="8" t="s">
        <v>648</v>
      </c>
    </row>
    <row r="1016" spans="1:8" ht="90" x14ac:dyDescent="0.25">
      <c r="D1016" s="38"/>
      <c r="E1016" s="7">
        <v>6</v>
      </c>
      <c r="F1016" s="8" t="s">
        <v>627</v>
      </c>
      <c r="G1016" s="8" t="s">
        <v>650</v>
      </c>
      <c r="H1016" s="8" t="s">
        <v>629</v>
      </c>
    </row>
    <row r="1017" spans="1:8" ht="30" x14ac:dyDescent="0.25">
      <c r="D1017" s="38"/>
      <c r="E1017" s="7">
        <v>7</v>
      </c>
      <c r="F1017" s="8" t="s">
        <v>630</v>
      </c>
      <c r="G1017" s="8" t="s">
        <v>390</v>
      </c>
      <c r="H1017" s="8" t="s">
        <v>620</v>
      </c>
    </row>
    <row r="1018" spans="1:8" ht="30" x14ac:dyDescent="0.25">
      <c r="D1018" s="38"/>
      <c r="E1018" s="7">
        <v>8</v>
      </c>
      <c r="F1018" s="8" t="s">
        <v>631</v>
      </c>
      <c r="G1018" s="8" t="s">
        <v>632</v>
      </c>
    </row>
    <row r="1019" spans="1:8" ht="45" x14ac:dyDescent="0.25">
      <c r="D1019" s="38"/>
      <c r="E1019" s="7">
        <v>9</v>
      </c>
      <c r="F1019" s="8" t="s">
        <v>651</v>
      </c>
      <c r="G1019" s="8" t="s">
        <v>634</v>
      </c>
    </row>
    <row r="1020" spans="1:8" ht="30" x14ac:dyDescent="0.25">
      <c r="D1020" s="38"/>
      <c r="E1020" s="7">
        <v>10</v>
      </c>
      <c r="F1020" s="8" t="s">
        <v>596</v>
      </c>
      <c r="G1020" s="8" t="s">
        <v>652</v>
      </c>
    </row>
    <row r="1023" spans="1:8" ht="45" x14ac:dyDescent="0.25">
      <c r="A1023" s="8" t="s">
        <v>653</v>
      </c>
      <c r="B1023" s="20" t="s">
        <v>22</v>
      </c>
      <c r="C1023" s="6" t="s">
        <v>44</v>
      </c>
      <c r="D1023" s="38" t="s">
        <v>654</v>
      </c>
      <c r="E1023" s="7">
        <v>1</v>
      </c>
      <c r="F1023" s="8" t="s">
        <v>649</v>
      </c>
      <c r="G1023" s="26" t="s">
        <v>218</v>
      </c>
      <c r="H1023" s="27" t="s">
        <v>48</v>
      </c>
    </row>
    <row r="1024" spans="1:8" ht="30" x14ac:dyDescent="0.25">
      <c r="D1024" s="38"/>
      <c r="E1024" s="7">
        <v>2</v>
      </c>
      <c r="F1024" s="8" t="s">
        <v>49</v>
      </c>
      <c r="G1024" s="8" t="s">
        <v>217</v>
      </c>
      <c r="H1024" s="28" t="s">
        <v>51</v>
      </c>
    </row>
    <row r="1025" spans="1:8" ht="30" x14ac:dyDescent="0.25">
      <c r="D1025" s="38"/>
      <c r="E1025" s="7">
        <v>3</v>
      </c>
      <c r="F1025" s="8" t="s">
        <v>52</v>
      </c>
      <c r="G1025" s="8" t="s">
        <v>216</v>
      </c>
    </row>
    <row r="1026" spans="1:8" ht="30" x14ac:dyDescent="0.25">
      <c r="D1026" s="38"/>
      <c r="E1026" s="7">
        <v>4</v>
      </c>
      <c r="F1026" s="8" t="s">
        <v>54</v>
      </c>
      <c r="G1026" s="8" t="s">
        <v>215</v>
      </c>
    </row>
    <row r="1027" spans="1:8" ht="30" x14ac:dyDescent="0.25">
      <c r="D1027" s="38"/>
      <c r="E1027" s="7">
        <v>5</v>
      </c>
      <c r="F1027" s="8" t="s">
        <v>655</v>
      </c>
      <c r="G1027" s="8" t="s">
        <v>656</v>
      </c>
    </row>
    <row r="1028" spans="1:8" ht="90" x14ac:dyDescent="0.25">
      <c r="D1028" s="38"/>
      <c r="E1028" s="7">
        <v>6</v>
      </c>
      <c r="F1028" s="8" t="s">
        <v>627</v>
      </c>
      <c r="G1028" s="8" t="s">
        <v>650</v>
      </c>
      <c r="H1028" s="8" t="s">
        <v>629</v>
      </c>
    </row>
    <row r="1029" spans="1:8" ht="30" x14ac:dyDescent="0.25">
      <c r="D1029" s="38"/>
      <c r="E1029" s="7">
        <v>7</v>
      </c>
      <c r="F1029" s="8" t="s">
        <v>630</v>
      </c>
      <c r="G1029" s="8" t="s">
        <v>390</v>
      </c>
      <c r="H1029" s="8" t="s">
        <v>657</v>
      </c>
    </row>
    <row r="1030" spans="1:8" ht="30" x14ac:dyDescent="0.25">
      <c r="D1030" s="38"/>
      <c r="E1030" s="7">
        <v>8</v>
      </c>
      <c r="F1030" s="8" t="s">
        <v>631</v>
      </c>
      <c r="G1030" s="8" t="s">
        <v>632</v>
      </c>
    </row>
    <row r="1031" spans="1:8" ht="45" x14ac:dyDescent="0.25">
      <c r="D1031" s="38"/>
      <c r="E1031" s="7">
        <v>9</v>
      </c>
      <c r="F1031" s="8" t="s">
        <v>651</v>
      </c>
      <c r="G1031" s="8" t="s">
        <v>634</v>
      </c>
    </row>
    <row r="1032" spans="1:8" ht="60" x14ac:dyDescent="0.25">
      <c r="D1032" s="38"/>
      <c r="E1032" s="7">
        <v>10</v>
      </c>
      <c r="F1032" s="8" t="s">
        <v>596</v>
      </c>
      <c r="G1032" s="8" t="s">
        <v>658</v>
      </c>
    </row>
    <row r="1035" spans="1:8" ht="30" x14ac:dyDescent="0.25">
      <c r="A1035" s="8" t="s">
        <v>659</v>
      </c>
      <c r="B1035" s="20" t="s">
        <v>22</v>
      </c>
      <c r="C1035" s="6" t="s">
        <v>44</v>
      </c>
      <c r="D1035" s="38" t="s">
        <v>660</v>
      </c>
      <c r="E1035" s="7">
        <v>1</v>
      </c>
      <c r="F1035" s="8" t="s">
        <v>661</v>
      </c>
      <c r="G1035" s="26" t="s">
        <v>218</v>
      </c>
      <c r="H1035" s="27" t="s">
        <v>48</v>
      </c>
    </row>
    <row r="1036" spans="1:8" ht="30" x14ac:dyDescent="0.25">
      <c r="D1036" s="38"/>
      <c r="E1036" s="7">
        <v>2</v>
      </c>
      <c r="F1036" s="8" t="s">
        <v>49</v>
      </c>
      <c r="G1036" s="8" t="s">
        <v>217</v>
      </c>
      <c r="H1036" s="28" t="s">
        <v>51</v>
      </c>
    </row>
    <row r="1037" spans="1:8" ht="30" x14ac:dyDescent="0.25">
      <c r="D1037" s="38"/>
      <c r="E1037" s="7">
        <v>3</v>
      </c>
      <c r="F1037" s="8" t="s">
        <v>52</v>
      </c>
      <c r="G1037" s="8" t="s">
        <v>216</v>
      </c>
    </row>
    <row r="1038" spans="1:8" ht="30" x14ac:dyDescent="0.25">
      <c r="D1038" s="38"/>
      <c r="E1038" s="7">
        <v>4</v>
      </c>
      <c r="F1038" s="8" t="s">
        <v>54</v>
      </c>
      <c r="G1038" s="8" t="s">
        <v>215</v>
      </c>
    </row>
    <row r="1039" spans="1:8" ht="30" x14ac:dyDescent="0.25">
      <c r="D1039" s="38"/>
      <c r="E1039" s="7">
        <v>5</v>
      </c>
      <c r="F1039" s="8" t="s">
        <v>662</v>
      </c>
      <c r="G1039" s="8" t="s">
        <v>663</v>
      </c>
    </row>
    <row r="1040" spans="1:8" ht="30" x14ac:dyDescent="0.25">
      <c r="D1040" s="38"/>
      <c r="E1040" s="7">
        <v>6</v>
      </c>
      <c r="F1040" s="8" t="s">
        <v>664</v>
      </c>
      <c r="G1040" s="8" t="s">
        <v>107</v>
      </c>
    </row>
    <row r="1041" spans="1:8" ht="45" x14ac:dyDescent="0.25">
      <c r="D1041" s="38"/>
      <c r="E1041" s="7">
        <v>7</v>
      </c>
      <c r="F1041" s="8" t="s">
        <v>665</v>
      </c>
      <c r="G1041" s="8" t="s">
        <v>666</v>
      </c>
    </row>
    <row r="1042" spans="1:8" ht="30" x14ac:dyDescent="0.25">
      <c r="D1042" s="38"/>
      <c r="E1042" s="7">
        <v>8</v>
      </c>
      <c r="F1042" s="8" t="s">
        <v>667</v>
      </c>
      <c r="G1042" s="8" t="s">
        <v>668</v>
      </c>
    </row>
    <row r="1043" spans="1:8" ht="30" x14ac:dyDescent="0.25">
      <c r="D1043" s="38"/>
      <c r="E1043" s="7">
        <v>9</v>
      </c>
      <c r="F1043" s="8" t="s">
        <v>669</v>
      </c>
      <c r="G1043" s="8" t="s">
        <v>670</v>
      </c>
      <c r="H1043" s="8" t="s">
        <v>671</v>
      </c>
    </row>
    <row r="1044" spans="1:8" ht="30" x14ac:dyDescent="0.25">
      <c r="D1044" s="38"/>
      <c r="E1044" s="7">
        <v>10</v>
      </c>
      <c r="F1044" s="8" t="s">
        <v>674</v>
      </c>
      <c r="G1044" s="8" t="s">
        <v>672</v>
      </c>
    </row>
    <row r="1045" spans="1:8" ht="30" x14ac:dyDescent="0.25">
      <c r="D1045" s="38"/>
      <c r="E1045" s="7">
        <v>11</v>
      </c>
      <c r="F1045" s="8" t="s">
        <v>673</v>
      </c>
      <c r="G1045" s="8" t="s">
        <v>675</v>
      </c>
      <c r="H1045" s="8" t="s">
        <v>678</v>
      </c>
    </row>
    <row r="1046" spans="1:8" ht="30" x14ac:dyDescent="0.25">
      <c r="D1046" s="38"/>
      <c r="E1046" s="7">
        <v>12</v>
      </c>
      <c r="F1046" s="8" t="s">
        <v>676</v>
      </c>
      <c r="G1046" s="8" t="s">
        <v>677</v>
      </c>
      <c r="H1046" s="8" t="s">
        <v>679</v>
      </c>
    </row>
    <row r="1047" spans="1:8" ht="30" x14ac:dyDescent="0.25">
      <c r="D1047" s="38"/>
      <c r="E1047" s="7">
        <v>13</v>
      </c>
      <c r="F1047" s="8" t="s">
        <v>680</v>
      </c>
      <c r="G1047" s="8" t="s">
        <v>681</v>
      </c>
    </row>
    <row r="1048" spans="1:8" ht="30" x14ac:dyDescent="0.25">
      <c r="D1048" s="38"/>
      <c r="E1048" s="7">
        <v>14</v>
      </c>
      <c r="F1048" s="8" t="s">
        <v>596</v>
      </c>
      <c r="G1048" s="8" t="s">
        <v>682</v>
      </c>
    </row>
    <row r="1049" spans="1:8" ht="30" x14ac:dyDescent="0.25">
      <c r="D1049" s="38"/>
      <c r="E1049" s="7">
        <v>15</v>
      </c>
      <c r="F1049" s="8" t="s">
        <v>683</v>
      </c>
      <c r="G1049" s="8" t="s">
        <v>684</v>
      </c>
    </row>
    <row r="1052" spans="1:8" ht="30" x14ac:dyDescent="0.25">
      <c r="A1052" s="8" t="s">
        <v>685</v>
      </c>
      <c r="B1052" s="20" t="s">
        <v>22</v>
      </c>
      <c r="C1052" s="6" t="s">
        <v>44</v>
      </c>
      <c r="D1052" s="38" t="s">
        <v>686</v>
      </c>
      <c r="E1052" s="7">
        <v>1</v>
      </c>
      <c r="F1052" s="8" t="s">
        <v>688</v>
      </c>
      <c r="G1052" s="26" t="s">
        <v>218</v>
      </c>
      <c r="H1052" s="27" t="s">
        <v>48</v>
      </c>
    </row>
    <row r="1053" spans="1:8" ht="30" x14ac:dyDescent="0.25">
      <c r="D1053" s="38"/>
      <c r="E1053" s="7">
        <v>2</v>
      </c>
      <c r="F1053" s="8" t="s">
        <v>49</v>
      </c>
      <c r="G1053" s="8" t="s">
        <v>217</v>
      </c>
      <c r="H1053" s="28" t="s">
        <v>51</v>
      </c>
    </row>
    <row r="1054" spans="1:8" ht="30" x14ac:dyDescent="0.25">
      <c r="D1054" s="38"/>
      <c r="E1054" s="7">
        <v>3</v>
      </c>
      <c r="F1054" s="8" t="s">
        <v>52</v>
      </c>
      <c r="G1054" s="8" t="s">
        <v>216</v>
      </c>
    </row>
    <row r="1055" spans="1:8" ht="30" x14ac:dyDescent="0.25">
      <c r="D1055" s="38"/>
      <c r="E1055" s="7">
        <v>4</v>
      </c>
      <c r="F1055" s="8" t="s">
        <v>54</v>
      </c>
      <c r="G1055" s="8" t="s">
        <v>215</v>
      </c>
    </row>
    <row r="1056" spans="1:8" ht="30" x14ac:dyDescent="0.25">
      <c r="D1056" s="38"/>
      <c r="E1056" s="7">
        <v>5</v>
      </c>
      <c r="F1056" s="8" t="s">
        <v>687</v>
      </c>
      <c r="G1056" s="8" t="s">
        <v>663</v>
      </c>
    </row>
    <row r="1057" spans="1:8" ht="30" x14ac:dyDescent="0.25">
      <c r="D1057" s="38"/>
      <c r="E1057" s="7">
        <v>6</v>
      </c>
      <c r="F1057" s="8" t="s">
        <v>689</v>
      </c>
      <c r="G1057" s="8" t="s">
        <v>690</v>
      </c>
    </row>
    <row r="1058" spans="1:8" ht="30" x14ac:dyDescent="0.25">
      <c r="D1058" s="38"/>
      <c r="E1058" s="7">
        <v>7</v>
      </c>
      <c r="F1058" s="8" t="s">
        <v>691</v>
      </c>
      <c r="G1058" s="8" t="s">
        <v>692</v>
      </c>
    </row>
    <row r="1061" spans="1:8" ht="30" x14ac:dyDescent="0.25">
      <c r="A1061" s="8" t="s">
        <v>693</v>
      </c>
      <c r="B1061" s="20" t="s">
        <v>22</v>
      </c>
      <c r="C1061" s="6" t="s">
        <v>44</v>
      </c>
      <c r="D1061" s="38" t="s">
        <v>694</v>
      </c>
      <c r="E1061" s="7">
        <v>1</v>
      </c>
      <c r="F1061" s="8" t="s">
        <v>688</v>
      </c>
      <c r="G1061" s="26" t="s">
        <v>218</v>
      </c>
      <c r="H1061" s="27" t="s">
        <v>48</v>
      </c>
    </row>
    <row r="1062" spans="1:8" ht="30" x14ac:dyDescent="0.25">
      <c r="D1062" s="38"/>
      <c r="E1062" s="7">
        <v>2</v>
      </c>
      <c r="F1062" s="8" t="s">
        <v>49</v>
      </c>
      <c r="G1062" s="8" t="s">
        <v>217</v>
      </c>
      <c r="H1062" s="28" t="s">
        <v>51</v>
      </c>
    </row>
    <row r="1063" spans="1:8" ht="30" x14ac:dyDescent="0.25">
      <c r="D1063" s="38"/>
      <c r="E1063" s="7">
        <v>3</v>
      </c>
      <c r="F1063" s="8" t="s">
        <v>52</v>
      </c>
      <c r="G1063" s="8" t="s">
        <v>216</v>
      </c>
    </row>
    <row r="1064" spans="1:8" ht="30" x14ac:dyDescent="0.25">
      <c r="D1064" s="38"/>
      <c r="E1064" s="7">
        <v>4</v>
      </c>
      <c r="F1064" s="8" t="s">
        <v>54</v>
      </c>
      <c r="G1064" s="8" t="s">
        <v>215</v>
      </c>
    </row>
    <row r="1065" spans="1:8" ht="30" x14ac:dyDescent="0.25">
      <c r="D1065" s="38"/>
      <c r="E1065" s="7">
        <v>5</v>
      </c>
      <c r="F1065" s="8" t="s">
        <v>695</v>
      </c>
      <c r="G1065" s="8" t="s">
        <v>696</v>
      </c>
    </row>
    <row r="1066" spans="1:8" ht="30" x14ac:dyDescent="0.25">
      <c r="D1066" s="38"/>
      <c r="E1066" s="7">
        <v>6</v>
      </c>
      <c r="F1066" s="8" t="s">
        <v>697</v>
      </c>
      <c r="G1066" s="8" t="s">
        <v>698</v>
      </c>
    </row>
    <row r="1067" spans="1:8" ht="150" x14ac:dyDescent="0.25">
      <c r="D1067" s="38"/>
      <c r="E1067" s="7">
        <v>7</v>
      </c>
      <c r="F1067" s="8" t="s">
        <v>699</v>
      </c>
      <c r="G1067" s="8" t="s">
        <v>700</v>
      </c>
    </row>
    <row r="1070" spans="1:8" ht="30" x14ac:dyDescent="0.25">
      <c r="A1070" s="8" t="s">
        <v>701</v>
      </c>
      <c r="B1070" s="20" t="s">
        <v>22</v>
      </c>
      <c r="C1070" s="6" t="s">
        <v>44</v>
      </c>
      <c r="D1070" s="38" t="s">
        <v>702</v>
      </c>
      <c r="E1070" s="7">
        <v>1</v>
      </c>
      <c r="F1070" s="8" t="s">
        <v>703</v>
      </c>
      <c r="G1070" s="26" t="s">
        <v>218</v>
      </c>
      <c r="H1070" s="27" t="s">
        <v>48</v>
      </c>
    </row>
    <row r="1071" spans="1:8" ht="30" x14ac:dyDescent="0.25">
      <c r="D1071" s="38"/>
      <c r="E1071" s="7">
        <v>2</v>
      </c>
      <c r="F1071" s="8" t="s">
        <v>49</v>
      </c>
      <c r="G1071" s="8" t="s">
        <v>217</v>
      </c>
      <c r="H1071" s="28" t="s">
        <v>51</v>
      </c>
    </row>
    <row r="1072" spans="1:8" ht="30" x14ac:dyDescent="0.25">
      <c r="D1072" s="38"/>
      <c r="E1072" s="7">
        <v>3</v>
      </c>
      <c r="F1072" s="8" t="s">
        <v>52</v>
      </c>
      <c r="G1072" s="8" t="s">
        <v>216</v>
      </c>
    </row>
    <row r="1073" spans="1:8" ht="30" x14ac:dyDescent="0.25">
      <c r="D1073" s="38"/>
      <c r="E1073" s="7">
        <v>4</v>
      </c>
      <c r="F1073" s="8" t="s">
        <v>54</v>
      </c>
      <c r="G1073" s="8" t="s">
        <v>215</v>
      </c>
    </row>
    <row r="1074" spans="1:8" ht="30" x14ac:dyDescent="0.25">
      <c r="D1074" s="38"/>
      <c r="E1074" s="7">
        <v>5</v>
      </c>
      <c r="F1074" s="8" t="s">
        <v>704</v>
      </c>
      <c r="G1074" s="8" t="s">
        <v>705</v>
      </c>
    </row>
    <row r="1075" spans="1:8" ht="120" x14ac:dyDescent="0.25">
      <c r="D1075" s="38"/>
      <c r="E1075" s="7">
        <v>6</v>
      </c>
      <c r="F1075" s="8" t="s">
        <v>706</v>
      </c>
      <c r="G1075" s="8" t="s">
        <v>707</v>
      </c>
      <c r="H1075" s="8" t="s">
        <v>620</v>
      </c>
    </row>
    <row r="1076" spans="1:8" ht="30" x14ac:dyDescent="0.25">
      <c r="D1076" s="38"/>
      <c r="E1076" s="7">
        <v>7</v>
      </c>
      <c r="F1076" s="8" t="s">
        <v>708</v>
      </c>
      <c r="G1076" s="8" t="s">
        <v>709</v>
      </c>
    </row>
    <row r="1079" spans="1:8" ht="30" x14ac:dyDescent="0.25">
      <c r="A1079" s="8" t="s">
        <v>710</v>
      </c>
      <c r="B1079" s="20" t="s">
        <v>22</v>
      </c>
      <c r="C1079" s="6" t="s">
        <v>44</v>
      </c>
      <c r="D1079" s="38" t="s">
        <v>711</v>
      </c>
      <c r="E1079" s="7">
        <v>1</v>
      </c>
      <c r="F1079" s="8" t="s">
        <v>703</v>
      </c>
      <c r="G1079" s="26" t="s">
        <v>218</v>
      </c>
      <c r="H1079" s="27" t="s">
        <v>48</v>
      </c>
    </row>
    <row r="1080" spans="1:8" ht="30" x14ac:dyDescent="0.25">
      <c r="D1080" s="38"/>
      <c r="E1080" s="7">
        <v>2</v>
      </c>
      <c r="F1080" s="8" t="s">
        <v>49</v>
      </c>
      <c r="G1080" s="8" t="s">
        <v>217</v>
      </c>
      <c r="H1080" s="28" t="s">
        <v>51</v>
      </c>
    </row>
    <row r="1081" spans="1:8" ht="30" x14ac:dyDescent="0.25">
      <c r="D1081" s="38"/>
      <c r="E1081" s="7">
        <v>3</v>
      </c>
      <c r="F1081" s="8" t="s">
        <v>52</v>
      </c>
      <c r="G1081" s="8" t="s">
        <v>216</v>
      </c>
    </row>
    <row r="1082" spans="1:8" ht="30" x14ac:dyDescent="0.25">
      <c r="D1082" s="38"/>
      <c r="E1082" s="7">
        <v>4</v>
      </c>
      <c r="F1082" s="8" t="s">
        <v>54</v>
      </c>
      <c r="G1082" s="8" t="s">
        <v>215</v>
      </c>
    </row>
    <row r="1083" spans="1:8" ht="30" x14ac:dyDescent="0.25">
      <c r="D1083" s="38"/>
      <c r="E1083" s="7">
        <v>5</v>
      </c>
      <c r="F1083" s="8" t="s">
        <v>717</v>
      </c>
      <c r="G1083" s="8" t="s">
        <v>712</v>
      </c>
    </row>
    <row r="1084" spans="1:8" ht="30" x14ac:dyDescent="0.25">
      <c r="D1084" s="38"/>
      <c r="E1084" s="7">
        <v>6</v>
      </c>
      <c r="F1084" s="8" t="s">
        <v>713</v>
      </c>
      <c r="G1084" s="8" t="s">
        <v>714</v>
      </c>
    </row>
    <row r="1085" spans="1:8" ht="45" x14ac:dyDescent="0.25">
      <c r="D1085" s="38"/>
      <c r="E1085" s="7">
        <v>7</v>
      </c>
      <c r="F1085" s="8" t="s">
        <v>285</v>
      </c>
      <c r="G1085" s="8" t="s">
        <v>715</v>
      </c>
    </row>
    <row r="1088" spans="1:8" ht="45" x14ac:dyDescent="0.25">
      <c r="A1088" s="8" t="s">
        <v>716</v>
      </c>
      <c r="B1088" s="20" t="s">
        <v>22</v>
      </c>
      <c r="C1088" s="6" t="s">
        <v>44</v>
      </c>
      <c r="D1088" s="38" t="s">
        <v>723</v>
      </c>
      <c r="E1088" s="7">
        <v>1</v>
      </c>
      <c r="F1088" s="8" t="s">
        <v>718</v>
      </c>
      <c r="G1088" s="26" t="s">
        <v>218</v>
      </c>
      <c r="H1088" s="27" t="s">
        <v>48</v>
      </c>
    </row>
    <row r="1089" spans="1:8" ht="30" x14ac:dyDescent="0.25">
      <c r="D1089" s="38"/>
      <c r="E1089" s="7">
        <v>2</v>
      </c>
      <c r="F1089" s="8" t="s">
        <v>49</v>
      </c>
      <c r="G1089" s="8" t="s">
        <v>217</v>
      </c>
      <c r="H1089" s="28" t="s">
        <v>51</v>
      </c>
    </row>
    <row r="1090" spans="1:8" ht="30" x14ac:dyDescent="0.25">
      <c r="D1090" s="38"/>
      <c r="E1090" s="7">
        <v>3</v>
      </c>
      <c r="F1090" s="8" t="s">
        <v>52</v>
      </c>
      <c r="G1090" s="8" t="s">
        <v>216</v>
      </c>
    </row>
    <row r="1091" spans="1:8" ht="30" x14ac:dyDescent="0.25">
      <c r="D1091" s="38"/>
      <c r="E1091" s="7">
        <v>4</v>
      </c>
      <c r="F1091" s="8" t="s">
        <v>54</v>
      </c>
      <c r="G1091" s="8" t="s">
        <v>215</v>
      </c>
    </row>
    <row r="1092" spans="1:8" ht="30" x14ac:dyDescent="0.25">
      <c r="D1092" s="38"/>
      <c r="E1092" s="7">
        <v>5</v>
      </c>
      <c r="F1092" s="8" t="s">
        <v>717</v>
      </c>
      <c r="G1092" s="8" t="s">
        <v>712</v>
      </c>
    </row>
    <row r="1093" spans="1:8" ht="30" x14ac:dyDescent="0.25">
      <c r="D1093" s="38"/>
      <c r="E1093" s="7">
        <v>6</v>
      </c>
      <c r="F1093" s="8" t="s">
        <v>713</v>
      </c>
      <c r="G1093" s="8" t="s">
        <v>714</v>
      </c>
    </row>
    <row r="1094" spans="1:8" ht="45" x14ac:dyDescent="0.25">
      <c r="D1094" s="38"/>
      <c r="E1094" s="7">
        <v>7</v>
      </c>
      <c r="F1094" s="8" t="s">
        <v>285</v>
      </c>
      <c r="G1094" s="8" t="s">
        <v>715</v>
      </c>
    </row>
    <row r="1095" spans="1:8" ht="30" x14ac:dyDescent="0.25">
      <c r="D1095" s="38"/>
      <c r="E1095" s="7">
        <v>8</v>
      </c>
      <c r="F1095" s="8" t="s">
        <v>719</v>
      </c>
      <c r="G1095" s="8" t="s">
        <v>720</v>
      </c>
    </row>
    <row r="1096" spans="1:8" ht="30" x14ac:dyDescent="0.25">
      <c r="D1096" s="38"/>
      <c r="E1096" s="7">
        <v>9</v>
      </c>
      <c r="F1096" s="8" t="s">
        <v>721</v>
      </c>
      <c r="G1096" s="8" t="s">
        <v>722</v>
      </c>
      <c r="H1096" s="8" t="s">
        <v>728</v>
      </c>
    </row>
    <row r="1099" spans="1:8" ht="45" x14ac:dyDescent="0.25">
      <c r="A1099" s="8" t="s">
        <v>724</v>
      </c>
      <c r="B1099" s="20" t="s">
        <v>22</v>
      </c>
      <c r="C1099" s="6" t="s">
        <v>44</v>
      </c>
      <c r="D1099" s="38" t="s">
        <v>725</v>
      </c>
      <c r="E1099" s="7">
        <v>1</v>
      </c>
      <c r="F1099" s="8" t="s">
        <v>718</v>
      </c>
      <c r="G1099" s="26" t="s">
        <v>218</v>
      </c>
      <c r="H1099" s="27" t="s">
        <v>48</v>
      </c>
    </row>
    <row r="1100" spans="1:8" ht="30" x14ac:dyDescent="0.25">
      <c r="D1100" s="38"/>
      <c r="E1100" s="7">
        <v>2</v>
      </c>
      <c r="F1100" s="8" t="s">
        <v>49</v>
      </c>
      <c r="G1100" s="8" t="s">
        <v>217</v>
      </c>
      <c r="H1100" s="28" t="s">
        <v>51</v>
      </c>
    </row>
    <row r="1101" spans="1:8" ht="30" x14ac:dyDescent="0.25">
      <c r="D1101" s="38"/>
      <c r="E1101" s="7">
        <v>3</v>
      </c>
      <c r="F1101" s="8" t="s">
        <v>52</v>
      </c>
      <c r="G1101" s="8" t="s">
        <v>216</v>
      </c>
    </row>
    <row r="1102" spans="1:8" ht="30" x14ac:dyDescent="0.25">
      <c r="D1102" s="38"/>
      <c r="E1102" s="7">
        <v>4</v>
      </c>
      <c r="F1102" s="8" t="s">
        <v>54</v>
      </c>
      <c r="G1102" s="8" t="s">
        <v>215</v>
      </c>
    </row>
    <row r="1103" spans="1:8" ht="30" x14ac:dyDescent="0.25">
      <c r="D1103" s="38"/>
      <c r="E1103" s="7">
        <v>5</v>
      </c>
      <c r="F1103" s="8" t="s">
        <v>717</v>
      </c>
      <c r="G1103" s="8" t="s">
        <v>712</v>
      </c>
    </row>
    <row r="1104" spans="1:8" ht="30" x14ac:dyDescent="0.25">
      <c r="D1104" s="38"/>
      <c r="E1104" s="7">
        <v>6</v>
      </c>
      <c r="F1104" s="8" t="s">
        <v>713</v>
      </c>
      <c r="G1104" s="8" t="s">
        <v>714</v>
      </c>
    </row>
    <row r="1105" spans="1:8" ht="45" x14ac:dyDescent="0.25">
      <c r="D1105" s="38"/>
      <c r="E1105" s="7">
        <v>7</v>
      </c>
      <c r="F1105" s="8" t="s">
        <v>285</v>
      </c>
      <c r="G1105" s="8" t="s">
        <v>715</v>
      </c>
    </row>
    <row r="1106" spans="1:8" ht="30" x14ac:dyDescent="0.25">
      <c r="D1106" s="38"/>
      <c r="E1106" s="7">
        <v>8</v>
      </c>
      <c r="F1106" s="8" t="s">
        <v>719</v>
      </c>
      <c r="G1106" s="8" t="s">
        <v>720</v>
      </c>
    </row>
    <row r="1107" spans="1:8" ht="60" x14ac:dyDescent="0.25">
      <c r="D1107" s="38"/>
      <c r="E1107" s="7">
        <v>9</v>
      </c>
      <c r="F1107" s="8" t="s">
        <v>726</v>
      </c>
      <c r="G1107" s="8" t="s">
        <v>727</v>
      </c>
      <c r="H1107" s="8" t="s">
        <v>729</v>
      </c>
    </row>
    <row r="1110" spans="1:8" ht="45" x14ac:dyDescent="0.25">
      <c r="A1110" s="8" t="s">
        <v>730</v>
      </c>
      <c r="B1110" s="20" t="s">
        <v>22</v>
      </c>
      <c r="C1110" s="6" t="s">
        <v>44</v>
      </c>
      <c r="D1110" s="38" t="s">
        <v>731</v>
      </c>
      <c r="E1110" s="7">
        <v>1</v>
      </c>
      <c r="F1110" s="8" t="s">
        <v>718</v>
      </c>
      <c r="G1110" s="26" t="s">
        <v>218</v>
      </c>
      <c r="H1110" s="27" t="s">
        <v>48</v>
      </c>
    </row>
    <row r="1111" spans="1:8" ht="30" x14ac:dyDescent="0.25">
      <c r="D1111" s="38"/>
      <c r="E1111" s="7">
        <v>2</v>
      </c>
      <c r="F1111" s="8" t="s">
        <v>49</v>
      </c>
      <c r="G1111" s="8" t="s">
        <v>217</v>
      </c>
      <c r="H1111" s="28" t="s">
        <v>51</v>
      </c>
    </row>
    <row r="1112" spans="1:8" ht="30" x14ac:dyDescent="0.25">
      <c r="D1112" s="38"/>
      <c r="E1112" s="7">
        <v>3</v>
      </c>
      <c r="F1112" s="8" t="s">
        <v>52</v>
      </c>
      <c r="G1112" s="8" t="s">
        <v>216</v>
      </c>
    </row>
    <row r="1113" spans="1:8" ht="30" x14ac:dyDescent="0.25">
      <c r="D1113" s="38"/>
      <c r="E1113" s="7">
        <v>4</v>
      </c>
      <c r="F1113" s="8" t="s">
        <v>54</v>
      </c>
      <c r="G1113" s="8" t="s">
        <v>215</v>
      </c>
    </row>
    <row r="1114" spans="1:8" ht="30" x14ac:dyDescent="0.25">
      <c r="D1114" s="38"/>
      <c r="E1114" s="7">
        <v>5</v>
      </c>
      <c r="F1114" s="8" t="s">
        <v>717</v>
      </c>
      <c r="G1114" s="8" t="s">
        <v>712</v>
      </c>
    </row>
    <row r="1115" spans="1:8" ht="30" x14ac:dyDescent="0.25">
      <c r="D1115" s="38"/>
      <c r="E1115" s="7">
        <v>6</v>
      </c>
      <c r="F1115" s="8" t="s">
        <v>713</v>
      </c>
      <c r="G1115" s="8" t="s">
        <v>714</v>
      </c>
    </row>
    <row r="1116" spans="1:8" ht="45" x14ac:dyDescent="0.25">
      <c r="D1116" s="38"/>
      <c r="E1116" s="7">
        <v>7</v>
      </c>
      <c r="F1116" s="8" t="s">
        <v>285</v>
      </c>
      <c r="G1116" s="8" t="s">
        <v>715</v>
      </c>
    </row>
    <row r="1117" spans="1:8" ht="30" x14ac:dyDescent="0.25">
      <c r="D1117" s="38"/>
      <c r="E1117" s="7">
        <v>8</v>
      </c>
      <c r="F1117" s="8" t="s">
        <v>719</v>
      </c>
      <c r="G1117" s="8" t="s">
        <v>720</v>
      </c>
    </row>
    <row r="1118" spans="1:8" ht="90" x14ac:dyDescent="0.25">
      <c r="D1118" s="38"/>
      <c r="E1118" s="7">
        <v>9</v>
      </c>
      <c r="F1118" s="8" t="s">
        <v>733</v>
      </c>
      <c r="G1118" s="8" t="s">
        <v>732</v>
      </c>
    </row>
  </sheetData>
  <mergeCells count="94">
    <mergeCell ref="D1079:D1085"/>
    <mergeCell ref="D1088:D1096"/>
    <mergeCell ref="D1099:D1107"/>
    <mergeCell ref="D1110:D1118"/>
    <mergeCell ref="D1023:D1032"/>
    <mergeCell ref="D1011:D1020"/>
    <mergeCell ref="D1035:D1049"/>
    <mergeCell ref="D986:D993"/>
    <mergeCell ref="D969:D975"/>
    <mergeCell ref="D996:D1008"/>
    <mergeCell ref="D950:D956"/>
    <mergeCell ref="D942:D947"/>
    <mergeCell ref="D930:D938"/>
    <mergeCell ref="D958:D964"/>
    <mergeCell ref="D835:D842"/>
    <mergeCell ref="D854:D859"/>
    <mergeCell ref="D862:D869"/>
    <mergeCell ref="D845:D851"/>
    <mergeCell ref="D920:D927"/>
    <mergeCell ref="D873:D880"/>
    <mergeCell ref="D883:D889"/>
    <mergeCell ref="D719:D726"/>
    <mergeCell ref="D662:D676"/>
    <mergeCell ref="D690:D696"/>
    <mergeCell ref="D547:D552"/>
    <mergeCell ref="D555:D560"/>
    <mergeCell ref="D572:D577"/>
    <mergeCell ref="D580:D585"/>
    <mergeCell ref="D603:D609"/>
    <mergeCell ref="D612:D619"/>
    <mergeCell ref="D622:D629"/>
    <mergeCell ref="D563:D568"/>
    <mergeCell ref="D588:D600"/>
    <mergeCell ref="D653:D659"/>
    <mergeCell ref="D680:D687"/>
    <mergeCell ref="D699:D706"/>
    <mergeCell ref="D709:D716"/>
    <mergeCell ref="D490:D500"/>
    <mergeCell ref="D503:D512"/>
    <mergeCell ref="D643:D650"/>
    <mergeCell ref="D514:D524"/>
    <mergeCell ref="D527:D534"/>
    <mergeCell ref="D537:D544"/>
    <mergeCell ref="D632:D639"/>
    <mergeCell ref="N1:O1"/>
    <mergeCell ref="Q1:R1"/>
    <mergeCell ref="D2:D10"/>
    <mergeCell ref="D13:D19"/>
    <mergeCell ref="D21:D30"/>
    <mergeCell ref="D32:D44"/>
    <mergeCell ref="D47:D62"/>
    <mergeCell ref="D65:D77"/>
    <mergeCell ref="D80:D92"/>
    <mergeCell ref="D95:D102"/>
    <mergeCell ref="D423:D430"/>
    <mergeCell ref="D355:D375"/>
    <mergeCell ref="D378:D388"/>
    <mergeCell ref="D105:D114"/>
    <mergeCell ref="D117:D126"/>
    <mergeCell ref="D129:D136"/>
    <mergeCell ref="D139:D148"/>
    <mergeCell ref="D151:D160"/>
    <mergeCell ref="D775:D781"/>
    <mergeCell ref="D786:D793"/>
    <mergeCell ref="D796:D802"/>
    <mergeCell ref="D478:D487"/>
    <mergeCell ref="D163:D194"/>
    <mergeCell ref="D197:D205"/>
    <mergeCell ref="D209:D218"/>
    <mergeCell ref="D222:D231"/>
    <mergeCell ref="D234:D249"/>
    <mergeCell ref="D252:D270"/>
    <mergeCell ref="D443:D475"/>
    <mergeCell ref="D433:D440"/>
    <mergeCell ref="D273:D288"/>
    <mergeCell ref="D292:D304"/>
    <mergeCell ref="D307:D318"/>
    <mergeCell ref="D413:D420"/>
    <mergeCell ref="D1070:D1076"/>
    <mergeCell ref="D1061:D1067"/>
    <mergeCell ref="D1052:D1058"/>
    <mergeCell ref="D391:D409"/>
    <mergeCell ref="D321:D333"/>
    <mergeCell ref="D337:D352"/>
    <mergeCell ref="D911:D917"/>
    <mergeCell ref="D902:D908"/>
    <mergeCell ref="D730:D736"/>
    <mergeCell ref="D739:D744"/>
    <mergeCell ref="D892:D899"/>
    <mergeCell ref="D806:D813"/>
    <mergeCell ref="D816:D823"/>
    <mergeCell ref="D826:D832"/>
    <mergeCell ref="D747:D757"/>
    <mergeCell ref="D760:D772"/>
  </mergeCells>
  <dataValidations count="5">
    <dataValidation type="list" allowBlank="1" showInputMessage="1" showErrorMessage="1" sqref="B2:B3 B11:B612 B622 B643 B653 B662 B680 B690 B699 B712 B719 B709 B632 B730 B739 B747 B760 B775 B786 B796 B806 B816 B826 B835 B844:B845 B854 B862 B873 B883 B892 B902 B911 B920 B930 B942 B950 B969 B978 B958 B986 B996 B1011 B1023 B1035 B1052 B1061 B1070 B1079 B1088 B1099 B1110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483:J689 J697:J698" xr:uid="{01AD6F3F-ED6E-4BD4-A56A-48A431009C35}">
      <formula1>"Leona, Parvathy, Raziya, Rijo"</formula1>
    </dataValidation>
    <dataValidation type="list" allowBlank="1" showInputMessage="1" showErrorMessage="1" sqref="J2:J482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C739 C747 C2:C733 C760 C775 C786 C796 C806 C816 C826 C835 C844:C845 C854 C862 C873 C883 C892 C902 C911 C920 C930 C942 C950 C969 C978 C958 C986 C996 C1011 C1023 C1035 C1052 C1061 C1070 C1079 C1088 C1099 C1110" xr:uid="{031CA33F-B44E-435C-B09A-6D90FA8E5898}">
      <formula1>"Bharath, Nithya VS, Poonima John, Prapancha, Preethi Pathrose, Semin Das, Sangeetha, Rijo J Patric"</formula1>
    </dataValidation>
    <dataValidation type="list" allowBlank="1" showInputMessage="1" showErrorMessage="1" sqref="K2:K733" xr:uid="{448852A5-7DBD-44F3-839F-CC0FA067F14F}">
      <formula1>"Pass, Fail, Blocked"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7" r:id="rId13" xr:uid="{2C690DED-7CA1-4268-9662-D3B0068B8580}"/>
    <hyperlink ref="H209" r:id="rId14" xr:uid="{366D3ACA-FBB0-459B-8E3A-5495943FCED4}"/>
    <hyperlink ref="H222" r:id="rId15" xr:uid="{72A7D1DE-CC0F-4397-A9C1-1C3E7EA33909}"/>
    <hyperlink ref="H234" r:id="rId16" xr:uid="{319A98B0-FF26-44CE-B33D-7A5D3602E1D9}"/>
    <hyperlink ref="H252" r:id="rId17" xr:uid="{E9C9CF97-57E1-4F52-9641-820598CB5579}"/>
    <hyperlink ref="H273" r:id="rId18" xr:uid="{343AC765-0274-4546-921F-2C3971A8F7C2}"/>
    <hyperlink ref="H292" r:id="rId19" xr:uid="{5DB5D9EC-B8FC-4078-9564-C0BBE207BCA6}"/>
    <hyperlink ref="H307" r:id="rId20" xr:uid="{3FF958A5-7775-4853-A93C-6D0CDF703FF5}"/>
    <hyperlink ref="H321" r:id="rId21" xr:uid="{F158C467-FE91-4566-9CBA-AA669F6758E2}"/>
    <hyperlink ref="H337" r:id="rId22" xr:uid="{50199F17-5936-41BA-A99B-330E651D8BFC}"/>
    <hyperlink ref="H355" r:id="rId23" xr:uid="{DC813F33-2DCD-4698-8777-22201224E919}"/>
    <hyperlink ref="H378" r:id="rId24" xr:uid="{24BE7AB4-8177-4FC3-975E-D985332D4BE8}"/>
    <hyperlink ref="H391" r:id="rId25" xr:uid="{178A10B7-7A93-409F-A90B-326B7E33AE97}"/>
    <hyperlink ref="H413" r:id="rId26" xr:uid="{BBCDA3BE-DF73-4C06-89C3-6C527A1B2666}"/>
    <hyperlink ref="H423" r:id="rId27" xr:uid="{B8E6C380-0B09-4F89-9539-3505417F67DC}"/>
    <hyperlink ref="H433" r:id="rId28" xr:uid="{6C86CDF6-D4AE-4BA3-BCC0-B22230465FF8}"/>
    <hyperlink ref="H443" r:id="rId29" xr:uid="{BB43884C-D23A-4411-B3A9-FDD2DDB00D04}"/>
    <hyperlink ref="H478" r:id="rId30" xr:uid="{39701C52-45B1-44E2-8B7D-40F6FB704069}"/>
    <hyperlink ref="H490" r:id="rId31" xr:uid="{9E506AF0-5CEE-405A-A0BA-23A437AEF6C6}"/>
    <hyperlink ref="H503" r:id="rId32" xr:uid="{885185FC-5267-4AFA-9E1E-B778FA4FFE91}"/>
    <hyperlink ref="H514" r:id="rId33" xr:uid="{41131248-82CB-4C88-AD2B-FE442A9DD129}"/>
    <hyperlink ref="H527" r:id="rId34" xr:uid="{2874DDEE-2F09-4F05-84D5-6AE01ECD14FF}"/>
    <hyperlink ref="H537" r:id="rId35" xr:uid="{78EA79C4-FE13-4970-A7B8-2BD3D7A7479B}"/>
    <hyperlink ref="H547" r:id="rId36" xr:uid="{80E691CE-CFA8-47E8-A279-CC9D8F03DA3E}"/>
    <hyperlink ref="H555" r:id="rId37" xr:uid="{69753ACD-EBFA-4C3A-AE6B-40041C97BCA3}"/>
    <hyperlink ref="H563" r:id="rId38" xr:uid="{C0CA47C2-F65F-44E6-89B3-280C5FA2DBAF}"/>
    <hyperlink ref="H588" r:id="rId39" xr:uid="{54CF0BF5-23D1-4ADF-8185-03CB4E8D8CD0}"/>
    <hyperlink ref="H603" r:id="rId40" xr:uid="{1E07EA2D-F090-4FC9-A3A0-7D37E1BA5100}"/>
    <hyperlink ref="H612" r:id="rId41" xr:uid="{29307381-49AF-40D3-9AD7-CCF71B5C8AFC}"/>
    <hyperlink ref="H622" r:id="rId42" xr:uid="{80AD85A4-3150-4AB1-B472-C0FFCE081981}"/>
    <hyperlink ref="H653" r:id="rId43" xr:uid="{35DC0143-851F-4376-ADD1-B198A3C74AE5}"/>
    <hyperlink ref="H662" r:id="rId44" xr:uid="{68ABA5FD-E09F-492F-B6B6-3BE33225B782}"/>
    <hyperlink ref="H680" r:id="rId45" xr:uid="{271B5D1E-0513-40C3-966B-68ECC857B65D}"/>
    <hyperlink ref="H690" r:id="rId46" xr:uid="{5824B9FC-F0FD-4AA1-906B-D530FF2D48DC}"/>
    <hyperlink ref="H699" r:id="rId47" xr:uid="{7AD271C9-903C-4A93-A3B0-572C268E639F}"/>
    <hyperlink ref="H719" r:id="rId48" xr:uid="{33B65382-AA16-4B8F-B9BC-AABB39FFA508}"/>
    <hyperlink ref="H709" r:id="rId49" xr:uid="{30270A88-8056-465B-99F9-E0B262B83728}"/>
    <hyperlink ref="H643" r:id="rId50" xr:uid="{0847E098-6CFE-4104-87E2-4FBB47A35BC0}"/>
    <hyperlink ref="H632" r:id="rId51" xr:uid="{32E2EEA5-C129-4D4E-AF97-6CC25B27743E}"/>
    <hyperlink ref="H730" r:id="rId52" xr:uid="{FFA7D524-311A-4A45-9291-0D6C82933DF4}"/>
    <hyperlink ref="H760" r:id="rId53" xr:uid="{C790BC74-D779-4CD0-9AD5-72FA9AED5704}"/>
    <hyperlink ref="H747" r:id="rId54" xr:uid="{C4385E01-20D0-4A34-BF88-E1D7236040DD}"/>
    <hyperlink ref="H775" r:id="rId55" xr:uid="{15073F65-91D2-4C3B-880E-866155F6C104}"/>
    <hyperlink ref="H786" r:id="rId56" xr:uid="{93003D0C-95D0-43EA-AABB-CFA95EF31C96}"/>
    <hyperlink ref="H796" r:id="rId57" xr:uid="{0EE6362E-3E14-43BB-9ADC-E68B508389D2}"/>
    <hyperlink ref="H806" r:id="rId58" xr:uid="{133141B1-373D-4398-8448-17B16F5FA570}"/>
    <hyperlink ref="H816" r:id="rId59" xr:uid="{340A659C-3930-46A3-8C58-91BC31E3DA23}"/>
    <hyperlink ref="H826" r:id="rId60" xr:uid="{9F546D8B-7AD7-4616-A778-505739E68383}"/>
    <hyperlink ref="H739" r:id="rId61" xr:uid="{25C5F045-3BB8-4B6D-840D-1D3664576C4B}"/>
    <hyperlink ref="H835" r:id="rId62" xr:uid="{D8017F35-6F1A-4129-9639-144E727D5665}"/>
    <hyperlink ref="H845" r:id="rId63" xr:uid="{71BD7566-CC0D-4B13-A2CF-A7FAF397A8E2}"/>
    <hyperlink ref="H854" r:id="rId64" xr:uid="{666EB562-1270-408C-A374-C974246D646A}"/>
    <hyperlink ref="H862" r:id="rId65" xr:uid="{FE393ED0-CC69-4A1C-AF8D-0A16C63DC1E8}"/>
    <hyperlink ref="H873" r:id="rId66" xr:uid="{F57D6BC5-B93F-431C-B96B-9F604F6CD4C9}"/>
    <hyperlink ref="H883" r:id="rId67" xr:uid="{4E6F179A-9DF0-42C0-8215-71A1CE285230}"/>
    <hyperlink ref="H892" r:id="rId68" xr:uid="{834DCF51-52E7-4B34-A407-229A56392144}"/>
    <hyperlink ref="H902" r:id="rId69" xr:uid="{A14E1D35-3FEE-420B-803B-CE71BB0BED60}"/>
    <hyperlink ref="H911" r:id="rId70" xr:uid="{B7035677-300E-4FA2-AED2-E05F56F533D2}"/>
    <hyperlink ref="H920" r:id="rId71" xr:uid="{88061026-E8FD-4D22-A79B-7E4499BF7E46}"/>
    <hyperlink ref="H930" r:id="rId72" xr:uid="{22975272-B3B7-4DDB-80C3-DCF7C6EA2BBA}"/>
    <hyperlink ref="H942" r:id="rId73" xr:uid="{EE640AA8-6571-4413-B26C-94F39C4814AA}"/>
    <hyperlink ref="H950" r:id="rId74" xr:uid="{076FFE8C-5473-4ECC-AA15-933A480DC8F1}"/>
    <hyperlink ref="H969" r:id="rId75" xr:uid="{54AF1B7B-6CC4-40C6-980D-24D0D655B35F}"/>
    <hyperlink ref="H958" r:id="rId76" xr:uid="{700B9DF2-69B1-4E48-8BA8-3CFDC3A5CA2E}"/>
    <hyperlink ref="H978" r:id="rId77" xr:uid="{16C01323-EE81-42AB-ACA5-56587D8C8E74}"/>
    <hyperlink ref="H986" r:id="rId78" xr:uid="{B8FC4654-3071-40DC-BAE4-0CEF7E260B21}"/>
    <hyperlink ref="H996" r:id="rId79" xr:uid="{452DBECF-51BD-46BB-AEE4-7903BD447CA7}"/>
    <hyperlink ref="H1011" r:id="rId80" xr:uid="{6EB1C877-9B7D-436B-89B3-F2FAB5284F48}"/>
    <hyperlink ref="H1023" r:id="rId81" xr:uid="{61FDC6C1-2C0E-4074-A0BD-6C2BD588F880}"/>
    <hyperlink ref="H1035" r:id="rId82" xr:uid="{316B253E-7C51-4243-B791-E1A7472EED7D}"/>
    <hyperlink ref="H1052" r:id="rId83" xr:uid="{3C030405-915F-4EF4-956A-EAB304D8DADD}"/>
    <hyperlink ref="H1061" r:id="rId84" xr:uid="{EC24A72F-E027-4703-A78F-FAD667315FBC}"/>
    <hyperlink ref="H1070" r:id="rId85" xr:uid="{68199DA9-9AB1-4B3A-8EF3-98FF9A1838FF}"/>
    <hyperlink ref="H1079" r:id="rId86" xr:uid="{70430537-8275-4E21-BCA9-E6E7FECD1580}"/>
    <hyperlink ref="H1088" r:id="rId87" xr:uid="{6C45C0FA-87BC-402D-9500-75F925D2308F}"/>
    <hyperlink ref="H1099" r:id="rId88" xr:uid="{21487E97-4ACC-40EC-8225-1945963B635D}"/>
    <hyperlink ref="H1110" r:id="rId89" xr:uid="{A85A0DB6-CDC8-4F77-B0B7-4A0D0726BD24}"/>
  </hyperlinks>
  <pageMargins left="0.7" right="0.7" top="0.75" bottom="0.75" header="0.3" footer="0.3"/>
  <pageSetup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2019-06-06T16:32:31Z</dcterms:modified>
</cp:coreProperties>
</file>