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5F33F7B9-11B0-4FBC-BBEF-2B43D96410B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<sst xmlns="http://schemas.openxmlformats.org/spreadsheetml/2006/main" count="1683" uniqueCount="593">
  <si>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</si>
  <si>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</si>
  <si>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</si>
  <si>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</si>
  <si>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</si>
  <si>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</si>
  <si>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</si>
  <si>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</si>
  <si>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</si>
  <si>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</si>
  <si>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</si>
  <si>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</si>
  <si>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</si>
  <si>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</si>
  <si>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</si>
  <si>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</si>
  <si>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</si>
  <si>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</si>
  <si>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</si>
  <si>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</si>
  <si>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</si>
  <si>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</si>
  <si>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</si>
  <si>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</si>
  <si>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</si>
  <si>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</si>
  <si>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</si>
  <si>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</si>
  <si>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</si>
  <si>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</si>
  <si>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</si>
  <si>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</si>
  <si>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</si>
  <si>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</si>
  <si>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</si>
  <si>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</si>
  <si>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</si>
  <si>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</si>
  <si>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</si>
  <si>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</si>
  <si>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</si>
  <si>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</si>
  <si>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</si>
  <si>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</si>
  <si>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</si>
  <si>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</si>
  <si>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</si>
  <si>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</si>
  <si>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</si>
  <si>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</si>
  <si>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</si>
  <si>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</si>
  <si>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</si>
  <si>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</si>
  <si>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</si>
  <si>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</si>
  <si>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</si>
  <si>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</si>
  <si>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</si>
  <si>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</si>
  <si>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</si>
  <si>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</si>
  <si>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</si>
  <si>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</si>
  <si>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</si>
  <si>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</si>
  <si>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</si>
  <si>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</si>
  <si>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</si>
  <si>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</si>
  <si>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</si>
  <si>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</si>
  <si>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</si>
  <si>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</si>
  <si>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</si>
  <si>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</si>
  <si>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</si>
  <si>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</si>
  <si>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</si>
  <si>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</si>
  <si>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</si>
  <si>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</si>
  <si>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</si>
  <si>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</si>
  <si>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</si>
  <si>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</si>
  <si>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</si>
  <si>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</si>
  <si>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</si>
  <si>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</si>
  <si>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</si>
  <si>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</si>
  <si>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</si>
  <si>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</si>
  <si>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</si>
  <si>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</si>
  <si>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</si>
  <si>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</si>
  <si>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</si>
  <si>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</si>
  <si>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</si>
  <si>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</si>
  <si>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</si>
  <si>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</si>
  <si>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</si>
  <si>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</si>
  <si>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</si>
  <si>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</si>
  <si>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</si>
  <si>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</si>
  <si>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</si>
  <si>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</si>
  <si>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</si>
  <si>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</si>
  <si>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</si>
  <si>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</si>
  <si>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</si>
  <si>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</si>
  <si>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</si>
  <si>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</si>
  <si>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</si>
  <si>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</si>
  <si>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</si>
  <si>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</si>
  <si>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</si>
  <si>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</si>
  <si>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</si>
  <si>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</si>
  <si>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</si>
  <si>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</si>
  <si>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</si>
  <si>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</si>
  <si>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</si>
  <si>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</si>
  <si>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</si>
  <si>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</si>
  <si>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</si>
  <si>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</si>
  <si>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</si>
  <si>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</si>
  <si>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</si>
  <si>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</si>
  <si>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</si>
  <si>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</si>
  <si>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</si>
  <si>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</si>
  <si>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</si>
  <si>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</si>
  <si>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</si>
  <si>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</si>
  <si>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</si>
  <si>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</si>
  <si>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</si>
  <si>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</si>
  <si>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</si>
  <si>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</si>
  <si>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</si>
  <si>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</si>
  <si>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</si>
  <si>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</si>
  <si>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</si>
  <si>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</si>
  <si>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</si>
  <si>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</si>
  <si>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</si>
  <si>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</si>
  <si>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</si>
  <si>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</si>
  <si>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</si>
  <si>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</si>
  <si>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</si>
  <si>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</si>
  <si>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</si>
  <si>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</si>
  <si>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</si>
  <si>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</si>
  <si>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</si>
  <si>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</si>
  <si>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</si>
  <si>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</si>
  <si>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</si>
  <si>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</si>
  <si>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</si>
  <si>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</si>
  <si>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</si>
  <si>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</si>
  <si>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</si>
  <si>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</si>
  <si>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</si>
  <si>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</si>
  <si>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</si>
  <si>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</si>
  <si>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</si>
  <si>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</si>
  <si>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</si>
  <si>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</si>
  <si>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</si>
  <si>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</si>
  <si>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</si>
  <si>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</si>
  <si>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</si>
  <si>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</si>
  <si>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</si>
  <si>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</si>
  <si>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</si>
  <si>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</si>
  <si>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</si>
  <si>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</si>
  <si>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</si>
  <si>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</si>
  <si>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</si>
  <si>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</si>
  <si>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</si>
  <si>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</si>
  <si>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</si>
  <si>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</si>
  <si>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</si>
  <si>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</si>
  <si>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</si>
  <si>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</si>
  <si>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</si>
  <si>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</si>
  <si>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</si>
  <si>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</si>
  <si>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</si>
  <si>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</si>
  <si>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</si>
  <si>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</si>
  <si>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</si>
  <si>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</si>
  <si>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</si>
  <si>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</si>
  <si>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</si>
  <si>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</si>
  <si>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</si>
  <si>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</si>
  <si>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</si>
  <si>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</si>
  <si>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</si>
  <si>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</si>
  <si>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</si>
  <si>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</si>
  <si>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</si>
  <si>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</si>
  <si>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</si>
  <si>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</si>
  <si>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</si>
  <si>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</si>
  <si>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</si>
  <si>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</si>
  <si>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</si>
  <si>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</si>
  <si>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</si>
  <si>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</si>
  <si>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</si>
  <si>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</si>
  <si>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</si>
  <si>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</si>
  <si>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</si>
  <si>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</si>
  <si>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</si>
  <si>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</si>
  <si>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</si>
  <si>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</si>
  <si>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</si>
  <si>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</si>
  <si>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</si>
  <si>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</si>
  <si>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</si>
  <si>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</si>
  <si>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</si>
  <si>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</si>
  <si>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</si>
  <si>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</si>
  <si>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</si>
  <si>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</si>
  <si>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</si>
  <si>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</si>
  <si>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</si>
  <si>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</si>
  <si>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</si>
  <si>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</si>
  <si>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</si>
  <si>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</si>
  <si>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</si>
  <si>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</si>
  <si>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</si>
  <si>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</si>
  <si>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</si>
  <si>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</si>
  <si>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</si>
  <si>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</si>
  <si>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</si>
  <si>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</si>
  <si>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</si>
  <si>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</si>
  <si>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</si>
  <si>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</si>
  <si>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</si>
  <si>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</si>
  <si>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</si>
  <si>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</si>
  <si>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</si>
  <si>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</si>
  <si>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</si>
  <si>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</si>
  <si>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</si>
  <si>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</si>
  <si>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</si>
  <si>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</si>
  <si>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</si>
  <si>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</si>
  <si>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</si>
  <si>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</si>
  <si>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</si>
  <si>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</si>
  <si>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</si>
  <si>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</si>
  <si>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</si>
  <si>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</si>
  <si>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</si>
  <si>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</si>
  <si>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</si>
  <si>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</si>
  <si>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</si>
  <si>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</si>
  <si>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</si>
  <si>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</si>
  <si>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</si>
  <si>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</si>
  <si>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</si>
  <si>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</si>
  <si>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</si>
  <si>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</si>
  <si>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</si>
  <si>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</si>
  <si>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</si>
  <si>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</si>
  <si>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</si>
  <si>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</si>
  <si>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</si>
  <si>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</si>
  <si>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</si>
  <si>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</si>
  <si>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</si>
  <si>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</si>
  <si>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</si>
  <si>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</si>
  <si>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</si>
  <si>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</si>
  <si>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</si>
  <si>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</si>
  <si>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</si>
  <si>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</si>
  <si>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</si>
  <si>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</si>
  <si>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</si>
  <si>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</si>
  <si>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</si>
  <si>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</si>
  <si>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</si>
  <si>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</si>
  <si>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</si>
  <si>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</si>
  <si>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</si>
  <si>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</si>
  <si>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</si>
  <si>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</si>
  <si>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</si>
  <si>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</si>
  <si>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</si>
  <si>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</si>
  <si>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</si>
  <si>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</si>
  <si>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</si>
  <si>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</si>
  <si>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</si>
  <si>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</si>
  <si>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</si>
  <si>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</si>
  <si>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</si>
  <si>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</si>
  <si>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</si>
  <si>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</si>
  <si>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</si>
  <si>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</si>
  <si>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</si>
  <si>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</si>
  <si>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</si>
  <si>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</si>
  <si>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</si>
  <si>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</si>
  <si>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</si>
  <si>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</si>
  <si>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</si>
  <si>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</si>
  <si>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</si>
  <si>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</si>
  <si>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</si>
  <si>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</si>
  <si>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</si>
  <si>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</si>
  <si>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</si>
  <si>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</si>
  <si>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</si>
  <si>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</si>
  <si>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</si>
  <si>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</si>
  <si>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</si>
  <si>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</si>
  <si>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</si>
  <si>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</si>
  <si>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</si>
  <si>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</si>
  <si>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</si>
  <si>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</si>
  <si>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</si>
  <si>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</si>
  <si>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</si>
  <si>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</si>
  <si>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</si>
  <si>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</si>
  <si>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</si>
  <si>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</si>
  <si>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</si>
  <si>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</si>
  <si>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</si>
  <si>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</si>
  <si>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</si>
  <si>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</si>
  <si>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</si>
  <si>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</si>
  <si>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</si>
  <si>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</si>
  <si>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</si>
  <si>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</si>
  <si>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</si>
  <si>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</si>
  <si>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</si>
  <si>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</si>
  <si>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</si>
  <si>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</si>
  <si>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</si>
  <si>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</si>
  <si>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</si>
  <si>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</si>
  <si>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</si>
  <si>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</si>
  <si>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</si>
  <si>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</si>
  <si>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</si>
  <si>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</si>
  <si>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</si>
  <si>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</si>
  <si>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</si>
  <si>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</si>
  <si>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</si>
  <si>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</si>
  <si>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</si>
  <si>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</si>
  <si>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</si>
  <si>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</si>
  <si>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</si>
  <si>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</si>
  <si>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</si>
  <si>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</si>
  <si>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</si>
  <si>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</si>
  <si>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</si>
  <si>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</si>
  <si>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</si>
  <si>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</si>
  <si>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</si>
  <si>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</si>
  <si>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</si>
  <si>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</si>
  <si>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</si>
  <si>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</si>
  <si>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</si>
  <si>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</si>
  <si>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</si>
  <si>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</si>
  <si>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</si>
  <si>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</si>
  <si>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</si>
  <si>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</si>
  <si>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</si>
  <si>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</si>
  <si>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</si>
  <si>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</si>
  <si>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</si>
  <si>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</si>
  <si>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</si>
  <si>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</si>
  <si>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</si>
  <si>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</si>
  <si>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</si>
  <si>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</si>
  <si>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</si>
  <si>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</si>
  <si>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</si>
  <si>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</si>
  <si>
    <t>Enter consumption details 
Category
Item Alias
Item 
Batch
Qty Consum and click on add button</t>
  </si>
  <si>
    <t xml:space="preserve">Consumption details should be added </t>
  </si>
  <si>
    <t>Stock consumption should be saved successfully</t>
  </si>
  <si>
    <t>MED_THEATRE_TC_082</t>
  </si>
  <si>
    <t xml:space="preserve">To verify that user is able to view and cancel stock consumption of the patient </t>
  </si>
  <si>
    <t>Click on View Previous</t>
  </si>
  <si>
    <t>Previous stock consumption should be listed</t>
  </si>
  <si>
    <t>Delete any of the list item</t>
  </si>
  <si>
    <t xml:space="preserve">Stock consumption should be cancelled </t>
  </si>
  <si>
    <t>MED_THEATRE_TC_083</t>
  </si>
  <si>
    <t xml:space="preserve">Verify whether user is able to record the medicines issued to the patient </t>
  </si>
  <si>
    <t xml:space="preserve">Navigate to Theatre&gt;&gt;Menu&gt;&gt;Transations&gt;&gt;Issued To Patient </t>
  </si>
  <si>
    <t>Issued To Patient entry form should be displayed</t>
  </si>
  <si>
    <t>Select the type of issue from the list 
Direct 
Surgery</t>
  </si>
  <si>
    <t xml:space="preserve">Type of issue should be selected </t>
  </si>
  <si>
    <t>Enter issued medicine details 
Medicine
Qty
Loose</t>
  </si>
  <si>
    <t xml:space="preserve">Medicine issue details should be added </t>
  </si>
  <si>
    <t>Issued to Patient details should be saved successfully</t>
  </si>
  <si>
    <t xml:space="preserve">Verify whether user is able to view previous medicines issued to the patient </t>
  </si>
  <si>
    <t>Previous medicines issued to the patient should be listed</t>
  </si>
  <si>
    <t>MED_THEATRE_TC_084</t>
  </si>
  <si>
    <t>MED_THEATRE_TC_085</t>
  </si>
  <si>
    <t xml:space="preserve">Verify whether user is able to create a direct surgery request </t>
  </si>
  <si>
    <t>Navigate to Theatre&gt;&gt;Menu&gt;&gt;Transations&gt;&gt;Direct Surgery Entry</t>
  </si>
  <si>
    <t>Enter the following Surgery details 
Surgery Plan Type
Surgery Amount
Theatre
Operation Charges
Doctors
Anesthesiologist</t>
  </si>
  <si>
    <t xml:space="preserve">Surgery Details should be entered </t>
  </si>
  <si>
    <t>Enter the following Resources details 
Scrub Nurse
Circulatory Nurse
Other Staffs
Equipments</t>
  </si>
  <si>
    <t xml:space="preserve">Resources Details should be entered </t>
  </si>
  <si>
    <t>Enter the following OT Procedure details 
Procedure
From Date
To Date 
Qty
Hrs
Rate</t>
  </si>
  <si>
    <t xml:space="preserve">OT Procedure Details should be entered </t>
  </si>
  <si>
    <t>Click on Save</t>
  </si>
  <si>
    <t>MED_THEATRE_TC_086</t>
  </si>
  <si>
    <t xml:space="preserve">Search with the patient ID </t>
  </si>
  <si>
    <t xml:space="preserve">Patient should be listed </t>
  </si>
  <si>
    <t>Enter following basic details
Surgery
Theatre
Surgeon
Surgery Date and click Add button</t>
  </si>
  <si>
    <t xml:space="preserve">Surgery details should be added </t>
  </si>
  <si>
    <t>Verify whether user is able to view and print Pending Surgery report</t>
  </si>
  <si>
    <t>Navigate to Theatre&gt;&gt;Menu&gt;&gt;ORBook&gt;&gt;Pending Surgery Report</t>
  </si>
  <si>
    <t xml:space="preserve">Pending surgery report should displayed </t>
  </si>
  <si>
    <t>Apply search criteria and click search</t>
  </si>
  <si>
    <t xml:space="preserve">Pending request should be listed </t>
  </si>
  <si>
    <t>User should be able to print the report</t>
  </si>
  <si>
    <t>MED_THEATRE_TC_087</t>
  </si>
  <si>
    <t xml:space="preserve">Verify whether user can add medical stores </t>
  </si>
  <si>
    <t>Navigate to Theatre&gt;&gt;Menu&gt;&gt;Utilities&gt;&gt;Parameter Settings</t>
  </si>
  <si>
    <t>Parameter settings page should be displayed</t>
  </si>
  <si>
    <t xml:space="preserve">In the choose medical store section, enter the name of new medical store </t>
  </si>
  <si>
    <t xml:space="preserve">New name of the store should be entered </t>
  </si>
  <si>
    <t>Click on Add Medical Store</t>
  </si>
  <si>
    <t xml:space="preserve">New Medical store should be added and marked </t>
  </si>
  <si>
    <t>MED_THEATRE_TC_088</t>
  </si>
  <si>
    <t xml:space="preserve">To verify that user is able to sve the parameter settings for Surgery </t>
  </si>
  <si>
    <t>In the Surgery section, set the seletion following 
Enable Patient Registration
Anesthesiologist Required 
Allow Non Confirmed Surgery Requests
Multiple Surgery Booking Request
Diagnosis Required
Show Payment Type
Show Admission/Surgery Booking
Block Surgery Request Before
Enable Sternal Closure
Surgery Fee Entry Mode
Show Other Details on Request</t>
  </si>
  <si>
    <t xml:space="preserve">Corresponding seletions should be made </t>
  </si>
  <si>
    <t>Enter Surgery Procedure Category
Surgeon Fee
Anesthesiologist Fee
Anesthsia Charge</t>
  </si>
  <si>
    <t xml:space="preserve">Paramenter settings should be saved </t>
  </si>
  <si>
    <t>MED_THEATRE_TC_089</t>
  </si>
  <si>
    <t>To verify that user is allowed to send Emergency SMS to surgery resources</t>
  </si>
  <si>
    <t>In the Booking section, set the seletion for Send Emergency SMS
To Surgeon
To Anesthesiologist
To Nurses</t>
  </si>
  <si>
    <t>MED_THEATRE_TC_090</t>
  </si>
  <si>
    <t xml:space="preserve">To verify the Availability Alerts of surgery bookings </t>
  </si>
  <si>
    <t>In the Booking section, set Availability Alerts for 
Surgeron
Anesthesiologist
Scrub Nurses
Circulatory Nurses
Equipments</t>
  </si>
  <si>
    <t>MED_THEATRE_TC_091</t>
  </si>
  <si>
    <t xml:space="preserve">To verify the parameter settings of Approval on Surgery Booking </t>
  </si>
  <si>
    <t>In the Approval on Surgery Booking section, set approval required for 
Surgeron (From EMR)
Anesthesiologist (From EMR)
Equipment (From Theatre)
Circulatory Nurse (From Nursing Station)
Scrub Nurse (From Nursing Station)</t>
  </si>
  <si>
    <t>MED_THEATRE_TC_092</t>
  </si>
  <si>
    <t>Verify that user is allowed to set the mandaotry fields for surgery</t>
  </si>
  <si>
    <t>Navigate to Theatre&gt;&gt;Menu&gt;&gt;Utilities&gt;&gt;Mandatory Fields</t>
  </si>
  <si>
    <t>Mandatory Fields page should be displayed</t>
  </si>
  <si>
    <t xml:space="preserve">Select the check boxes for Surgery Entry and Theatre Booking </t>
  </si>
  <si>
    <t>Mandatory Fields should be selected</t>
  </si>
  <si>
    <t>Operation Fee 
PAC Done</t>
  </si>
  <si>
    <t xml:space="preserve">Click Generate and then click Update </t>
  </si>
  <si>
    <t>MED_THEATRE_TC_093</t>
  </si>
  <si>
    <t xml:space="preserve">Verify whether user is able to search a patient </t>
  </si>
  <si>
    <t>Navigate to Theatre&gt;&gt;Menu&gt;&gt;Search&gt;&gt;Patient Search</t>
  </si>
  <si>
    <t>Patient Search page should be displayed</t>
  </si>
  <si>
    <t xml:space="preserve">Apply a search criteria </t>
  </si>
  <si>
    <t xml:space="preserve">Patients should be listed </t>
  </si>
  <si>
    <t>Click on Export To Excel</t>
  </si>
  <si>
    <t>Patient lists should be exported to an Excel</t>
  </si>
  <si>
    <t>MED_THEATRE_TC_094</t>
  </si>
  <si>
    <t xml:space="preserve">Verify whether user is able to search a patient based on doctors </t>
  </si>
  <si>
    <t>Navigate to Theatre&gt;&gt;Menu&gt;&gt;Search&gt;&gt;Doctor Wise Patient List</t>
  </si>
  <si>
    <t>Doctor Wise Patient Lsit page should be displayed</t>
  </si>
  <si>
    <t>Apply a search criteria by selecting doctor</t>
  </si>
  <si>
    <t>MED_THEATRE_TC_095</t>
  </si>
  <si>
    <t xml:space="preserve">Verify whether user is able to search a patient based on nursing station </t>
  </si>
  <si>
    <t>Apply a search criteria by selecting nursing station</t>
  </si>
  <si>
    <t>Nursing Station Wise Patient Lsit page should be displayed</t>
  </si>
  <si>
    <t>Navigate to Theatre&gt;&gt;Menu&gt;&gt;Search&gt;&gt;Nursing Station Wise Patient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</si>
</sst>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B5" sqref="B5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2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2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2">
        <f>'[1]Products &amp; Pricing'!Q5</f>
        <v>0</v>
      </c>
    </row>
    <row r="5" spans="1:17" x14ac:dyDescent="0.25">
      <c r="A5" s="10" t="s">
        <v>31</v>
      </c>
      <c r="B5" s="18">
        <f>Theatre!O2</f>
        <v>96</v>
      </c>
      <c r="C5" s="18">
        <f>Theatre!O3</f>
        <v>0</v>
      </c>
      <c r="D5" s="18">
        <f>Theatre!R2</f>
        <v>0</v>
      </c>
      <c r="E5" s="18">
        <f>Theatre!R3</f>
        <v>0</v>
      </c>
      <c r="F5" s="18">
        <f>Theatre!R4</f>
        <v>0</v>
      </c>
      <c r="G5" s="18">
        <f>Theatre!R5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2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96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42" t="s">
        <v>27</v>
      </c>
      <c r="K12" s="42"/>
      <c r="L12" s="42"/>
      <c r="M12" s="42"/>
      <c r="N12" s="42"/>
      <c r="O12" s="42"/>
      <c r="P12" s="42"/>
      <c r="Q12" s="42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tabSelected="1" zoomScale="80" zoomScaleNormal="80" workbookViewId="0">
      <pane ySplit="1" topLeftCell="A672" activePane="bottomLeft" state="frozen"/>
      <selection pane="bottomLeft" activeCell="F685" sqref="F685"/>
    </sheetView>
  </sheetViews>
  <sheetFormatPr defaultColWidth="9.140625" defaultRowHeight="15" x14ac:dyDescent="0.25"/>
  <cols>
    <col min="1" max="1" width="19.42578125" style="30" customWidth="1"/>
    <col min="2" max="2" width="18.42578125" style="23" customWidth="1"/>
    <col min="3" max="3" width="12.140625" style="26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4" t="s">
        <v>6</v>
      </c>
      <c r="K1" s="24" t="s">
        <v>7</v>
      </c>
      <c r="L1" s="24" t="s">
        <v>8</v>
      </c>
      <c r="N1" s="24" t="s">
        <v>9</v>
      </c>
      <c r="O1" s="24"/>
      <c r="Q1" s="25" t="s">
        <v>10</v>
      </c>
      <c r="R1" s="25"/>
    </row>
    <row r="2" spans="1:18" s="3" customFormat="1" ht="45" customHeight="1" x14ac:dyDescent="0.25">
      <c r="A2" s="29" t="s">
        <v>383</v>
      </c>
      <c r="B2" s="33" t="s">
        <v>33</v>
      </c>
      <c r="C2" s="26" t="s">
        <v>32</v>
      </c>
      <c r="D2" s="44" t="s">
        <v>34</v>
      </c>
      <c r="E2" s="19">
        <v>1</v>
      </c>
      <c r="F2" s="19" t="s">
        <v>384</v>
      </c>
      <c r="G2" s="19" t="s">
        <v>385</v>
      </c>
      <c r="H2" s="19"/>
      <c r="I2" s="2"/>
      <c r="J2" s="26"/>
      <c r="K2" s="2"/>
      <c r="L2" s="2"/>
      <c r="N2" s="20" t="s">
        <v>11</v>
      </c>
      <c r="O2" s="17">
        <f>COUNTA(A:A)-1</f>
        <v>96</v>
      </c>
      <c r="Q2" s="27" t="s">
        <v>12</v>
      </c>
      <c r="R2" s="28">
        <f>COUNTIF(K:K,"Pass")</f>
        <v>0</v>
      </c>
    </row>
    <row r="3" spans="1:18" s="3" customFormat="1" ht="30" x14ac:dyDescent="0.25">
      <c r="A3" s="29"/>
      <c r="B3" s="33"/>
      <c r="C3" s="26"/>
      <c r="D3" s="45"/>
      <c r="E3" s="19">
        <v>2</v>
      </c>
      <c r="F3" s="19" t="s">
        <v>386</v>
      </c>
      <c r="G3" s="19" t="s">
        <v>387</v>
      </c>
      <c r="H3" s="19" t="s">
        <v>388</v>
      </c>
      <c r="I3" s="2"/>
      <c r="J3" s="26"/>
      <c r="K3" s="2"/>
      <c r="L3" s="2"/>
      <c r="N3" s="20" t="s">
        <v>13</v>
      </c>
      <c r="O3" s="17">
        <f>COUNTA(K:K)-1</f>
        <v>0</v>
      </c>
      <c r="Q3" s="27" t="s">
        <v>14</v>
      </c>
      <c r="R3" s="28">
        <f>COUNTIF(K:K,"Fail")</f>
        <v>0</v>
      </c>
    </row>
    <row r="4" spans="1:18" s="3" customFormat="1" ht="30" x14ac:dyDescent="0.25">
      <c r="A4" s="29"/>
      <c r="B4" s="33"/>
      <c r="C4" s="26"/>
      <c r="D4" s="45"/>
      <c r="E4" s="19">
        <v>3</v>
      </c>
      <c r="F4" s="19" t="s">
        <v>389</v>
      </c>
      <c r="G4" s="19" t="s">
        <v>390</v>
      </c>
      <c r="H4" s="19"/>
      <c r="I4" s="2"/>
      <c r="J4" s="26"/>
      <c r="K4" s="2"/>
      <c r="L4" s="2"/>
      <c r="N4" s="20" t="s">
        <v>15</v>
      </c>
      <c r="O4" s="17"/>
      <c r="Q4" s="20" t="s">
        <v>16</v>
      </c>
      <c r="R4" s="28">
        <f>COUNTIF(K:K,"Blocked")</f>
        <v>0</v>
      </c>
    </row>
    <row r="5" spans="1:18" ht="75" x14ac:dyDescent="0.25">
      <c r="A5" s="29"/>
      <c r="B5" s="33"/>
      <c r="D5" s="45"/>
      <c r="E5" s="19">
        <v>4</v>
      </c>
      <c r="F5" s="19" t="s">
        <v>391</v>
      </c>
      <c r="G5" s="19" t="s">
        <v>40</v>
      </c>
      <c r="H5" s="19" t="s">
        <v>392</v>
      </c>
      <c r="J5" s="26"/>
      <c r="K5" s="2"/>
      <c r="Q5" s="21" t="s">
        <v>17</v>
      </c>
      <c r="R5" s="28">
        <f>COUNTA(L:L)-1</f>
        <v>0</v>
      </c>
    </row>
    <row r="6" spans="1:18" x14ac:dyDescent="0.25">
      <c r="A6" s="29"/>
      <c r="B6" s="33"/>
      <c r="D6" s="45"/>
      <c r="E6" s="19">
        <v>5</v>
      </c>
      <c r="F6" s="19" t="s">
        <v>80</v>
      </c>
      <c r="G6" s="19" t="s">
        <v>393</v>
      </c>
      <c r="J6" s="26"/>
      <c r="K6" s="2"/>
    </row>
    <row r="7" spans="1:18" x14ac:dyDescent="0.25">
      <c r="A7" s="35"/>
      <c r="B7" s="33"/>
      <c r="D7" s="26"/>
      <c r="E7" s="26"/>
      <c r="F7" s="26"/>
      <c r="J7" s="26"/>
      <c r="K7" s="2"/>
    </row>
    <row r="8" spans="1:18" ht="60" x14ac:dyDescent="0.25">
      <c r="A8" s="29" t="s">
        <v>394</v>
      </c>
      <c r="B8" s="33" t="s">
        <v>33</v>
      </c>
      <c r="C8" s="26" t="s">
        <v>32</v>
      </c>
      <c r="D8" s="26" t="s">
        <v>397</v>
      </c>
      <c r="E8" s="19">
        <v>1</v>
      </c>
      <c r="F8" s="19" t="s">
        <v>384</v>
      </c>
      <c r="G8" s="19" t="s">
        <v>385</v>
      </c>
      <c r="J8" s="26"/>
      <c r="K8" s="2"/>
    </row>
    <row r="9" spans="1:18" ht="30" x14ac:dyDescent="0.25">
      <c r="B9" s="33"/>
      <c r="E9" s="19">
        <v>2</v>
      </c>
      <c r="F9" s="19" t="s">
        <v>386</v>
      </c>
      <c r="G9" s="19" t="s">
        <v>387</v>
      </c>
      <c r="H9" s="19" t="s">
        <v>388</v>
      </c>
      <c r="J9" s="26"/>
      <c r="K9" s="2"/>
    </row>
    <row r="10" spans="1:18" ht="30" x14ac:dyDescent="0.25">
      <c r="B10" s="33"/>
      <c r="E10" s="19">
        <v>3</v>
      </c>
      <c r="F10" s="19" t="s">
        <v>395</v>
      </c>
      <c r="G10" s="19" t="s">
        <v>396</v>
      </c>
      <c r="J10" s="26"/>
      <c r="K10" s="2"/>
    </row>
    <row r="11" spans="1:18" ht="33" customHeight="1" x14ac:dyDescent="0.25">
      <c r="B11" s="33"/>
      <c r="E11" s="19">
        <v>4</v>
      </c>
      <c r="F11" s="19" t="s">
        <v>398</v>
      </c>
      <c r="G11" s="19" t="s">
        <v>399</v>
      </c>
      <c r="J11" s="26"/>
      <c r="K11" s="2"/>
    </row>
    <row r="12" spans="1:18" x14ac:dyDescent="0.25">
      <c r="B12" s="33"/>
      <c r="J12" s="26"/>
      <c r="K12" s="2"/>
    </row>
    <row r="13" spans="1:18" ht="45" customHeight="1" x14ac:dyDescent="0.25">
      <c r="A13" s="29" t="s">
        <v>35</v>
      </c>
      <c r="B13" s="33" t="s">
        <v>33</v>
      </c>
      <c r="C13" s="26" t="s">
        <v>32</v>
      </c>
      <c r="D13" s="43" t="s">
        <v>36</v>
      </c>
      <c r="E13" s="19">
        <v>1</v>
      </c>
      <c r="F13" s="19" t="s">
        <v>37</v>
      </c>
      <c r="J13" s="26"/>
      <c r="K13" s="2"/>
    </row>
    <row r="14" spans="1:18" ht="30" x14ac:dyDescent="0.25">
      <c r="B14" s="33"/>
      <c r="D14" s="43"/>
      <c r="E14" s="19">
        <v>2</v>
      </c>
      <c r="F14" s="19" t="s">
        <v>38</v>
      </c>
      <c r="G14" s="19" t="s">
        <v>39</v>
      </c>
      <c r="J14" s="26"/>
      <c r="K14" s="2"/>
    </row>
    <row r="15" spans="1:18" ht="90" x14ac:dyDescent="0.25">
      <c r="B15" s="33"/>
      <c r="D15" s="43"/>
      <c r="E15" s="19">
        <v>3</v>
      </c>
      <c r="F15" s="19" t="s">
        <v>45</v>
      </c>
      <c r="G15" s="19" t="s">
        <v>40</v>
      </c>
      <c r="H15" s="19" t="s">
        <v>46</v>
      </c>
      <c r="J15" s="26"/>
      <c r="K15" s="2"/>
    </row>
    <row r="16" spans="1:18" ht="30" x14ac:dyDescent="0.25">
      <c r="B16" s="33"/>
      <c r="D16" s="43"/>
      <c r="E16" s="19">
        <v>5</v>
      </c>
      <c r="F16" s="19" t="s">
        <v>44</v>
      </c>
      <c r="G16" s="19" t="s">
        <v>42</v>
      </c>
      <c r="J16" s="26"/>
      <c r="K16" s="2"/>
    </row>
    <row r="17" spans="1:11" x14ac:dyDescent="0.25">
      <c r="B17" s="33"/>
      <c r="J17" s="26"/>
      <c r="K17" s="2"/>
    </row>
    <row r="18" spans="1:11" ht="30" x14ac:dyDescent="0.25">
      <c r="A18" s="36" t="s">
        <v>47</v>
      </c>
      <c r="B18" s="33" t="s">
        <v>33</v>
      </c>
      <c r="C18" s="26" t="s">
        <v>32</v>
      </c>
      <c r="D18" s="43" t="s">
        <v>48</v>
      </c>
      <c r="E18" s="19">
        <v>1</v>
      </c>
      <c r="F18" s="19" t="s">
        <v>37</v>
      </c>
      <c r="J18" s="26"/>
      <c r="K18" s="2"/>
    </row>
    <row r="19" spans="1:11" ht="30" x14ac:dyDescent="0.25">
      <c r="A19" s="36"/>
      <c r="B19" s="33"/>
      <c r="D19" s="43"/>
      <c r="E19" s="19">
        <v>2</v>
      </c>
      <c r="F19" s="19" t="s">
        <v>38</v>
      </c>
      <c r="G19" s="19" t="s">
        <v>39</v>
      </c>
      <c r="J19" s="26"/>
      <c r="K19" s="2"/>
    </row>
    <row r="20" spans="1:11" ht="90" x14ac:dyDescent="0.25">
      <c r="A20" s="36"/>
      <c r="B20" s="33"/>
      <c r="D20" s="43"/>
      <c r="E20" s="19">
        <v>3</v>
      </c>
      <c r="F20" s="19" t="s">
        <v>45</v>
      </c>
      <c r="G20" s="19" t="s">
        <v>40</v>
      </c>
      <c r="H20" s="19" t="s">
        <v>46</v>
      </c>
      <c r="J20" s="26"/>
      <c r="K20" s="2"/>
    </row>
    <row r="21" spans="1:11" x14ac:dyDescent="0.25">
      <c r="A21" s="36"/>
      <c r="B21" s="33"/>
      <c r="D21" s="43"/>
      <c r="E21" s="19">
        <v>4</v>
      </c>
      <c r="F21" s="19" t="s">
        <v>43</v>
      </c>
      <c r="G21" s="19" t="s">
        <v>41</v>
      </c>
      <c r="J21" s="26"/>
      <c r="K21" s="2"/>
    </row>
    <row r="22" spans="1:11" ht="45" customHeight="1" x14ac:dyDescent="0.25">
      <c r="A22" s="36"/>
      <c r="B22" s="33"/>
      <c r="D22" s="43"/>
      <c r="E22" s="19">
        <v>5</v>
      </c>
      <c r="F22" s="19" t="s">
        <v>44</v>
      </c>
      <c r="G22" s="19" t="s">
        <v>42</v>
      </c>
      <c r="J22" s="26"/>
      <c r="K22" s="2"/>
    </row>
    <row r="23" spans="1:11" x14ac:dyDescent="0.25">
      <c r="B23" s="33"/>
      <c r="J23" s="26"/>
      <c r="K23" s="2"/>
    </row>
    <row r="24" spans="1:11" ht="30" customHeight="1" x14ac:dyDescent="0.25">
      <c r="A24" s="29" t="s">
        <v>49</v>
      </c>
      <c r="B24" s="33" t="s">
        <v>33</v>
      </c>
      <c r="C24" s="26" t="s">
        <v>32</v>
      </c>
      <c r="D24" s="43" t="s">
        <v>50</v>
      </c>
      <c r="E24" s="19">
        <v>1</v>
      </c>
      <c r="F24" s="19" t="s">
        <v>37</v>
      </c>
      <c r="J24" s="26"/>
      <c r="K24" s="2"/>
    </row>
    <row r="25" spans="1:11" ht="30" x14ac:dyDescent="0.25">
      <c r="B25" s="33"/>
      <c r="D25" s="43"/>
      <c r="E25" s="19">
        <v>2</v>
      </c>
      <c r="F25" s="19" t="s">
        <v>38</v>
      </c>
      <c r="G25" s="19" t="s">
        <v>39</v>
      </c>
      <c r="J25" s="26"/>
      <c r="K25" s="2"/>
    </row>
    <row r="26" spans="1:11" ht="90" x14ac:dyDescent="0.25">
      <c r="B26" s="33"/>
      <c r="D26" s="43"/>
      <c r="E26" s="19">
        <v>3</v>
      </c>
      <c r="F26" s="19" t="s">
        <v>45</v>
      </c>
      <c r="G26" s="19" t="s">
        <v>40</v>
      </c>
      <c r="H26" s="19" t="s">
        <v>46</v>
      </c>
      <c r="J26" s="26"/>
      <c r="K26" s="2"/>
    </row>
    <row r="27" spans="1:11" ht="30" x14ac:dyDescent="0.25">
      <c r="B27" s="33"/>
      <c r="D27" s="43"/>
      <c r="E27" s="19">
        <v>4</v>
      </c>
      <c r="F27" s="19" t="s">
        <v>51</v>
      </c>
      <c r="G27" s="19" t="s">
        <v>52</v>
      </c>
      <c r="J27" s="26"/>
      <c r="K27" s="2"/>
    </row>
    <row r="28" spans="1:11" ht="90" x14ac:dyDescent="0.25">
      <c r="B28" s="33"/>
      <c r="D28" s="43"/>
      <c r="E28" s="19">
        <v>5</v>
      </c>
      <c r="F28" s="19" t="s">
        <v>53</v>
      </c>
      <c r="G28" s="19" t="s">
        <v>54</v>
      </c>
      <c r="J28" s="26"/>
      <c r="K28" s="2"/>
    </row>
    <row r="29" spans="1:11" ht="30" x14ac:dyDescent="0.25">
      <c r="B29" s="33"/>
      <c r="D29" s="43"/>
      <c r="E29" s="19">
        <v>6</v>
      </c>
      <c r="F29" s="19" t="s">
        <v>55</v>
      </c>
      <c r="G29" s="19" t="s">
        <v>56</v>
      </c>
      <c r="J29" s="26"/>
      <c r="K29" s="2"/>
    </row>
    <row r="30" spans="1:11" ht="30" x14ac:dyDescent="0.25">
      <c r="B30" s="33"/>
      <c r="D30" s="43"/>
      <c r="E30" s="19">
        <v>7</v>
      </c>
      <c r="F30" s="19" t="s">
        <v>44</v>
      </c>
      <c r="G30" s="19" t="s">
        <v>42</v>
      </c>
      <c r="J30" s="26"/>
      <c r="K30" s="2"/>
    </row>
    <row r="31" spans="1:11" x14ac:dyDescent="0.25">
      <c r="B31" s="33"/>
      <c r="J31" s="26"/>
      <c r="K31" s="2"/>
    </row>
    <row r="32" spans="1:11" ht="30" customHeight="1" x14ac:dyDescent="0.25">
      <c r="A32" s="29" t="s">
        <v>57</v>
      </c>
      <c r="B32" s="33" t="s">
        <v>33</v>
      </c>
      <c r="C32" s="26" t="s">
        <v>32</v>
      </c>
      <c r="D32" s="43" t="s">
        <v>58</v>
      </c>
      <c r="E32" s="19">
        <v>1</v>
      </c>
      <c r="F32" s="19" t="s">
        <v>37</v>
      </c>
      <c r="J32" s="26"/>
      <c r="K32" s="2"/>
    </row>
    <row r="33" spans="1:11" ht="60" customHeight="1" x14ac:dyDescent="0.25">
      <c r="B33" s="33"/>
      <c r="D33" s="43"/>
      <c r="E33" s="19">
        <v>2</v>
      </c>
      <c r="F33" s="19" t="s">
        <v>38</v>
      </c>
      <c r="G33" s="19" t="s">
        <v>39</v>
      </c>
      <c r="J33" s="26"/>
      <c r="K33" s="2"/>
    </row>
    <row r="34" spans="1:11" ht="105" x14ac:dyDescent="0.25">
      <c r="B34" s="33"/>
      <c r="D34" s="43"/>
      <c r="E34" s="19">
        <v>3</v>
      </c>
      <c r="F34" s="19" t="s">
        <v>59</v>
      </c>
      <c r="G34" s="19" t="s">
        <v>40</v>
      </c>
      <c r="H34" s="19" t="s">
        <v>60</v>
      </c>
      <c r="J34" s="26"/>
      <c r="K34" s="2"/>
    </row>
    <row r="35" spans="1:11" ht="30" x14ac:dyDescent="0.25">
      <c r="B35" s="33"/>
      <c r="D35" s="43"/>
      <c r="E35" s="19">
        <v>4</v>
      </c>
      <c r="F35" s="19" t="s">
        <v>51</v>
      </c>
      <c r="G35" s="19" t="s">
        <v>52</v>
      </c>
      <c r="J35" s="26"/>
      <c r="K35" s="2"/>
    </row>
    <row r="36" spans="1:11" ht="90" x14ac:dyDescent="0.25">
      <c r="B36" s="33"/>
      <c r="D36" s="43"/>
      <c r="E36" s="19">
        <v>5</v>
      </c>
      <c r="F36" s="19" t="s">
        <v>53</v>
      </c>
      <c r="G36" s="19" t="s">
        <v>54</v>
      </c>
      <c r="J36" s="26"/>
      <c r="K36" s="2"/>
    </row>
    <row r="37" spans="1:11" ht="30" x14ac:dyDescent="0.25">
      <c r="B37" s="33"/>
      <c r="D37" s="43"/>
      <c r="E37" s="19">
        <v>6</v>
      </c>
      <c r="F37" s="19" t="s">
        <v>55</v>
      </c>
      <c r="G37" s="19" t="s">
        <v>56</v>
      </c>
      <c r="J37" s="26"/>
      <c r="K37" s="2"/>
    </row>
    <row r="38" spans="1:11" ht="120" x14ac:dyDescent="0.25">
      <c r="B38" s="33"/>
      <c r="D38" s="43"/>
      <c r="E38" s="19">
        <v>7</v>
      </c>
      <c r="F38" s="19" t="s">
        <v>61</v>
      </c>
      <c r="H38" s="19" t="s">
        <v>62</v>
      </c>
      <c r="J38" s="26"/>
      <c r="K38" s="2"/>
    </row>
    <row r="39" spans="1:11" ht="30" x14ac:dyDescent="0.25">
      <c r="B39" s="33"/>
      <c r="D39" s="43"/>
      <c r="E39" s="19">
        <v>8</v>
      </c>
      <c r="F39" s="19" t="s">
        <v>55</v>
      </c>
      <c r="G39" s="19" t="s">
        <v>56</v>
      </c>
      <c r="J39" s="26"/>
      <c r="K39" s="2"/>
    </row>
    <row r="40" spans="1:11" ht="45" customHeight="1" x14ac:dyDescent="0.25">
      <c r="B40" s="33"/>
      <c r="D40" s="43"/>
      <c r="E40" s="19">
        <v>9</v>
      </c>
      <c r="F40" s="19" t="s">
        <v>44</v>
      </c>
      <c r="G40" s="19" t="s">
        <v>42</v>
      </c>
      <c r="J40" s="26"/>
      <c r="K40" s="2"/>
    </row>
    <row r="41" spans="1:11" x14ac:dyDescent="0.25">
      <c r="B41" s="33"/>
      <c r="J41" s="26"/>
      <c r="K41" s="2"/>
    </row>
    <row r="42" spans="1:11" ht="45" customHeight="1" x14ac:dyDescent="0.25">
      <c r="A42" s="29" t="s">
        <v>63</v>
      </c>
      <c r="B42" s="33" t="s">
        <v>33</v>
      </c>
      <c r="C42" s="26" t="s">
        <v>32</v>
      </c>
      <c r="D42" s="43" t="s">
        <v>83</v>
      </c>
      <c r="E42" s="19">
        <v>1</v>
      </c>
      <c r="F42" s="19" t="s">
        <v>37</v>
      </c>
      <c r="J42" s="26"/>
      <c r="K42" s="2"/>
    </row>
    <row r="43" spans="1:11" ht="30" x14ac:dyDescent="0.25">
      <c r="B43" s="33"/>
      <c r="D43" s="43"/>
      <c r="E43" s="19">
        <v>2</v>
      </c>
      <c r="F43" s="19" t="s">
        <v>64</v>
      </c>
      <c r="G43" s="19" t="s">
        <v>65</v>
      </c>
      <c r="J43" s="26"/>
      <c r="K43" s="2"/>
    </row>
    <row r="44" spans="1:11" ht="30" x14ac:dyDescent="0.25">
      <c r="B44" s="33"/>
      <c r="D44" s="43"/>
      <c r="E44" s="19">
        <v>3</v>
      </c>
      <c r="F44" s="19" t="s">
        <v>66</v>
      </c>
      <c r="G44" s="19" t="s">
        <v>67</v>
      </c>
      <c r="J44" s="26"/>
      <c r="K44" s="2"/>
    </row>
    <row r="45" spans="1:11" ht="30" x14ac:dyDescent="0.25">
      <c r="B45" s="33"/>
      <c r="D45" s="43"/>
      <c r="E45" s="19">
        <v>4</v>
      </c>
      <c r="F45" s="19" t="s">
        <v>68</v>
      </c>
      <c r="G45" s="19" t="s">
        <v>69</v>
      </c>
      <c r="J45" s="26"/>
      <c r="K45" s="2"/>
    </row>
    <row r="46" spans="1:11" ht="75" x14ac:dyDescent="0.25">
      <c r="B46" s="33"/>
      <c r="D46" s="43"/>
      <c r="E46" s="19">
        <v>5</v>
      </c>
      <c r="F46" s="19" t="s">
        <v>70</v>
      </c>
      <c r="G46" s="19" t="s">
        <v>71</v>
      </c>
      <c r="H46" s="19" t="s">
        <v>73</v>
      </c>
      <c r="J46" s="26"/>
      <c r="K46" s="2"/>
    </row>
    <row r="47" spans="1:11" ht="30" x14ac:dyDescent="0.25">
      <c r="B47" s="33"/>
      <c r="D47" s="43"/>
      <c r="E47" s="19">
        <v>6</v>
      </c>
      <c r="F47" s="19" t="s">
        <v>72</v>
      </c>
      <c r="G47" s="19" t="s">
        <v>74</v>
      </c>
      <c r="H47" s="19" t="s">
        <v>75</v>
      </c>
      <c r="J47" s="26"/>
      <c r="K47" s="2"/>
    </row>
    <row r="48" spans="1:11" x14ac:dyDescent="0.25">
      <c r="B48" s="33"/>
      <c r="D48" s="43"/>
      <c r="E48" s="19">
        <v>7</v>
      </c>
      <c r="F48" s="19" t="s">
        <v>76</v>
      </c>
      <c r="G48" s="19" t="s">
        <v>78</v>
      </c>
      <c r="J48" s="26"/>
      <c r="K48" s="2"/>
    </row>
    <row r="49" spans="1:11" x14ac:dyDescent="0.25">
      <c r="B49" s="33"/>
      <c r="D49" s="43"/>
      <c r="E49" s="19">
        <v>8</v>
      </c>
      <c r="F49" s="19" t="s">
        <v>77</v>
      </c>
      <c r="G49" s="19" t="s">
        <v>79</v>
      </c>
      <c r="J49" s="26"/>
      <c r="K49" s="2"/>
    </row>
    <row r="50" spans="1:11" ht="26.25" customHeight="1" x14ac:dyDescent="0.25">
      <c r="B50" s="33"/>
      <c r="D50" s="43"/>
      <c r="E50" s="19">
        <v>9</v>
      </c>
      <c r="F50" s="19" t="s">
        <v>80</v>
      </c>
      <c r="G50" s="19" t="s">
        <v>81</v>
      </c>
      <c r="J50" s="26"/>
      <c r="K50" s="2"/>
    </row>
    <row r="51" spans="1:11" x14ac:dyDescent="0.25">
      <c r="B51" s="33"/>
      <c r="J51" s="26"/>
      <c r="K51" s="2"/>
    </row>
    <row r="52" spans="1:11" ht="30" customHeight="1" x14ac:dyDescent="0.25">
      <c r="A52" s="29" t="s">
        <v>82</v>
      </c>
      <c r="B52" s="33" t="s">
        <v>33</v>
      </c>
      <c r="C52" s="26" t="s">
        <v>32</v>
      </c>
      <c r="D52" s="43" t="s">
        <v>84</v>
      </c>
      <c r="E52" s="19">
        <v>1</v>
      </c>
      <c r="F52" s="19" t="s">
        <v>37</v>
      </c>
      <c r="J52" s="26"/>
      <c r="K52" s="2"/>
    </row>
    <row r="53" spans="1:11" ht="30" x14ac:dyDescent="0.25">
      <c r="B53" s="33"/>
      <c r="D53" s="43"/>
      <c r="E53" s="19">
        <v>2</v>
      </c>
      <c r="F53" s="19" t="s">
        <v>64</v>
      </c>
      <c r="G53" s="19" t="s">
        <v>65</v>
      </c>
      <c r="J53" s="26"/>
      <c r="K53" s="2"/>
    </row>
    <row r="54" spans="1:11" ht="45" customHeight="1" x14ac:dyDescent="0.25">
      <c r="B54" s="33"/>
      <c r="D54" s="43"/>
      <c r="E54" s="19">
        <v>3</v>
      </c>
      <c r="F54" s="19" t="s">
        <v>66</v>
      </c>
      <c r="G54" s="19" t="s">
        <v>67</v>
      </c>
      <c r="J54" s="26"/>
      <c r="K54" s="2"/>
    </row>
    <row r="55" spans="1:11" ht="30" x14ac:dyDescent="0.25">
      <c r="B55" s="33"/>
      <c r="D55" s="43"/>
      <c r="E55" s="19">
        <v>4</v>
      </c>
      <c r="F55" s="19" t="s">
        <v>68</v>
      </c>
      <c r="G55" s="19" t="s">
        <v>69</v>
      </c>
      <c r="J55" s="26"/>
      <c r="K55" s="2"/>
    </row>
    <row r="56" spans="1:11" ht="75" x14ac:dyDescent="0.25">
      <c r="B56" s="33"/>
      <c r="D56" s="43"/>
      <c r="E56" s="19">
        <v>5</v>
      </c>
      <c r="F56" s="19" t="s">
        <v>70</v>
      </c>
      <c r="G56" s="19" t="s">
        <v>71</v>
      </c>
      <c r="H56" s="19" t="s">
        <v>73</v>
      </c>
      <c r="J56" s="26"/>
      <c r="K56" s="2"/>
    </row>
    <row r="57" spans="1:11" ht="30" x14ac:dyDescent="0.25">
      <c r="B57" s="33"/>
      <c r="D57" s="43"/>
      <c r="E57" s="19">
        <v>6</v>
      </c>
      <c r="F57" s="19" t="s">
        <v>72</v>
      </c>
      <c r="G57" s="19" t="s">
        <v>74</v>
      </c>
      <c r="H57" s="19" t="s">
        <v>75</v>
      </c>
      <c r="J57" s="26"/>
      <c r="K57" s="2"/>
    </row>
    <row r="58" spans="1:11" x14ac:dyDescent="0.25">
      <c r="B58" s="33"/>
      <c r="D58" s="43"/>
      <c r="E58" s="19">
        <v>7</v>
      </c>
      <c r="F58" s="19" t="s">
        <v>76</v>
      </c>
      <c r="G58" s="19" t="s">
        <v>78</v>
      </c>
      <c r="J58" s="26"/>
      <c r="K58" s="2"/>
    </row>
    <row r="59" spans="1:11" ht="45" customHeight="1" x14ac:dyDescent="0.25">
      <c r="B59" s="33"/>
      <c r="D59" s="43"/>
      <c r="E59" s="19">
        <v>8</v>
      </c>
      <c r="F59" s="19" t="s">
        <v>77</v>
      </c>
      <c r="G59" s="19" t="s">
        <v>79</v>
      </c>
      <c r="J59" s="26"/>
      <c r="K59" s="2"/>
    </row>
    <row r="60" spans="1:11" ht="27" customHeight="1" x14ac:dyDescent="0.25">
      <c r="B60" s="33"/>
      <c r="D60" s="43"/>
      <c r="E60" s="19">
        <v>9</v>
      </c>
      <c r="F60" s="19" t="s">
        <v>80</v>
      </c>
      <c r="G60" s="19" t="s">
        <v>88</v>
      </c>
      <c r="J60" s="26"/>
      <c r="K60" s="2"/>
    </row>
    <row r="61" spans="1:11" ht="30" x14ac:dyDescent="0.25">
      <c r="B61" s="33"/>
      <c r="D61" s="43"/>
      <c r="E61" s="19">
        <v>10</v>
      </c>
      <c r="F61" s="19" t="s">
        <v>94</v>
      </c>
      <c r="G61" s="19" t="s">
        <v>96</v>
      </c>
      <c r="J61" s="26"/>
      <c r="K61" s="2"/>
    </row>
    <row r="62" spans="1:11" x14ac:dyDescent="0.25">
      <c r="B62" s="33"/>
      <c r="J62" s="26"/>
      <c r="K62" s="2"/>
    </row>
    <row r="63" spans="1:11" ht="30" x14ac:dyDescent="0.25">
      <c r="A63" s="29" t="s">
        <v>90</v>
      </c>
      <c r="B63" s="33" t="s">
        <v>33</v>
      </c>
      <c r="C63" s="26" t="s">
        <v>32</v>
      </c>
      <c r="D63" s="43" t="s">
        <v>91</v>
      </c>
      <c r="E63" s="19">
        <v>1</v>
      </c>
      <c r="F63" s="19" t="s">
        <v>37</v>
      </c>
      <c r="J63" s="26"/>
      <c r="K63" s="2"/>
    </row>
    <row r="64" spans="1:11" ht="45" customHeight="1" x14ac:dyDescent="0.25">
      <c r="B64" s="33"/>
      <c r="D64" s="43"/>
      <c r="E64" s="19">
        <v>2</v>
      </c>
      <c r="F64" s="19" t="s">
        <v>64</v>
      </c>
      <c r="G64" s="19" t="s">
        <v>65</v>
      </c>
      <c r="J64" s="26"/>
      <c r="K64" s="2"/>
    </row>
    <row r="65" spans="1:11" ht="30" x14ac:dyDescent="0.25">
      <c r="B65" s="33"/>
      <c r="D65" s="43"/>
      <c r="E65" s="19">
        <v>3</v>
      </c>
      <c r="F65" s="19" t="s">
        <v>66</v>
      </c>
      <c r="G65" s="19" t="s">
        <v>67</v>
      </c>
      <c r="J65" s="26"/>
      <c r="K65" s="2"/>
    </row>
    <row r="66" spans="1:11" ht="30" x14ac:dyDescent="0.25">
      <c r="B66" s="33"/>
      <c r="D66" s="43"/>
      <c r="E66" s="19">
        <v>4</v>
      </c>
      <c r="F66" s="19" t="s">
        <v>85</v>
      </c>
      <c r="G66" s="19" t="s">
        <v>86</v>
      </c>
      <c r="J66" s="26"/>
      <c r="K66" s="2"/>
    </row>
    <row r="67" spans="1:11" x14ac:dyDescent="0.25">
      <c r="B67" s="33"/>
      <c r="D67" s="43"/>
      <c r="E67" s="19">
        <v>5</v>
      </c>
      <c r="F67" s="19" t="s">
        <v>87</v>
      </c>
      <c r="G67" s="19" t="s">
        <v>89</v>
      </c>
      <c r="J67" s="26"/>
      <c r="K67" s="2"/>
    </row>
    <row r="68" spans="1:11" x14ac:dyDescent="0.25">
      <c r="B68" s="33"/>
      <c r="J68" s="26"/>
      <c r="K68" s="2"/>
    </row>
    <row r="69" spans="1:11" ht="30" customHeight="1" x14ac:dyDescent="0.25">
      <c r="A69" s="29" t="s">
        <v>92</v>
      </c>
      <c r="B69" s="33" t="s">
        <v>33</v>
      </c>
      <c r="C69" s="26" t="s">
        <v>32</v>
      </c>
      <c r="D69" s="43" t="s">
        <v>93</v>
      </c>
      <c r="E69" s="19">
        <v>1</v>
      </c>
      <c r="F69" s="19" t="s">
        <v>37</v>
      </c>
      <c r="J69" s="26"/>
      <c r="K69" s="2"/>
    </row>
    <row r="70" spans="1:11" ht="30" x14ac:dyDescent="0.25">
      <c r="B70" s="33"/>
      <c r="D70" s="43"/>
      <c r="E70" s="19">
        <v>2</v>
      </c>
      <c r="F70" s="19" t="s">
        <v>64</v>
      </c>
      <c r="G70" s="19" t="s">
        <v>65</v>
      </c>
      <c r="J70" s="26"/>
      <c r="K70" s="2"/>
    </row>
    <row r="71" spans="1:11" ht="30" x14ac:dyDescent="0.25">
      <c r="B71" s="33"/>
      <c r="D71" s="43"/>
      <c r="E71" s="19">
        <v>3</v>
      </c>
      <c r="F71" s="19" t="s">
        <v>66</v>
      </c>
      <c r="G71" s="19" t="s">
        <v>67</v>
      </c>
      <c r="J71" s="26"/>
      <c r="K71" s="2"/>
    </row>
    <row r="72" spans="1:11" ht="30" x14ac:dyDescent="0.25">
      <c r="B72" s="33"/>
      <c r="D72" s="43"/>
      <c r="E72" s="19">
        <v>4</v>
      </c>
      <c r="F72" s="19" t="s">
        <v>85</v>
      </c>
      <c r="G72" s="19" t="s">
        <v>86</v>
      </c>
      <c r="J72" s="26"/>
      <c r="K72" s="2"/>
    </row>
    <row r="73" spans="1:11" ht="60" customHeight="1" x14ac:dyDescent="0.25">
      <c r="B73" s="33"/>
      <c r="D73" s="43"/>
      <c r="E73" s="19">
        <v>5</v>
      </c>
      <c r="F73" s="19" t="s">
        <v>87</v>
      </c>
      <c r="G73" s="19" t="s">
        <v>89</v>
      </c>
      <c r="J73" s="26"/>
      <c r="K73" s="2"/>
    </row>
    <row r="74" spans="1:11" x14ac:dyDescent="0.25">
      <c r="B74" s="33"/>
      <c r="D74" s="43"/>
      <c r="E74" s="19">
        <v>6</v>
      </c>
      <c r="F74" s="19" t="s">
        <v>94</v>
      </c>
      <c r="G74" s="19" t="s">
        <v>95</v>
      </c>
      <c r="J74" s="26"/>
      <c r="K74" s="2"/>
    </row>
    <row r="75" spans="1:11" x14ac:dyDescent="0.25">
      <c r="B75" s="33"/>
      <c r="J75" s="26"/>
      <c r="K75" s="2"/>
    </row>
    <row r="76" spans="1:11" ht="30" customHeight="1" x14ac:dyDescent="0.25">
      <c r="A76" s="29" t="s">
        <v>97</v>
      </c>
      <c r="B76" s="33" t="s">
        <v>33</v>
      </c>
      <c r="C76" s="26" t="s">
        <v>32</v>
      </c>
      <c r="D76" s="43" t="s">
        <v>98</v>
      </c>
      <c r="E76" s="19">
        <v>1</v>
      </c>
      <c r="F76" s="19" t="s">
        <v>37</v>
      </c>
      <c r="J76" s="26"/>
      <c r="K76" s="2"/>
    </row>
    <row r="77" spans="1:11" ht="30" x14ac:dyDescent="0.25">
      <c r="B77" s="33"/>
      <c r="D77" s="43"/>
      <c r="E77" s="19">
        <v>2</v>
      </c>
      <c r="F77" s="19" t="s">
        <v>64</v>
      </c>
      <c r="G77" s="19" t="s">
        <v>65</v>
      </c>
      <c r="J77" s="26"/>
      <c r="K77" s="2"/>
    </row>
    <row r="78" spans="1:11" ht="45" customHeight="1" x14ac:dyDescent="0.25">
      <c r="B78" s="33"/>
      <c r="D78" s="43"/>
      <c r="E78" s="19">
        <v>3</v>
      </c>
      <c r="F78" s="19" t="s">
        <v>66</v>
      </c>
      <c r="G78" s="19" t="s">
        <v>67</v>
      </c>
      <c r="J78" s="26"/>
      <c r="K78" s="2"/>
    </row>
    <row r="79" spans="1:11" ht="30" x14ac:dyDescent="0.25">
      <c r="B79" s="33"/>
      <c r="D79" s="43"/>
      <c r="E79" s="19">
        <v>4</v>
      </c>
      <c r="F79" s="19" t="s">
        <v>99</v>
      </c>
      <c r="G79" s="19" t="s">
        <v>102</v>
      </c>
      <c r="J79" s="26"/>
      <c r="K79" s="2"/>
    </row>
    <row r="80" spans="1:11" x14ac:dyDescent="0.25">
      <c r="B80" s="33"/>
      <c r="J80" s="26"/>
      <c r="K80" s="2"/>
    </row>
    <row r="81" spans="1:11" ht="30" x14ac:dyDescent="0.25">
      <c r="A81" s="29" t="s">
        <v>100</v>
      </c>
      <c r="B81" s="33" t="s">
        <v>33</v>
      </c>
      <c r="C81" s="26" t="s">
        <v>32</v>
      </c>
      <c r="D81" s="43" t="s">
        <v>101</v>
      </c>
      <c r="E81" s="19">
        <v>1</v>
      </c>
      <c r="F81" s="19" t="s">
        <v>37</v>
      </c>
      <c r="J81" s="26"/>
      <c r="K81" s="2"/>
    </row>
    <row r="82" spans="1:11" ht="30" x14ac:dyDescent="0.25">
      <c r="B82" s="33"/>
      <c r="D82" s="43"/>
      <c r="E82" s="19">
        <v>2</v>
      </c>
      <c r="F82" s="19" t="s">
        <v>64</v>
      </c>
      <c r="G82" s="19" t="s">
        <v>65</v>
      </c>
      <c r="J82" s="26"/>
      <c r="K82" s="2"/>
    </row>
    <row r="83" spans="1:11" ht="60" customHeight="1" x14ac:dyDescent="0.25">
      <c r="B83" s="33"/>
      <c r="D83" s="43"/>
      <c r="E83" s="19">
        <v>3</v>
      </c>
      <c r="F83" s="19" t="s">
        <v>66</v>
      </c>
      <c r="G83" s="19" t="s">
        <v>67</v>
      </c>
      <c r="J83" s="26"/>
      <c r="K83" s="2"/>
    </row>
    <row r="84" spans="1:11" ht="30" x14ac:dyDescent="0.25">
      <c r="B84" s="33"/>
      <c r="D84" s="43"/>
      <c r="E84" s="19">
        <v>4</v>
      </c>
      <c r="F84" s="19" t="s">
        <v>104</v>
      </c>
      <c r="G84" s="19" t="s">
        <v>103</v>
      </c>
      <c r="J84" s="26"/>
      <c r="K84" s="2"/>
    </row>
    <row r="85" spans="1:11" x14ac:dyDescent="0.25">
      <c r="B85" s="33"/>
      <c r="D85" s="34"/>
      <c r="J85" s="26"/>
      <c r="K85" s="2"/>
    </row>
    <row r="86" spans="1:11" ht="30" customHeight="1" x14ac:dyDescent="0.25">
      <c r="A86" s="29" t="s">
        <v>105</v>
      </c>
      <c r="B86" s="33" t="s">
        <v>33</v>
      </c>
      <c r="C86" s="26" t="s">
        <v>32</v>
      </c>
      <c r="D86" s="43" t="s">
        <v>107</v>
      </c>
      <c r="E86" s="19">
        <v>1</v>
      </c>
      <c r="F86" s="19" t="s">
        <v>37</v>
      </c>
      <c r="J86" s="26"/>
      <c r="K86" s="2"/>
    </row>
    <row r="87" spans="1:11" ht="30" x14ac:dyDescent="0.25">
      <c r="B87" s="33"/>
      <c r="D87" s="43"/>
      <c r="E87" s="19">
        <v>2</v>
      </c>
      <c r="F87" s="19" t="s">
        <v>64</v>
      </c>
      <c r="G87" s="19" t="s">
        <v>65</v>
      </c>
      <c r="J87" s="26"/>
      <c r="K87" s="2"/>
    </row>
    <row r="88" spans="1:11" ht="45" customHeight="1" x14ac:dyDescent="0.25">
      <c r="B88" s="33"/>
      <c r="D88" s="43"/>
      <c r="E88" s="19">
        <v>3</v>
      </c>
      <c r="F88" s="19" t="s">
        <v>66</v>
      </c>
      <c r="G88" s="19" t="s">
        <v>67</v>
      </c>
      <c r="J88" s="26"/>
      <c r="K88" s="2"/>
    </row>
    <row r="89" spans="1:11" ht="30" x14ac:dyDescent="0.25">
      <c r="B89" s="33"/>
      <c r="D89" s="43"/>
      <c r="E89" s="19">
        <v>4</v>
      </c>
      <c r="F89" s="19" t="s">
        <v>132</v>
      </c>
      <c r="G89" s="19" t="s">
        <v>106</v>
      </c>
      <c r="J89" s="26"/>
      <c r="K89" s="2"/>
    </row>
    <row r="90" spans="1:11" ht="75" x14ac:dyDescent="0.25">
      <c r="B90" s="33"/>
      <c r="D90" s="43"/>
      <c r="E90" s="19">
        <v>5</v>
      </c>
      <c r="F90" s="19" t="s">
        <v>108</v>
      </c>
      <c r="G90" s="19" t="s">
        <v>110</v>
      </c>
      <c r="H90" s="19" t="s">
        <v>109</v>
      </c>
      <c r="J90" s="26"/>
      <c r="K90" s="2"/>
    </row>
    <row r="91" spans="1:11" ht="75" x14ac:dyDescent="0.25">
      <c r="B91" s="33"/>
      <c r="D91" s="43"/>
      <c r="E91" s="19">
        <v>6</v>
      </c>
      <c r="F91" s="19" t="s">
        <v>111</v>
      </c>
      <c r="G91" s="19" t="s">
        <v>113</v>
      </c>
      <c r="H91" s="19" t="s">
        <v>112</v>
      </c>
      <c r="J91" s="26"/>
      <c r="K91" s="2"/>
    </row>
    <row r="92" spans="1:11" ht="30" x14ac:dyDescent="0.25">
      <c r="B92" s="33"/>
      <c r="D92" s="43"/>
      <c r="E92" s="19">
        <v>7</v>
      </c>
      <c r="F92" s="19" t="s">
        <v>80</v>
      </c>
      <c r="G92" s="19" t="s">
        <v>286</v>
      </c>
      <c r="J92" s="26"/>
      <c r="K92" s="2"/>
    </row>
    <row r="93" spans="1:11" x14ac:dyDescent="0.25">
      <c r="B93" s="33"/>
      <c r="J93" s="26"/>
      <c r="K93" s="2"/>
    </row>
    <row r="94" spans="1:11" ht="30" customHeight="1" x14ac:dyDescent="0.25">
      <c r="A94" s="29" t="s">
        <v>114</v>
      </c>
      <c r="B94" s="33" t="s">
        <v>33</v>
      </c>
      <c r="C94" s="26" t="s">
        <v>32</v>
      </c>
      <c r="D94" s="43" t="s">
        <v>115</v>
      </c>
      <c r="E94" s="19">
        <v>1</v>
      </c>
      <c r="F94" s="19" t="s">
        <v>37</v>
      </c>
      <c r="J94" s="26"/>
      <c r="K94" s="2"/>
    </row>
    <row r="95" spans="1:11" ht="30" x14ac:dyDescent="0.25">
      <c r="B95" s="33"/>
      <c r="D95" s="43"/>
      <c r="E95" s="19">
        <v>2</v>
      </c>
      <c r="F95" s="19" t="s">
        <v>64</v>
      </c>
      <c r="G95" s="19" t="s">
        <v>65</v>
      </c>
      <c r="J95" s="26"/>
      <c r="K95" s="2"/>
    </row>
    <row r="96" spans="1:11" ht="30" x14ac:dyDescent="0.25">
      <c r="B96" s="33"/>
      <c r="D96" s="43"/>
      <c r="E96" s="19">
        <v>3</v>
      </c>
      <c r="F96" s="19" t="s">
        <v>66</v>
      </c>
      <c r="G96" s="19" t="s">
        <v>67</v>
      </c>
      <c r="J96" s="26"/>
      <c r="K96" s="2"/>
    </row>
    <row r="97" spans="1:11" ht="30" x14ac:dyDescent="0.25">
      <c r="B97" s="33"/>
      <c r="D97" s="43"/>
      <c r="E97" s="19">
        <v>4</v>
      </c>
      <c r="F97" s="19" t="s">
        <v>132</v>
      </c>
      <c r="G97" s="19" t="s">
        <v>106</v>
      </c>
      <c r="J97" s="26"/>
      <c r="K97" s="2"/>
    </row>
    <row r="98" spans="1:11" ht="75" x14ac:dyDescent="0.25">
      <c r="B98" s="33"/>
      <c r="D98" s="43"/>
      <c r="E98" s="19">
        <v>5</v>
      </c>
      <c r="F98" s="19" t="s">
        <v>108</v>
      </c>
      <c r="G98" s="19" t="s">
        <v>110</v>
      </c>
      <c r="H98" s="19" t="s">
        <v>109</v>
      </c>
      <c r="J98" s="26"/>
      <c r="K98" s="2"/>
    </row>
    <row r="99" spans="1:11" ht="45" customHeight="1" x14ac:dyDescent="0.25">
      <c r="B99" s="33"/>
      <c r="D99" s="43"/>
      <c r="E99" s="19">
        <v>6</v>
      </c>
      <c r="F99" s="19" t="s">
        <v>111</v>
      </c>
      <c r="G99" s="19" t="s">
        <v>113</v>
      </c>
      <c r="H99" s="19" t="s">
        <v>112</v>
      </c>
      <c r="J99" s="26"/>
      <c r="K99" s="2"/>
    </row>
    <row r="100" spans="1:11" ht="30" x14ac:dyDescent="0.25">
      <c r="B100" s="33"/>
      <c r="D100" s="43"/>
      <c r="E100" s="19">
        <v>7</v>
      </c>
      <c r="F100" s="19" t="s">
        <v>80</v>
      </c>
      <c r="G100" s="19" t="s">
        <v>286</v>
      </c>
      <c r="J100" s="26"/>
      <c r="K100" s="2"/>
    </row>
    <row r="101" spans="1:11" x14ac:dyDescent="0.25">
      <c r="B101" s="33"/>
      <c r="D101" s="43"/>
      <c r="E101" s="19">
        <v>8</v>
      </c>
      <c r="F101" s="19" t="s">
        <v>116</v>
      </c>
      <c r="G101" s="19" t="s">
        <v>117</v>
      </c>
      <c r="J101" s="26"/>
      <c r="K101" s="2"/>
    </row>
    <row r="102" spans="1:11" x14ac:dyDescent="0.25">
      <c r="B102" s="33"/>
      <c r="J102" s="26"/>
      <c r="K102" s="2"/>
    </row>
    <row r="103" spans="1:11" ht="30" x14ac:dyDescent="0.25">
      <c r="A103" s="29" t="s">
        <v>118</v>
      </c>
      <c r="B103" s="33" t="s">
        <v>33</v>
      </c>
      <c r="C103" s="26" t="s">
        <v>32</v>
      </c>
      <c r="D103" s="43" t="s">
        <v>115</v>
      </c>
      <c r="E103" s="19">
        <v>1</v>
      </c>
      <c r="F103" s="19" t="s">
        <v>37</v>
      </c>
      <c r="J103" s="26"/>
      <c r="K103" s="2"/>
    </row>
    <row r="104" spans="1:11" ht="30" x14ac:dyDescent="0.25">
      <c r="B104" s="33"/>
      <c r="D104" s="43"/>
      <c r="E104" s="19">
        <v>2</v>
      </c>
      <c r="F104" s="19" t="s">
        <v>64</v>
      </c>
      <c r="G104" s="19" t="s">
        <v>65</v>
      </c>
      <c r="J104" s="26"/>
      <c r="K104" s="2"/>
    </row>
    <row r="105" spans="1:11" ht="75" customHeight="1" x14ac:dyDescent="0.25">
      <c r="B105" s="33"/>
      <c r="D105" s="43"/>
      <c r="E105" s="19">
        <v>3</v>
      </c>
      <c r="F105" s="19" t="s">
        <v>66</v>
      </c>
      <c r="G105" s="19" t="s">
        <v>67</v>
      </c>
      <c r="J105" s="26"/>
      <c r="K105" s="2"/>
    </row>
    <row r="106" spans="1:11" ht="30" x14ac:dyDescent="0.25">
      <c r="B106" s="33"/>
      <c r="D106" s="43"/>
      <c r="E106" s="19">
        <v>4</v>
      </c>
      <c r="F106" s="19" t="s">
        <v>132</v>
      </c>
      <c r="G106" s="19" t="s">
        <v>106</v>
      </c>
      <c r="J106" s="26"/>
      <c r="K106" s="2"/>
    </row>
    <row r="107" spans="1:11" ht="75" x14ac:dyDescent="0.25">
      <c r="B107" s="33"/>
      <c r="D107" s="43"/>
      <c r="E107" s="19">
        <v>5</v>
      </c>
      <c r="F107" s="19" t="s">
        <v>108</v>
      </c>
      <c r="G107" s="19" t="s">
        <v>110</v>
      </c>
      <c r="H107" s="19" t="s">
        <v>109</v>
      </c>
      <c r="J107" s="26"/>
      <c r="K107" s="2"/>
    </row>
    <row r="108" spans="1:11" ht="75" x14ac:dyDescent="0.25">
      <c r="B108" s="33"/>
      <c r="D108" s="43"/>
      <c r="E108" s="19">
        <v>6</v>
      </c>
      <c r="F108" s="19" t="s">
        <v>111</v>
      </c>
      <c r="G108" s="19" t="s">
        <v>113</v>
      </c>
      <c r="H108" s="19" t="s">
        <v>112</v>
      </c>
      <c r="J108" s="26"/>
      <c r="K108" s="2"/>
    </row>
    <row r="109" spans="1:11" ht="43.5" customHeight="1" x14ac:dyDescent="0.25">
      <c r="B109" s="33"/>
      <c r="D109" s="43"/>
      <c r="E109" s="19">
        <v>7</v>
      </c>
      <c r="F109" s="19" t="s">
        <v>80</v>
      </c>
      <c r="G109" s="19" t="s">
        <v>286</v>
      </c>
      <c r="J109" s="26"/>
      <c r="K109" s="2"/>
    </row>
    <row r="110" spans="1:11" ht="30" x14ac:dyDescent="0.25">
      <c r="B110" s="33"/>
      <c r="D110" s="43"/>
      <c r="E110" s="19">
        <v>8</v>
      </c>
      <c r="F110" s="19" t="s">
        <v>119</v>
      </c>
      <c r="G110" s="19" t="s">
        <v>120</v>
      </c>
      <c r="J110" s="26"/>
      <c r="K110" s="2"/>
    </row>
    <row r="111" spans="1:11" x14ac:dyDescent="0.25">
      <c r="B111" s="33"/>
      <c r="J111" s="26"/>
      <c r="K111" s="2"/>
    </row>
    <row r="112" spans="1:11" ht="51.75" customHeight="1" x14ac:dyDescent="0.25">
      <c r="A112" s="29" t="s">
        <v>128</v>
      </c>
      <c r="B112" s="33" t="s">
        <v>33</v>
      </c>
      <c r="C112" s="26" t="s">
        <v>32</v>
      </c>
      <c r="D112" s="43" t="s">
        <v>121</v>
      </c>
      <c r="E112" s="19">
        <v>1</v>
      </c>
      <c r="F112" s="19" t="s">
        <v>37</v>
      </c>
      <c r="J112" s="26"/>
      <c r="K112" s="2"/>
    </row>
    <row r="113" spans="1:11" ht="30" x14ac:dyDescent="0.25">
      <c r="B113" s="33"/>
      <c r="D113" s="43"/>
      <c r="E113" s="19">
        <v>2</v>
      </c>
      <c r="F113" s="19" t="s">
        <v>64</v>
      </c>
      <c r="G113" s="19" t="s">
        <v>65</v>
      </c>
      <c r="J113" s="26"/>
      <c r="K113" s="2"/>
    </row>
    <row r="114" spans="1:11" ht="30" x14ac:dyDescent="0.25">
      <c r="B114" s="33"/>
      <c r="D114" s="43"/>
      <c r="E114" s="19">
        <v>3</v>
      </c>
      <c r="F114" s="19" t="s">
        <v>66</v>
      </c>
      <c r="G114" s="19" t="s">
        <v>67</v>
      </c>
      <c r="J114" s="26"/>
      <c r="K114" s="2"/>
    </row>
    <row r="115" spans="1:11" ht="45" customHeight="1" x14ac:dyDescent="0.25">
      <c r="B115" s="33"/>
      <c r="D115" s="43"/>
      <c r="E115" s="19">
        <v>4</v>
      </c>
      <c r="F115" s="19" t="s">
        <v>131</v>
      </c>
      <c r="G115" s="19" t="s">
        <v>122</v>
      </c>
      <c r="J115" s="26"/>
      <c r="K115" s="2"/>
    </row>
    <row r="116" spans="1:11" ht="30" x14ac:dyDescent="0.25">
      <c r="B116" s="33"/>
      <c r="D116" s="43"/>
      <c r="E116" s="19">
        <v>5</v>
      </c>
      <c r="F116" s="19" t="s">
        <v>130</v>
      </c>
      <c r="G116" s="19" t="s">
        <v>129</v>
      </c>
      <c r="J116" s="26"/>
      <c r="K116" s="2"/>
    </row>
    <row r="117" spans="1:11" ht="30" x14ac:dyDescent="0.25">
      <c r="B117" s="33"/>
      <c r="D117" s="43"/>
      <c r="E117" s="19">
        <v>6</v>
      </c>
      <c r="F117" s="19" t="s">
        <v>80</v>
      </c>
      <c r="G117" s="19" t="s">
        <v>285</v>
      </c>
      <c r="J117" s="26"/>
      <c r="K117" s="2"/>
    </row>
    <row r="118" spans="1:11" x14ac:dyDescent="0.25">
      <c r="B118" s="33"/>
      <c r="J118" s="26"/>
      <c r="K118" s="2"/>
    </row>
    <row r="119" spans="1:11" ht="30" customHeight="1" x14ac:dyDescent="0.25">
      <c r="A119" s="29" t="s">
        <v>125</v>
      </c>
      <c r="B119" s="33" t="s">
        <v>33</v>
      </c>
      <c r="C119" s="26" t="s">
        <v>32</v>
      </c>
      <c r="D119" s="43" t="s">
        <v>123</v>
      </c>
      <c r="E119" s="19">
        <v>1</v>
      </c>
      <c r="F119" s="19" t="s">
        <v>37</v>
      </c>
      <c r="J119" s="26"/>
      <c r="K119" s="2"/>
    </row>
    <row r="120" spans="1:11" ht="30" x14ac:dyDescent="0.25">
      <c r="B120" s="33"/>
      <c r="D120" s="43"/>
      <c r="E120" s="19">
        <v>2</v>
      </c>
      <c r="F120" s="19" t="s">
        <v>64</v>
      </c>
      <c r="G120" s="19" t="s">
        <v>65</v>
      </c>
      <c r="J120" s="26"/>
      <c r="K120" s="2"/>
    </row>
    <row r="121" spans="1:11" ht="30" x14ac:dyDescent="0.25">
      <c r="B121" s="33"/>
      <c r="D121" s="43"/>
      <c r="E121" s="19">
        <v>3</v>
      </c>
      <c r="F121" s="19" t="s">
        <v>66</v>
      </c>
      <c r="G121" s="19" t="s">
        <v>67</v>
      </c>
      <c r="J121" s="26"/>
      <c r="K121" s="2"/>
    </row>
    <row r="122" spans="1:11" ht="30" x14ac:dyDescent="0.25">
      <c r="B122" s="33"/>
      <c r="D122" s="43"/>
      <c r="E122" s="19">
        <v>4</v>
      </c>
      <c r="F122" s="19" t="s">
        <v>131</v>
      </c>
      <c r="G122" s="19" t="s">
        <v>122</v>
      </c>
      <c r="J122" s="26"/>
      <c r="K122" s="2"/>
    </row>
    <row r="123" spans="1:11" ht="30" x14ac:dyDescent="0.25">
      <c r="B123" s="33"/>
      <c r="D123" s="43"/>
      <c r="E123" s="19">
        <v>5</v>
      </c>
      <c r="F123" s="19" t="s">
        <v>130</v>
      </c>
      <c r="G123" s="19" t="s">
        <v>129</v>
      </c>
      <c r="J123" s="26"/>
      <c r="K123" s="2"/>
    </row>
    <row r="124" spans="1:11" ht="30" customHeight="1" x14ac:dyDescent="0.25">
      <c r="B124" s="33"/>
      <c r="D124" s="43"/>
      <c r="E124" s="19">
        <v>6</v>
      </c>
      <c r="F124" s="19" t="s">
        <v>80</v>
      </c>
      <c r="G124" s="19" t="s">
        <v>285</v>
      </c>
      <c r="J124" s="26"/>
      <c r="K124" s="2"/>
    </row>
    <row r="125" spans="1:11" x14ac:dyDescent="0.25">
      <c r="B125" s="33"/>
      <c r="D125" s="43"/>
      <c r="E125" s="19">
        <v>7</v>
      </c>
      <c r="F125" s="19" t="s">
        <v>116</v>
      </c>
      <c r="G125" s="19" t="s">
        <v>117</v>
      </c>
      <c r="J125" s="26"/>
      <c r="K125" s="2"/>
    </row>
    <row r="126" spans="1:11" x14ac:dyDescent="0.25">
      <c r="B126" s="33"/>
      <c r="J126" s="26"/>
      <c r="K126" s="2"/>
    </row>
    <row r="127" spans="1:11" ht="30" x14ac:dyDescent="0.25">
      <c r="A127" s="29" t="s">
        <v>126</v>
      </c>
      <c r="B127" s="33" t="s">
        <v>33</v>
      </c>
      <c r="C127" s="26" t="s">
        <v>32</v>
      </c>
      <c r="D127" s="43" t="s">
        <v>123</v>
      </c>
      <c r="E127" s="19">
        <v>1</v>
      </c>
      <c r="F127" s="19" t="s">
        <v>37</v>
      </c>
      <c r="J127" s="26"/>
      <c r="K127" s="2"/>
    </row>
    <row r="128" spans="1:11" ht="30" x14ac:dyDescent="0.25">
      <c r="B128" s="33"/>
      <c r="D128" s="43"/>
      <c r="E128" s="19">
        <v>2</v>
      </c>
      <c r="F128" s="19" t="s">
        <v>64</v>
      </c>
      <c r="G128" s="19" t="s">
        <v>65</v>
      </c>
      <c r="J128" s="26"/>
      <c r="K128" s="2"/>
    </row>
    <row r="129" spans="1:11" ht="45" customHeight="1" x14ac:dyDescent="0.25">
      <c r="B129" s="33"/>
      <c r="D129" s="43"/>
      <c r="E129" s="19">
        <v>3</v>
      </c>
      <c r="F129" s="19" t="s">
        <v>66</v>
      </c>
      <c r="G129" s="19" t="s">
        <v>67</v>
      </c>
      <c r="J129" s="26"/>
      <c r="K129" s="2"/>
    </row>
    <row r="130" spans="1:11" ht="30" x14ac:dyDescent="0.25">
      <c r="B130" s="33"/>
      <c r="D130" s="43"/>
      <c r="E130" s="19">
        <v>4</v>
      </c>
      <c r="F130" s="19" t="s">
        <v>131</v>
      </c>
      <c r="G130" s="19" t="s">
        <v>122</v>
      </c>
      <c r="J130" s="26"/>
      <c r="K130" s="2"/>
    </row>
    <row r="131" spans="1:11" ht="30" x14ac:dyDescent="0.25">
      <c r="B131" s="33"/>
      <c r="D131" s="43"/>
      <c r="E131" s="19">
        <v>5</v>
      </c>
      <c r="F131" s="19" t="s">
        <v>130</v>
      </c>
      <c r="G131" s="19" t="s">
        <v>129</v>
      </c>
      <c r="J131" s="26"/>
      <c r="K131" s="2"/>
    </row>
    <row r="132" spans="1:11" ht="30" x14ac:dyDescent="0.25">
      <c r="B132" s="33"/>
      <c r="D132" s="43"/>
      <c r="E132" s="19">
        <v>6</v>
      </c>
      <c r="F132" s="19" t="s">
        <v>80</v>
      </c>
      <c r="G132" s="19" t="s">
        <v>285</v>
      </c>
      <c r="J132" s="26"/>
      <c r="K132" s="2"/>
    </row>
    <row r="133" spans="1:11" ht="30" customHeight="1" x14ac:dyDescent="0.25">
      <c r="B133" s="33"/>
      <c r="D133" s="43"/>
      <c r="E133" s="19">
        <v>7</v>
      </c>
      <c r="F133" s="19" t="s">
        <v>119</v>
      </c>
      <c r="G133" s="19" t="s">
        <v>124</v>
      </c>
      <c r="J133" s="26"/>
      <c r="K133" s="2"/>
    </row>
    <row r="134" spans="1:11" x14ac:dyDescent="0.25">
      <c r="B134" s="33"/>
      <c r="J134" s="26"/>
      <c r="K134" s="2"/>
    </row>
    <row r="135" spans="1:11" ht="30" x14ac:dyDescent="0.25">
      <c r="A135" s="29" t="s">
        <v>127</v>
      </c>
      <c r="B135" s="33" t="s">
        <v>33</v>
      </c>
      <c r="C135" s="26" t="s">
        <v>32</v>
      </c>
      <c r="D135" s="43" t="s">
        <v>133</v>
      </c>
      <c r="E135" s="19">
        <v>1</v>
      </c>
      <c r="F135" s="19" t="s">
        <v>37</v>
      </c>
      <c r="J135" s="26"/>
      <c r="K135" s="2"/>
    </row>
    <row r="136" spans="1:11" ht="30" x14ac:dyDescent="0.25">
      <c r="B136" s="33"/>
      <c r="D136" s="43"/>
      <c r="E136" s="19">
        <v>2</v>
      </c>
      <c r="F136" s="19" t="s">
        <v>64</v>
      </c>
      <c r="G136" s="19" t="s">
        <v>65</v>
      </c>
      <c r="J136" s="26"/>
      <c r="K136" s="2"/>
    </row>
    <row r="137" spans="1:11" ht="30" x14ac:dyDescent="0.25">
      <c r="B137" s="33"/>
      <c r="D137" s="43"/>
      <c r="E137" s="19">
        <v>3</v>
      </c>
      <c r="F137" s="19" t="s">
        <v>66</v>
      </c>
      <c r="G137" s="19" t="s">
        <v>67</v>
      </c>
      <c r="J137" s="26"/>
      <c r="K137" s="2"/>
    </row>
    <row r="138" spans="1:11" ht="30" customHeight="1" x14ac:dyDescent="0.25">
      <c r="B138" s="33"/>
      <c r="D138" s="43"/>
      <c r="E138" s="19">
        <v>4</v>
      </c>
      <c r="F138" s="19" t="s">
        <v>134</v>
      </c>
      <c r="G138" s="19" t="s">
        <v>135</v>
      </c>
      <c r="J138" s="26"/>
      <c r="K138" s="2"/>
    </row>
    <row r="139" spans="1:11" ht="60" x14ac:dyDescent="0.25">
      <c r="B139" s="33"/>
      <c r="D139" s="43"/>
      <c r="E139" s="19">
        <v>5</v>
      </c>
      <c r="F139" s="19" t="s">
        <v>138</v>
      </c>
      <c r="G139" s="19" t="s">
        <v>136</v>
      </c>
      <c r="H139" s="19" t="s">
        <v>139</v>
      </c>
      <c r="J139" s="26"/>
      <c r="K139" s="2"/>
    </row>
    <row r="140" spans="1:11" ht="120" x14ac:dyDescent="0.25">
      <c r="B140" s="33"/>
      <c r="D140" s="43"/>
      <c r="E140" s="19">
        <v>6</v>
      </c>
      <c r="F140" s="19" t="s">
        <v>140</v>
      </c>
      <c r="G140" s="19" t="s">
        <v>142</v>
      </c>
      <c r="H140" s="19" t="s">
        <v>141</v>
      </c>
      <c r="J140" s="26"/>
      <c r="K140" s="2"/>
    </row>
    <row r="141" spans="1:11" ht="45" x14ac:dyDescent="0.25">
      <c r="B141" s="33"/>
      <c r="D141" s="43"/>
      <c r="E141" s="19">
        <v>7</v>
      </c>
      <c r="F141" s="19" t="s">
        <v>143</v>
      </c>
      <c r="G141" s="19" t="s">
        <v>145</v>
      </c>
      <c r="H141" s="19" t="s">
        <v>144</v>
      </c>
      <c r="J141" s="26"/>
      <c r="K141" s="2"/>
    </row>
    <row r="142" spans="1:11" ht="75" x14ac:dyDescent="0.25">
      <c r="B142" s="33"/>
      <c r="D142" s="43"/>
      <c r="E142" s="19">
        <v>8</v>
      </c>
      <c r="F142" s="19" t="s">
        <v>146</v>
      </c>
      <c r="G142" s="19" t="s">
        <v>150</v>
      </c>
      <c r="H142" s="19" t="s">
        <v>147</v>
      </c>
      <c r="J142" s="26"/>
      <c r="K142" s="2"/>
    </row>
    <row r="143" spans="1:11" ht="30" customHeight="1" x14ac:dyDescent="0.25">
      <c r="B143" s="33"/>
      <c r="D143" s="43"/>
      <c r="E143" s="19">
        <v>9</v>
      </c>
      <c r="F143" s="19" t="s">
        <v>148</v>
      </c>
      <c r="G143" s="19" t="s">
        <v>145</v>
      </c>
      <c r="H143" s="19" t="s">
        <v>149</v>
      </c>
      <c r="J143" s="26"/>
      <c r="K143" s="2"/>
    </row>
    <row r="144" spans="1:11" ht="30" x14ac:dyDescent="0.25">
      <c r="B144" s="33"/>
      <c r="D144" s="43"/>
      <c r="E144" s="19">
        <v>10</v>
      </c>
      <c r="F144" s="19" t="s">
        <v>80</v>
      </c>
      <c r="G144" s="19" t="s">
        <v>284</v>
      </c>
      <c r="J144" s="26"/>
      <c r="K144" s="2"/>
    </row>
    <row r="145" spans="1:11" x14ac:dyDescent="0.25">
      <c r="B145" s="33"/>
      <c r="J145" s="26"/>
      <c r="K145" s="2"/>
    </row>
    <row r="146" spans="1:11" ht="30" x14ac:dyDescent="0.25">
      <c r="A146" s="29" t="s">
        <v>151</v>
      </c>
      <c r="B146" s="33" t="s">
        <v>33</v>
      </c>
      <c r="C146" s="26" t="s">
        <v>32</v>
      </c>
      <c r="D146" s="43" t="s">
        <v>137</v>
      </c>
      <c r="E146" s="19">
        <v>1</v>
      </c>
      <c r="F146" s="19" t="s">
        <v>37</v>
      </c>
      <c r="J146" s="26"/>
      <c r="K146" s="2"/>
    </row>
    <row r="147" spans="1:11" ht="30" x14ac:dyDescent="0.25">
      <c r="B147" s="33"/>
      <c r="D147" s="43"/>
      <c r="E147" s="19">
        <v>2</v>
      </c>
      <c r="F147" s="19" t="s">
        <v>64</v>
      </c>
      <c r="G147" s="19" t="s">
        <v>65</v>
      </c>
      <c r="J147" s="26"/>
      <c r="K147" s="2"/>
    </row>
    <row r="148" spans="1:11" ht="30" x14ac:dyDescent="0.25">
      <c r="B148" s="33"/>
      <c r="D148" s="43"/>
      <c r="E148" s="19">
        <v>3</v>
      </c>
      <c r="F148" s="19" t="s">
        <v>66</v>
      </c>
      <c r="G148" s="19" t="s">
        <v>67</v>
      </c>
      <c r="J148" s="26"/>
      <c r="K148" s="2"/>
    </row>
    <row r="149" spans="1:11" ht="45" customHeight="1" x14ac:dyDescent="0.25">
      <c r="B149" s="33"/>
      <c r="D149" s="43"/>
      <c r="E149" s="19">
        <v>4</v>
      </c>
      <c r="F149" s="19" t="s">
        <v>134</v>
      </c>
      <c r="G149" s="19" t="s">
        <v>135</v>
      </c>
      <c r="J149" s="26"/>
      <c r="K149" s="2"/>
    </row>
    <row r="150" spans="1:11" ht="45" customHeight="1" x14ac:dyDescent="0.25">
      <c r="B150" s="33"/>
      <c r="D150" s="43"/>
      <c r="E150" s="19">
        <v>5</v>
      </c>
      <c r="F150" s="19" t="s">
        <v>138</v>
      </c>
      <c r="G150" s="19" t="s">
        <v>136</v>
      </c>
      <c r="H150" s="19" t="s">
        <v>139</v>
      </c>
      <c r="J150" s="26"/>
      <c r="K150" s="2"/>
    </row>
    <row r="151" spans="1:11" ht="120" x14ac:dyDescent="0.25">
      <c r="B151" s="33"/>
      <c r="D151" s="43"/>
      <c r="E151" s="19">
        <v>6</v>
      </c>
      <c r="F151" s="19" t="s">
        <v>140</v>
      </c>
      <c r="G151" s="19" t="s">
        <v>142</v>
      </c>
      <c r="H151" s="19" t="s">
        <v>141</v>
      </c>
      <c r="J151" s="26"/>
      <c r="K151" s="2"/>
    </row>
    <row r="152" spans="1:11" ht="45" x14ac:dyDescent="0.25">
      <c r="B152" s="33"/>
      <c r="D152" s="43"/>
      <c r="E152" s="19">
        <v>7</v>
      </c>
      <c r="F152" s="19" t="s">
        <v>143</v>
      </c>
      <c r="G152" s="19" t="s">
        <v>145</v>
      </c>
      <c r="H152" s="19" t="s">
        <v>144</v>
      </c>
      <c r="J152" s="26"/>
      <c r="K152" s="2"/>
    </row>
    <row r="153" spans="1:11" ht="75" x14ac:dyDescent="0.25">
      <c r="B153" s="33"/>
      <c r="D153" s="43"/>
      <c r="E153" s="19">
        <v>8</v>
      </c>
      <c r="F153" s="19" t="s">
        <v>146</v>
      </c>
      <c r="G153" s="19" t="s">
        <v>150</v>
      </c>
      <c r="H153" s="19" t="s">
        <v>147</v>
      </c>
      <c r="J153" s="26"/>
      <c r="K153" s="2"/>
    </row>
    <row r="154" spans="1:11" ht="45" x14ac:dyDescent="0.25">
      <c r="B154" s="33"/>
      <c r="D154" s="43"/>
      <c r="E154" s="19">
        <v>9</v>
      </c>
      <c r="F154" s="19" t="s">
        <v>148</v>
      </c>
      <c r="G154" s="19" t="s">
        <v>145</v>
      </c>
      <c r="H154" s="19" t="s">
        <v>149</v>
      </c>
      <c r="J154" s="26"/>
      <c r="K154" s="2"/>
    </row>
    <row r="155" spans="1:11" ht="30" x14ac:dyDescent="0.25">
      <c r="B155" s="33"/>
      <c r="D155" s="43"/>
      <c r="E155" s="19">
        <v>10</v>
      </c>
      <c r="F155" s="19" t="s">
        <v>80</v>
      </c>
      <c r="G155" s="19" t="s">
        <v>284</v>
      </c>
      <c r="J155" s="26"/>
      <c r="K155" s="2"/>
    </row>
    <row r="156" spans="1:11" x14ac:dyDescent="0.25">
      <c r="B156" s="33"/>
      <c r="D156" s="43"/>
      <c r="E156" s="19">
        <v>11</v>
      </c>
      <c r="F156" s="19" t="s">
        <v>116</v>
      </c>
      <c r="G156" s="19" t="s">
        <v>117</v>
      </c>
      <c r="J156" s="26"/>
      <c r="K156" s="2"/>
    </row>
    <row r="157" spans="1:11" x14ac:dyDescent="0.25">
      <c r="B157" s="33"/>
      <c r="F157"/>
      <c r="G157"/>
      <c r="J157" s="26"/>
      <c r="K157" s="2"/>
    </row>
    <row r="158" spans="1:11" ht="45" customHeight="1" x14ac:dyDescent="0.25">
      <c r="A158" s="29" t="s">
        <v>155</v>
      </c>
      <c r="B158" s="33" t="s">
        <v>33</v>
      </c>
      <c r="C158" s="26" t="s">
        <v>32</v>
      </c>
      <c r="D158" s="43" t="s">
        <v>154</v>
      </c>
      <c r="E158" s="19">
        <v>1</v>
      </c>
      <c r="F158" s="19" t="s">
        <v>37</v>
      </c>
      <c r="J158" s="26"/>
      <c r="K158" s="2"/>
    </row>
    <row r="159" spans="1:11" ht="30" x14ac:dyDescent="0.25">
      <c r="B159" s="33"/>
      <c r="D159" s="43"/>
      <c r="E159" s="19">
        <v>2</v>
      </c>
      <c r="F159" s="19" t="s">
        <v>64</v>
      </c>
      <c r="G159" s="19" t="s">
        <v>65</v>
      </c>
      <c r="J159" s="26"/>
      <c r="K159" s="2"/>
    </row>
    <row r="160" spans="1:11" ht="30" x14ac:dyDescent="0.25">
      <c r="B160" s="33"/>
      <c r="D160" s="43"/>
      <c r="E160" s="19">
        <v>3</v>
      </c>
      <c r="F160" s="19" t="s">
        <v>66</v>
      </c>
      <c r="G160" s="19" t="s">
        <v>67</v>
      </c>
      <c r="J160" s="26"/>
      <c r="K160" s="2"/>
    </row>
    <row r="161" spans="1:11" ht="30" x14ac:dyDescent="0.25">
      <c r="B161" s="33"/>
      <c r="D161" s="43"/>
      <c r="E161" s="19">
        <v>4</v>
      </c>
      <c r="F161" s="19" t="s">
        <v>134</v>
      </c>
      <c r="G161" s="19" t="s">
        <v>135</v>
      </c>
      <c r="J161" s="26"/>
      <c r="K161" s="2"/>
    </row>
    <row r="162" spans="1:11" ht="60" x14ac:dyDescent="0.25">
      <c r="B162" s="33"/>
      <c r="D162" s="43"/>
      <c r="E162" s="19">
        <v>5</v>
      </c>
      <c r="F162" s="19" t="s">
        <v>138</v>
      </c>
      <c r="G162" s="19" t="s">
        <v>136</v>
      </c>
      <c r="H162" s="19" t="s">
        <v>139</v>
      </c>
      <c r="J162" s="26"/>
      <c r="K162" s="2"/>
    </row>
    <row r="163" spans="1:11" ht="120" x14ac:dyDescent="0.25">
      <c r="B163" s="33"/>
      <c r="D163" s="43"/>
      <c r="E163" s="19">
        <v>6</v>
      </c>
      <c r="F163" s="19" t="s">
        <v>140</v>
      </c>
      <c r="G163" s="19" t="s">
        <v>142</v>
      </c>
      <c r="H163" s="19" t="s">
        <v>141</v>
      </c>
      <c r="J163" s="26"/>
      <c r="K163" s="2"/>
    </row>
    <row r="164" spans="1:11" ht="45" x14ac:dyDescent="0.25">
      <c r="B164" s="33"/>
      <c r="D164" s="43"/>
      <c r="E164" s="19">
        <v>7</v>
      </c>
      <c r="F164" s="19" t="s">
        <v>143</v>
      </c>
      <c r="G164" s="19" t="s">
        <v>145</v>
      </c>
      <c r="H164" s="19" t="s">
        <v>144</v>
      </c>
      <c r="J164" s="26"/>
      <c r="K164" s="2"/>
    </row>
    <row r="165" spans="1:11" ht="75" x14ac:dyDescent="0.25">
      <c r="A165"/>
      <c r="B165"/>
      <c r="C165"/>
      <c r="D165" s="43"/>
      <c r="E165" s="19">
        <v>8</v>
      </c>
      <c r="F165" s="19" t="s">
        <v>146</v>
      </c>
      <c r="G165" s="19" t="s">
        <v>150</v>
      </c>
      <c r="H165" s="19" t="s">
        <v>147</v>
      </c>
      <c r="J165" s="26"/>
      <c r="K165" s="2"/>
    </row>
    <row r="166" spans="1:11" ht="45" x14ac:dyDescent="0.25">
      <c r="A166"/>
      <c r="B166"/>
      <c r="C166"/>
      <c r="D166" s="43"/>
      <c r="E166" s="19">
        <v>9</v>
      </c>
      <c r="F166" s="19" t="s">
        <v>148</v>
      </c>
      <c r="G166" s="19" t="s">
        <v>145</v>
      </c>
      <c r="H166" s="19" t="s">
        <v>149</v>
      </c>
      <c r="J166" s="26"/>
      <c r="K166" s="2"/>
    </row>
    <row r="167" spans="1:11" ht="30" x14ac:dyDescent="0.25">
      <c r="A167"/>
      <c r="B167"/>
      <c r="C167"/>
      <c r="D167" s="43"/>
      <c r="E167" s="19">
        <v>10</v>
      </c>
      <c r="F167" s="19" t="s">
        <v>80</v>
      </c>
      <c r="G167" s="19" t="s">
        <v>284</v>
      </c>
      <c r="J167" s="26"/>
      <c r="K167" s="2"/>
    </row>
    <row r="168" spans="1:11" ht="45" customHeight="1" x14ac:dyDescent="0.25">
      <c r="A168"/>
      <c r="B168"/>
      <c r="C168"/>
      <c r="D168" s="43"/>
      <c r="E168" s="19">
        <v>11</v>
      </c>
      <c r="F168" s="19" t="s">
        <v>152</v>
      </c>
      <c r="G168" s="19" t="s">
        <v>153</v>
      </c>
      <c r="H168"/>
      <c r="J168" s="26"/>
      <c r="K168" s="2"/>
    </row>
    <row r="169" spans="1:11" x14ac:dyDescent="0.25">
      <c r="B169" s="33"/>
      <c r="J169" s="26"/>
      <c r="K169" s="2"/>
    </row>
    <row r="170" spans="1:11" ht="30" x14ac:dyDescent="0.25">
      <c r="A170" s="29" t="s">
        <v>156</v>
      </c>
      <c r="B170" s="33" t="s">
        <v>33</v>
      </c>
      <c r="C170" s="26" t="s">
        <v>32</v>
      </c>
      <c r="D170" s="43" t="s">
        <v>199</v>
      </c>
      <c r="E170" s="19">
        <v>1</v>
      </c>
      <c r="F170" s="19" t="s">
        <v>37</v>
      </c>
      <c r="J170" s="26"/>
      <c r="K170" s="2"/>
    </row>
    <row r="171" spans="1:11" ht="30" x14ac:dyDescent="0.25">
      <c r="B171" s="33"/>
      <c r="D171" s="43"/>
      <c r="E171" s="19">
        <v>2</v>
      </c>
      <c r="F171" s="19" t="s">
        <v>64</v>
      </c>
      <c r="G171" s="19" t="s">
        <v>65</v>
      </c>
      <c r="J171" s="26"/>
      <c r="K171" s="2"/>
    </row>
    <row r="172" spans="1:11" ht="30" x14ac:dyDescent="0.25">
      <c r="B172" s="33"/>
      <c r="D172" s="43"/>
      <c r="E172" s="19">
        <v>3</v>
      </c>
      <c r="F172" s="19" t="s">
        <v>66</v>
      </c>
      <c r="G172" s="19" t="s">
        <v>67</v>
      </c>
      <c r="J172" s="26"/>
      <c r="K172" s="2"/>
    </row>
    <row r="173" spans="1:11" ht="30" x14ac:dyDescent="0.25">
      <c r="B173" s="33"/>
      <c r="D173" s="43"/>
      <c r="E173" s="19">
        <v>4</v>
      </c>
      <c r="F173" s="19" t="s">
        <v>200</v>
      </c>
      <c r="G173" s="19" t="s">
        <v>201</v>
      </c>
      <c r="J173" s="26"/>
      <c r="K173" s="2"/>
    </row>
    <row r="174" spans="1:11" ht="120" x14ac:dyDescent="0.25">
      <c r="B174" s="33"/>
      <c r="D174" s="43"/>
      <c r="E174" s="19">
        <v>5</v>
      </c>
      <c r="F174" s="19" t="s">
        <v>159</v>
      </c>
      <c r="G174" s="19" t="s">
        <v>160</v>
      </c>
      <c r="H174" s="19" t="s">
        <v>161</v>
      </c>
      <c r="J174" s="26"/>
      <c r="K174" s="2"/>
    </row>
    <row r="175" spans="1:11" ht="45" x14ac:dyDescent="0.25">
      <c r="B175" s="33"/>
      <c r="D175" s="43"/>
      <c r="E175" s="19">
        <v>6</v>
      </c>
      <c r="F175" s="19" t="s">
        <v>162</v>
      </c>
      <c r="G175" s="19" t="s">
        <v>164</v>
      </c>
      <c r="H175" s="19" t="s">
        <v>163</v>
      </c>
      <c r="J175" s="26"/>
      <c r="K175" s="2"/>
    </row>
    <row r="176" spans="1:11" ht="60" x14ac:dyDescent="0.25">
      <c r="B176" s="33"/>
      <c r="D176" s="43"/>
      <c r="E176" s="19">
        <v>7</v>
      </c>
      <c r="F176" s="19" t="s">
        <v>165</v>
      </c>
      <c r="G176" s="19" t="s">
        <v>167</v>
      </c>
      <c r="H176" s="19" t="s">
        <v>166</v>
      </c>
      <c r="J176" s="26"/>
      <c r="K176" s="2"/>
    </row>
    <row r="177" spans="1:11" ht="75" x14ac:dyDescent="0.25">
      <c r="B177" s="33"/>
      <c r="D177" s="43"/>
      <c r="E177" s="19">
        <v>8</v>
      </c>
      <c r="F177" s="19" t="s">
        <v>168</v>
      </c>
      <c r="G177" s="19" t="s">
        <v>169</v>
      </c>
      <c r="H177" s="19" t="s">
        <v>170</v>
      </c>
      <c r="J177" s="26"/>
      <c r="K177" s="2"/>
    </row>
    <row r="178" spans="1:11" ht="30" customHeight="1" x14ac:dyDescent="0.25">
      <c r="B178" s="33"/>
      <c r="D178" s="43"/>
      <c r="E178" s="19">
        <v>9</v>
      </c>
      <c r="F178" s="19" t="s">
        <v>171</v>
      </c>
      <c r="G178" s="19" t="s">
        <v>173</v>
      </c>
      <c r="H178" s="19" t="s">
        <v>172</v>
      </c>
      <c r="J178" s="26"/>
      <c r="K178" s="2"/>
    </row>
    <row r="179" spans="1:11" ht="75" x14ac:dyDescent="0.25">
      <c r="B179" s="33"/>
      <c r="D179" s="43"/>
      <c r="E179" s="19">
        <v>10</v>
      </c>
      <c r="F179" s="19" t="s">
        <v>174</v>
      </c>
      <c r="G179" s="19" t="s">
        <v>175</v>
      </c>
      <c r="J179" s="26"/>
      <c r="K179" s="2"/>
    </row>
    <row r="180" spans="1:11" ht="30" x14ac:dyDescent="0.25">
      <c r="B180" s="33"/>
      <c r="D180" s="43"/>
      <c r="E180" s="19">
        <v>11</v>
      </c>
      <c r="F180" s="19" t="s">
        <v>80</v>
      </c>
      <c r="G180" s="19" t="s">
        <v>283</v>
      </c>
      <c r="J180" s="26"/>
      <c r="K180" s="2"/>
    </row>
    <row r="181" spans="1:11" x14ac:dyDescent="0.25">
      <c r="B181" s="33"/>
      <c r="J181" s="26"/>
      <c r="K181" s="2"/>
    </row>
    <row r="182" spans="1:11" ht="30" x14ac:dyDescent="0.25">
      <c r="A182" s="29" t="s">
        <v>157</v>
      </c>
      <c r="B182" s="33" t="s">
        <v>33</v>
      </c>
      <c r="C182" s="26" t="s">
        <v>32</v>
      </c>
      <c r="D182" s="43" t="s">
        <v>202</v>
      </c>
      <c r="E182" s="19">
        <v>1</v>
      </c>
      <c r="F182" s="19" t="s">
        <v>37</v>
      </c>
      <c r="J182" s="26"/>
      <c r="K182" s="2"/>
    </row>
    <row r="183" spans="1:11" ht="30" x14ac:dyDescent="0.25">
      <c r="B183" s="33"/>
      <c r="D183" s="43"/>
      <c r="E183" s="19">
        <v>2</v>
      </c>
      <c r="F183" s="19" t="s">
        <v>64</v>
      </c>
      <c r="G183" s="19" t="s">
        <v>65</v>
      </c>
      <c r="J183" s="26"/>
      <c r="K183" s="2"/>
    </row>
    <row r="184" spans="1:11" ht="30" x14ac:dyDescent="0.25">
      <c r="B184" s="33"/>
      <c r="D184" s="43"/>
      <c r="E184" s="19">
        <v>3</v>
      </c>
      <c r="F184" s="19" t="s">
        <v>66</v>
      </c>
      <c r="G184" s="19" t="s">
        <v>67</v>
      </c>
      <c r="J184" s="26"/>
      <c r="K184" s="2"/>
    </row>
    <row r="185" spans="1:11" ht="30" x14ac:dyDescent="0.25">
      <c r="B185" s="33"/>
      <c r="D185" s="43"/>
      <c r="E185" s="19">
        <v>4</v>
      </c>
      <c r="F185" s="19" t="s">
        <v>200</v>
      </c>
      <c r="G185" s="19" t="s">
        <v>201</v>
      </c>
      <c r="J185" s="26"/>
      <c r="K185" s="2"/>
    </row>
    <row r="186" spans="1:11" ht="120" x14ac:dyDescent="0.25">
      <c r="B186" s="33"/>
      <c r="D186" s="43"/>
      <c r="E186" s="19">
        <v>5</v>
      </c>
      <c r="F186" s="19" t="s">
        <v>159</v>
      </c>
      <c r="G186" s="19" t="s">
        <v>160</v>
      </c>
      <c r="H186" s="19" t="s">
        <v>161</v>
      </c>
      <c r="J186" s="26"/>
      <c r="K186" s="2"/>
    </row>
    <row r="187" spans="1:11" ht="45" x14ac:dyDescent="0.25">
      <c r="B187" s="33"/>
      <c r="D187" s="43"/>
      <c r="E187" s="19">
        <v>6</v>
      </c>
      <c r="F187" s="19" t="s">
        <v>162</v>
      </c>
      <c r="G187" s="19" t="s">
        <v>164</v>
      </c>
      <c r="H187" s="19" t="s">
        <v>163</v>
      </c>
      <c r="J187" s="26"/>
      <c r="K187" s="2"/>
    </row>
    <row r="188" spans="1:11" ht="60" x14ac:dyDescent="0.25">
      <c r="B188" s="33"/>
      <c r="D188" s="43"/>
      <c r="E188" s="19">
        <v>7</v>
      </c>
      <c r="F188" s="19" t="s">
        <v>165</v>
      </c>
      <c r="G188" s="19" t="s">
        <v>167</v>
      </c>
      <c r="H188" s="19" t="s">
        <v>166</v>
      </c>
      <c r="J188" s="26"/>
      <c r="K188" s="2"/>
    </row>
    <row r="189" spans="1:11" ht="45" customHeight="1" x14ac:dyDescent="0.25">
      <c r="B189" s="33"/>
      <c r="D189" s="43"/>
      <c r="E189" s="19">
        <v>8</v>
      </c>
      <c r="F189" s="19" t="s">
        <v>168</v>
      </c>
      <c r="G189" s="19" t="s">
        <v>169</v>
      </c>
      <c r="H189" s="19" t="s">
        <v>170</v>
      </c>
      <c r="J189" s="26"/>
      <c r="K189" s="2"/>
    </row>
    <row r="190" spans="1:11" ht="150" x14ac:dyDescent="0.25">
      <c r="B190" s="33"/>
      <c r="D190" s="43"/>
      <c r="E190" s="19">
        <v>9</v>
      </c>
      <c r="F190" s="19" t="s">
        <v>171</v>
      </c>
      <c r="G190" s="19" t="s">
        <v>173</v>
      </c>
      <c r="H190" s="19" t="s">
        <v>172</v>
      </c>
      <c r="J190" s="26"/>
      <c r="K190" s="2"/>
    </row>
    <row r="191" spans="1:11" ht="75" x14ac:dyDescent="0.25">
      <c r="B191" s="33"/>
      <c r="D191" s="43"/>
      <c r="E191" s="19">
        <v>10</v>
      </c>
      <c r="F191" s="19" t="s">
        <v>174</v>
      </c>
      <c r="G191" s="19" t="s">
        <v>175</v>
      </c>
      <c r="J191" s="26"/>
      <c r="K191" s="2"/>
    </row>
    <row r="192" spans="1:11" ht="30" x14ac:dyDescent="0.25">
      <c r="B192" s="33"/>
      <c r="D192" s="43"/>
      <c r="E192" s="19">
        <v>11</v>
      </c>
      <c r="F192" s="19" t="s">
        <v>80</v>
      </c>
      <c r="G192" s="19" t="s">
        <v>283</v>
      </c>
      <c r="J192" s="26"/>
      <c r="K192" s="2"/>
    </row>
    <row r="193" spans="1:11" ht="30" customHeight="1" x14ac:dyDescent="0.25">
      <c r="B193" s="33"/>
      <c r="D193" s="43"/>
      <c r="E193" s="19">
        <v>11</v>
      </c>
      <c r="F193" s="19" t="s">
        <v>116</v>
      </c>
      <c r="G193" s="19" t="s">
        <v>117</v>
      </c>
      <c r="J193" s="26"/>
      <c r="K193" s="2"/>
    </row>
    <row r="194" spans="1:11" x14ac:dyDescent="0.25">
      <c r="B194" s="33"/>
      <c r="F194"/>
      <c r="G194"/>
      <c r="J194" s="26"/>
      <c r="K194" s="2"/>
    </row>
    <row r="195" spans="1:11" ht="30" x14ac:dyDescent="0.25">
      <c r="A195" s="29" t="s">
        <v>158</v>
      </c>
      <c r="B195" s="33" t="s">
        <v>33</v>
      </c>
      <c r="C195" s="26" t="s">
        <v>32</v>
      </c>
      <c r="D195" s="43" t="s">
        <v>203</v>
      </c>
      <c r="E195" s="19">
        <v>1</v>
      </c>
      <c r="F195" s="19" t="s">
        <v>37</v>
      </c>
      <c r="J195" s="26"/>
      <c r="K195" s="2"/>
    </row>
    <row r="196" spans="1:11" ht="30" x14ac:dyDescent="0.25">
      <c r="B196" s="33"/>
      <c r="D196" s="43"/>
      <c r="E196" s="19">
        <v>2</v>
      </c>
      <c r="F196" s="19" t="s">
        <v>64</v>
      </c>
      <c r="G196" s="19" t="s">
        <v>65</v>
      </c>
      <c r="J196" s="26"/>
      <c r="K196" s="2"/>
    </row>
    <row r="197" spans="1:11" ht="30" x14ac:dyDescent="0.25">
      <c r="B197" s="33"/>
      <c r="D197" s="43"/>
      <c r="E197" s="19">
        <v>3</v>
      </c>
      <c r="F197" s="19" t="s">
        <v>66</v>
      </c>
      <c r="G197" s="19" t="s">
        <v>67</v>
      </c>
      <c r="J197" s="26"/>
      <c r="K197" s="2"/>
    </row>
    <row r="198" spans="1:11" ht="30" customHeight="1" x14ac:dyDescent="0.25">
      <c r="B198" s="33"/>
      <c r="D198" s="43"/>
      <c r="E198" s="19">
        <v>4</v>
      </c>
      <c r="F198" s="19" t="s">
        <v>200</v>
      </c>
      <c r="G198" s="19" t="s">
        <v>201</v>
      </c>
      <c r="J198" s="26"/>
      <c r="K198" s="2"/>
    </row>
    <row r="199" spans="1:11" ht="120" x14ac:dyDescent="0.25">
      <c r="B199" s="33"/>
      <c r="D199" s="43"/>
      <c r="E199" s="19">
        <v>5</v>
      </c>
      <c r="F199" s="19" t="s">
        <v>159</v>
      </c>
      <c r="G199" s="19" t="s">
        <v>160</v>
      </c>
      <c r="H199" s="19" t="s">
        <v>161</v>
      </c>
      <c r="J199" s="26"/>
      <c r="K199" s="2"/>
    </row>
    <row r="200" spans="1:11" ht="45" x14ac:dyDescent="0.25">
      <c r="B200" s="33"/>
      <c r="D200" s="43"/>
      <c r="E200" s="19">
        <v>6</v>
      </c>
      <c r="F200" s="19" t="s">
        <v>162</v>
      </c>
      <c r="G200" s="19" t="s">
        <v>164</v>
      </c>
      <c r="H200" s="19" t="s">
        <v>163</v>
      </c>
      <c r="J200" s="26"/>
      <c r="K200" s="2"/>
    </row>
    <row r="201" spans="1:11" ht="60" x14ac:dyDescent="0.25">
      <c r="B201" s="33"/>
      <c r="D201" s="43"/>
      <c r="E201" s="19">
        <v>7</v>
      </c>
      <c r="F201" s="19" t="s">
        <v>165</v>
      </c>
      <c r="G201" s="19" t="s">
        <v>167</v>
      </c>
      <c r="H201" s="19" t="s">
        <v>166</v>
      </c>
      <c r="J201" s="26"/>
      <c r="K201" s="2"/>
    </row>
    <row r="202" spans="1:11" ht="75" x14ac:dyDescent="0.25">
      <c r="A202"/>
      <c r="B202"/>
      <c r="C202"/>
      <c r="D202" s="43"/>
      <c r="E202" s="19">
        <v>8</v>
      </c>
      <c r="F202" s="19" t="s">
        <v>168</v>
      </c>
      <c r="G202" s="19" t="s">
        <v>169</v>
      </c>
      <c r="H202" s="19" t="s">
        <v>170</v>
      </c>
      <c r="J202" s="26"/>
      <c r="K202" s="2"/>
    </row>
    <row r="203" spans="1:11" ht="150" x14ac:dyDescent="0.25">
      <c r="A203"/>
      <c r="B203"/>
      <c r="C203"/>
      <c r="D203" s="43"/>
      <c r="E203" s="19">
        <v>9</v>
      </c>
      <c r="F203" s="19" t="s">
        <v>171</v>
      </c>
      <c r="G203" s="19" t="s">
        <v>173</v>
      </c>
      <c r="H203" s="19" t="s">
        <v>172</v>
      </c>
      <c r="J203" s="26"/>
      <c r="K203" s="2"/>
    </row>
    <row r="204" spans="1:11" ht="75" x14ac:dyDescent="0.25">
      <c r="A204"/>
      <c r="B204"/>
      <c r="C204"/>
      <c r="D204" s="43"/>
      <c r="E204" s="19">
        <v>10</v>
      </c>
      <c r="F204" s="19" t="s">
        <v>174</v>
      </c>
      <c r="G204" s="19" t="s">
        <v>175</v>
      </c>
      <c r="J204" s="26"/>
      <c r="K204" s="2"/>
    </row>
    <row r="205" spans="1:11" ht="30" x14ac:dyDescent="0.25">
      <c r="A205"/>
      <c r="B205"/>
      <c r="C205"/>
      <c r="D205" s="43"/>
      <c r="E205" s="19">
        <v>11</v>
      </c>
      <c r="F205" s="19" t="s">
        <v>80</v>
      </c>
      <c r="G205" s="19" t="s">
        <v>283</v>
      </c>
      <c r="J205" s="26"/>
      <c r="K205" s="2"/>
    </row>
    <row r="206" spans="1:11" ht="30" x14ac:dyDescent="0.25">
      <c r="A206"/>
      <c r="B206"/>
      <c r="C206"/>
      <c r="D206" s="43"/>
      <c r="E206" s="19">
        <v>12</v>
      </c>
      <c r="F206" s="19" t="s">
        <v>152</v>
      </c>
      <c r="G206" s="19" t="s">
        <v>204</v>
      </c>
      <c r="H206"/>
      <c r="J206" s="26"/>
      <c r="K206" s="2"/>
    </row>
    <row r="207" spans="1:11" x14ac:dyDescent="0.25">
      <c r="B207" s="33"/>
      <c r="J207" s="26"/>
      <c r="K207" s="2"/>
    </row>
    <row r="208" spans="1:11" ht="30" x14ac:dyDescent="0.25">
      <c r="A208" s="29" t="s">
        <v>186</v>
      </c>
      <c r="B208" s="33" t="s">
        <v>33</v>
      </c>
      <c r="C208" s="26" t="s">
        <v>32</v>
      </c>
      <c r="D208" s="43" t="s">
        <v>205</v>
      </c>
      <c r="E208" s="19">
        <v>1</v>
      </c>
      <c r="F208" s="19" t="s">
        <v>37</v>
      </c>
      <c r="J208" s="26"/>
      <c r="K208" s="2"/>
    </row>
    <row r="209" spans="1:11" ht="30" x14ac:dyDescent="0.25">
      <c r="B209" s="33"/>
      <c r="D209" s="43"/>
      <c r="E209" s="19">
        <v>2</v>
      </c>
      <c r="F209" s="19" t="s">
        <v>64</v>
      </c>
      <c r="G209" s="19" t="s">
        <v>65</v>
      </c>
      <c r="J209" s="26"/>
      <c r="K209" s="2"/>
    </row>
    <row r="210" spans="1:11" ht="30" customHeight="1" x14ac:dyDescent="0.25">
      <c r="B210" s="33"/>
      <c r="D210" s="43"/>
      <c r="E210" s="19">
        <v>3</v>
      </c>
      <c r="F210" s="19" t="s">
        <v>66</v>
      </c>
      <c r="G210" s="19" t="s">
        <v>67</v>
      </c>
      <c r="J210" s="26"/>
      <c r="K210" s="2"/>
    </row>
    <row r="211" spans="1:11" ht="30" x14ac:dyDescent="0.25">
      <c r="B211" s="33"/>
      <c r="D211" s="43"/>
      <c r="E211" s="19">
        <v>4</v>
      </c>
      <c r="F211" s="19" t="s">
        <v>206</v>
      </c>
      <c r="G211" s="19" t="s">
        <v>207</v>
      </c>
      <c r="J211" s="26"/>
      <c r="K211" s="2"/>
    </row>
    <row r="212" spans="1:11" ht="105" x14ac:dyDescent="0.25">
      <c r="B212" s="33"/>
      <c r="D212" s="43"/>
      <c r="E212" s="19">
        <v>5</v>
      </c>
      <c r="F212" s="19" t="s">
        <v>177</v>
      </c>
      <c r="G212" s="19" t="s">
        <v>176</v>
      </c>
      <c r="H212" s="19" t="s">
        <v>178</v>
      </c>
      <c r="J212" s="26"/>
      <c r="K212" s="2"/>
    </row>
    <row r="213" spans="1:11" ht="180" x14ac:dyDescent="0.25">
      <c r="B213" s="33"/>
      <c r="D213" s="43"/>
      <c r="E213" s="19">
        <v>6</v>
      </c>
      <c r="F213" s="19" t="s">
        <v>180</v>
      </c>
      <c r="G213" s="19" t="s">
        <v>179</v>
      </c>
      <c r="H213" s="19" t="s">
        <v>181</v>
      </c>
      <c r="J213" s="26"/>
      <c r="K213" s="2"/>
    </row>
    <row r="214" spans="1:11" ht="60" x14ac:dyDescent="0.25">
      <c r="B214" s="33"/>
      <c r="D214" s="43"/>
      <c r="E214" s="19">
        <v>7</v>
      </c>
      <c r="F214" s="19" t="s">
        <v>182</v>
      </c>
      <c r="G214" s="19" t="s">
        <v>183</v>
      </c>
      <c r="J214" s="26"/>
      <c r="K214" s="2"/>
    </row>
    <row r="215" spans="1:11" ht="30" x14ac:dyDescent="0.25">
      <c r="B215" s="33"/>
      <c r="D215" s="43"/>
      <c r="E215" s="19">
        <v>8</v>
      </c>
      <c r="F215" s="19" t="s">
        <v>184</v>
      </c>
      <c r="G215" s="19" t="s">
        <v>185</v>
      </c>
      <c r="J215" s="26"/>
      <c r="K215" s="2"/>
    </row>
    <row r="216" spans="1:11" ht="30" x14ac:dyDescent="0.25">
      <c r="B216" s="33"/>
      <c r="D216" s="43"/>
      <c r="E216" s="19">
        <v>9</v>
      </c>
      <c r="F216" s="19" t="s">
        <v>80</v>
      </c>
      <c r="G216" s="19" t="s">
        <v>282</v>
      </c>
      <c r="J216" s="26"/>
      <c r="K216" s="2"/>
    </row>
    <row r="217" spans="1:11" x14ac:dyDescent="0.25">
      <c r="B217" s="33"/>
      <c r="J217" s="26"/>
      <c r="K217" s="2"/>
    </row>
    <row r="218" spans="1:11" ht="30" x14ac:dyDescent="0.25">
      <c r="A218" s="29" t="s">
        <v>187</v>
      </c>
      <c r="B218" s="33" t="s">
        <v>33</v>
      </c>
      <c r="C218" s="26" t="s">
        <v>32</v>
      </c>
      <c r="D218" s="43" t="s">
        <v>208</v>
      </c>
      <c r="E218" s="19">
        <v>1</v>
      </c>
      <c r="F218" s="19" t="s">
        <v>37</v>
      </c>
      <c r="J218" s="26"/>
      <c r="K218" s="2"/>
    </row>
    <row r="219" spans="1:11" ht="30" x14ac:dyDescent="0.25">
      <c r="B219" s="33"/>
      <c r="D219" s="43"/>
      <c r="E219" s="19">
        <v>2</v>
      </c>
      <c r="F219" s="19" t="s">
        <v>64</v>
      </c>
      <c r="G219" s="19" t="s">
        <v>65</v>
      </c>
      <c r="J219" s="26"/>
      <c r="K219" s="2"/>
    </row>
    <row r="220" spans="1:11" ht="30" x14ac:dyDescent="0.25">
      <c r="B220" s="33"/>
      <c r="D220" s="43"/>
      <c r="E220" s="19">
        <v>3</v>
      </c>
      <c r="F220" s="19" t="s">
        <v>66</v>
      </c>
      <c r="G220" s="19" t="s">
        <v>67</v>
      </c>
      <c r="J220" s="26"/>
      <c r="K220" s="2"/>
    </row>
    <row r="221" spans="1:11" ht="30" x14ac:dyDescent="0.25">
      <c r="B221" s="33"/>
      <c r="D221" s="43"/>
      <c r="E221" s="19">
        <v>4</v>
      </c>
      <c r="F221" s="19" t="s">
        <v>206</v>
      </c>
      <c r="G221" s="19" t="s">
        <v>207</v>
      </c>
      <c r="J221" s="26"/>
      <c r="K221" s="2"/>
    </row>
    <row r="222" spans="1:11" ht="105" x14ac:dyDescent="0.25">
      <c r="B222" s="33"/>
      <c r="D222" s="43"/>
      <c r="E222" s="19">
        <v>5</v>
      </c>
      <c r="F222" s="19" t="s">
        <v>177</v>
      </c>
      <c r="G222" s="19" t="s">
        <v>176</v>
      </c>
      <c r="H222" s="19" t="s">
        <v>178</v>
      </c>
      <c r="J222" s="26"/>
      <c r="K222" s="2"/>
    </row>
    <row r="223" spans="1:11" ht="63" customHeight="1" x14ac:dyDescent="0.25">
      <c r="B223" s="33"/>
      <c r="D223" s="43"/>
      <c r="E223" s="19">
        <v>6</v>
      </c>
      <c r="F223" s="19" t="s">
        <v>180</v>
      </c>
      <c r="G223" s="19" t="s">
        <v>179</v>
      </c>
      <c r="H223" s="19" t="s">
        <v>181</v>
      </c>
      <c r="J223" s="26"/>
      <c r="K223" s="2"/>
    </row>
    <row r="224" spans="1:11" ht="63" customHeight="1" x14ac:dyDescent="0.25">
      <c r="B224" s="33"/>
      <c r="D224" s="43"/>
      <c r="E224" s="19">
        <v>7</v>
      </c>
      <c r="F224" s="19" t="s">
        <v>182</v>
      </c>
      <c r="G224" s="19" t="s">
        <v>183</v>
      </c>
      <c r="J224" s="26"/>
      <c r="K224" s="2"/>
    </row>
    <row r="225" spans="1:11" ht="30" x14ac:dyDescent="0.25">
      <c r="B225" s="33"/>
      <c r="D225" s="43"/>
      <c r="E225" s="19">
        <v>8</v>
      </c>
      <c r="F225" s="19" t="s">
        <v>184</v>
      </c>
      <c r="G225" s="19" t="s">
        <v>185</v>
      </c>
      <c r="J225" s="26"/>
      <c r="K225" s="2"/>
    </row>
    <row r="226" spans="1:11" ht="30" customHeight="1" x14ac:dyDescent="0.25">
      <c r="B226" s="33"/>
      <c r="D226" s="43"/>
      <c r="E226" s="19">
        <v>9</v>
      </c>
      <c r="F226" s="19" t="s">
        <v>80</v>
      </c>
      <c r="G226" s="19" t="s">
        <v>282</v>
      </c>
      <c r="J226" s="26"/>
      <c r="K226" s="2"/>
    </row>
    <row r="227" spans="1:11" x14ac:dyDescent="0.25">
      <c r="B227" s="33"/>
      <c r="D227" s="43"/>
      <c r="E227" s="19">
        <v>10</v>
      </c>
      <c r="F227" s="19" t="s">
        <v>116</v>
      </c>
      <c r="G227" s="19" t="s">
        <v>117</v>
      </c>
      <c r="J227" s="26"/>
      <c r="K227" s="2"/>
    </row>
    <row r="228" spans="1:11" x14ac:dyDescent="0.25">
      <c r="B228" s="33"/>
      <c r="F228"/>
      <c r="G228"/>
      <c r="J228" s="26"/>
      <c r="K228" s="2"/>
    </row>
    <row r="229" spans="1:11" ht="30" x14ac:dyDescent="0.25">
      <c r="A229" s="29" t="s">
        <v>188</v>
      </c>
      <c r="B229" s="33" t="s">
        <v>33</v>
      </c>
      <c r="C229" s="26" t="s">
        <v>32</v>
      </c>
      <c r="D229" s="43" t="s">
        <v>209</v>
      </c>
      <c r="E229" s="19">
        <v>1</v>
      </c>
      <c r="F229" s="19" t="s">
        <v>37</v>
      </c>
      <c r="J229" s="26"/>
      <c r="K229" s="2"/>
    </row>
    <row r="230" spans="1:11" ht="30" x14ac:dyDescent="0.25">
      <c r="B230" s="33"/>
      <c r="D230" s="43"/>
      <c r="E230" s="19">
        <v>2</v>
      </c>
      <c r="F230" s="19" t="s">
        <v>64</v>
      </c>
      <c r="G230" s="19" t="s">
        <v>65</v>
      </c>
      <c r="J230" s="26"/>
      <c r="K230" s="2"/>
    </row>
    <row r="231" spans="1:11" ht="30" x14ac:dyDescent="0.25">
      <c r="B231" s="33"/>
      <c r="D231" s="43"/>
      <c r="E231" s="19">
        <v>3</v>
      </c>
      <c r="F231" s="19" t="s">
        <v>66</v>
      </c>
      <c r="G231" s="19" t="s">
        <v>67</v>
      </c>
      <c r="J231" s="26"/>
      <c r="K231" s="2"/>
    </row>
    <row r="232" spans="1:11" ht="30" x14ac:dyDescent="0.25">
      <c r="B232" s="33"/>
      <c r="D232" s="43"/>
      <c r="E232" s="19">
        <v>4</v>
      </c>
      <c r="F232" s="19" t="s">
        <v>206</v>
      </c>
      <c r="G232" s="19" t="s">
        <v>207</v>
      </c>
      <c r="J232" s="26"/>
      <c r="K232" s="2"/>
    </row>
    <row r="233" spans="1:11" ht="105" x14ac:dyDescent="0.25">
      <c r="B233" s="33"/>
      <c r="D233" s="43"/>
      <c r="E233" s="19">
        <v>5</v>
      </c>
      <c r="F233" s="19" t="s">
        <v>177</v>
      </c>
      <c r="G233" s="19" t="s">
        <v>176</v>
      </c>
      <c r="H233" s="19" t="s">
        <v>178</v>
      </c>
      <c r="J233" s="26"/>
      <c r="K233" s="2"/>
    </row>
    <row r="234" spans="1:11" ht="180" x14ac:dyDescent="0.25">
      <c r="B234" s="33"/>
      <c r="D234" s="43"/>
      <c r="E234" s="19">
        <v>6</v>
      </c>
      <c r="F234" s="19" t="s">
        <v>180</v>
      </c>
      <c r="G234" s="19" t="s">
        <v>179</v>
      </c>
      <c r="H234" s="19" t="s">
        <v>181</v>
      </c>
      <c r="J234" s="26"/>
      <c r="K234" s="2"/>
    </row>
    <row r="235" spans="1:11" ht="60" x14ac:dyDescent="0.25">
      <c r="B235" s="33"/>
      <c r="D235" s="43"/>
      <c r="E235" s="19">
        <v>7</v>
      </c>
      <c r="F235" s="19" t="s">
        <v>182</v>
      </c>
      <c r="G235" s="19" t="s">
        <v>183</v>
      </c>
      <c r="J235" s="26"/>
      <c r="K235" s="2"/>
    </row>
    <row r="236" spans="1:11" ht="30" x14ac:dyDescent="0.25">
      <c r="A236"/>
      <c r="B236"/>
      <c r="C236"/>
      <c r="D236" s="43"/>
      <c r="E236" s="19">
        <v>8</v>
      </c>
      <c r="F236" s="19" t="s">
        <v>184</v>
      </c>
      <c r="G236" s="19" t="s">
        <v>185</v>
      </c>
      <c r="J236" s="26"/>
      <c r="K236" s="2"/>
    </row>
    <row r="237" spans="1:11" ht="30" x14ac:dyDescent="0.25">
      <c r="A237"/>
      <c r="B237"/>
      <c r="C237"/>
      <c r="D237" s="43"/>
      <c r="E237" s="19">
        <v>9</v>
      </c>
      <c r="F237" s="19" t="s">
        <v>80</v>
      </c>
      <c r="G237" s="19" t="s">
        <v>282</v>
      </c>
      <c r="J237" s="26"/>
      <c r="K237" s="2"/>
    </row>
    <row r="238" spans="1:11" ht="30" x14ac:dyDescent="0.25">
      <c r="A238"/>
      <c r="B238"/>
      <c r="C238"/>
      <c r="D238" s="43"/>
      <c r="E238" s="19">
        <v>10</v>
      </c>
      <c r="F238" s="19" t="s">
        <v>152</v>
      </c>
      <c r="G238" s="19" t="s">
        <v>210</v>
      </c>
      <c r="H238"/>
      <c r="J238" s="26"/>
      <c r="K238" s="2"/>
    </row>
    <row r="239" spans="1:11" x14ac:dyDescent="0.25">
      <c r="B239" s="33"/>
      <c r="J239" s="26"/>
      <c r="K239" s="2"/>
    </row>
    <row r="240" spans="1:11" ht="30" x14ac:dyDescent="0.25">
      <c r="A240" s="29" t="s">
        <v>189</v>
      </c>
      <c r="B240" s="33" t="s">
        <v>33</v>
      </c>
      <c r="C240" s="26" t="s">
        <v>32</v>
      </c>
      <c r="D240" s="43" t="s">
        <v>192</v>
      </c>
      <c r="E240" s="19">
        <v>1</v>
      </c>
      <c r="F240" s="19" t="s">
        <v>37</v>
      </c>
      <c r="J240" s="26"/>
      <c r="K240" s="2"/>
    </row>
    <row r="241" spans="1:11" ht="30" x14ac:dyDescent="0.25">
      <c r="B241" s="33"/>
      <c r="D241" s="43"/>
      <c r="E241" s="19">
        <v>2</v>
      </c>
      <c r="F241" s="19" t="s">
        <v>64</v>
      </c>
      <c r="G241" s="19" t="s">
        <v>65</v>
      </c>
      <c r="J241" s="26"/>
      <c r="K241" s="2"/>
    </row>
    <row r="242" spans="1:11" ht="30" x14ac:dyDescent="0.25">
      <c r="B242" s="33"/>
      <c r="D242" s="43"/>
      <c r="E242" s="19">
        <v>3</v>
      </c>
      <c r="F242" s="19" t="s">
        <v>66</v>
      </c>
      <c r="G242" s="19" t="s">
        <v>67</v>
      </c>
      <c r="J242" s="26"/>
      <c r="K242" s="2"/>
    </row>
    <row r="243" spans="1:11" ht="30" customHeight="1" x14ac:dyDescent="0.25">
      <c r="B243" s="33"/>
      <c r="D243" s="43"/>
      <c r="E243" s="19">
        <v>4</v>
      </c>
      <c r="F243" s="19" t="s">
        <v>193</v>
      </c>
      <c r="G243" s="19" t="s">
        <v>194</v>
      </c>
      <c r="J243" s="26"/>
      <c r="K243" s="2"/>
    </row>
    <row r="244" spans="1:11" ht="90" x14ac:dyDescent="0.25">
      <c r="B244" s="33"/>
      <c r="D244" s="43"/>
      <c r="E244" s="19">
        <v>5</v>
      </c>
      <c r="F244" s="19" t="s">
        <v>211</v>
      </c>
      <c r="G244" s="19" t="s">
        <v>213</v>
      </c>
      <c r="H244" s="19" t="s">
        <v>212</v>
      </c>
      <c r="J244" s="26"/>
      <c r="K244" s="2"/>
    </row>
    <row r="245" spans="1:11" ht="30" x14ac:dyDescent="0.25">
      <c r="B245" s="33"/>
      <c r="D245" s="43"/>
      <c r="E245" s="19">
        <v>6</v>
      </c>
      <c r="F245" s="19" t="s">
        <v>80</v>
      </c>
      <c r="G245" s="19" t="s">
        <v>280</v>
      </c>
      <c r="J245" s="26"/>
      <c r="K245" s="2"/>
    </row>
    <row r="246" spans="1:11" x14ac:dyDescent="0.25">
      <c r="B246" s="33"/>
      <c r="J246" s="26"/>
      <c r="K246" s="2"/>
    </row>
    <row r="247" spans="1:11" ht="30" x14ac:dyDescent="0.25">
      <c r="A247" s="29" t="s">
        <v>190</v>
      </c>
      <c r="B247" s="33" t="s">
        <v>33</v>
      </c>
      <c r="C247" s="26" t="s">
        <v>32</v>
      </c>
      <c r="D247" s="43" t="s">
        <v>196</v>
      </c>
      <c r="E247" s="19">
        <v>1</v>
      </c>
      <c r="F247" s="19" t="s">
        <v>37</v>
      </c>
      <c r="J247" s="26"/>
      <c r="K247" s="2"/>
    </row>
    <row r="248" spans="1:11" ht="30" x14ac:dyDescent="0.25">
      <c r="B248" s="33"/>
      <c r="D248" s="43"/>
      <c r="E248" s="19">
        <v>2</v>
      </c>
      <c r="F248" s="19" t="s">
        <v>64</v>
      </c>
      <c r="G248" s="19" t="s">
        <v>65</v>
      </c>
      <c r="J248" s="26"/>
      <c r="K248" s="2"/>
    </row>
    <row r="249" spans="1:11" ht="30" x14ac:dyDescent="0.25">
      <c r="B249" s="33"/>
      <c r="D249" s="43"/>
      <c r="E249" s="19">
        <v>3</v>
      </c>
      <c r="F249" s="19" t="s">
        <v>66</v>
      </c>
      <c r="G249" s="19" t="s">
        <v>67</v>
      </c>
      <c r="J249" s="26"/>
      <c r="K249" s="2"/>
    </row>
    <row r="250" spans="1:11" ht="30" x14ac:dyDescent="0.25">
      <c r="B250" s="33"/>
      <c r="D250" s="43"/>
      <c r="E250" s="19">
        <v>4</v>
      </c>
      <c r="F250" s="19" t="s">
        <v>193</v>
      </c>
      <c r="G250" s="19" t="s">
        <v>194</v>
      </c>
      <c r="J250" s="26"/>
      <c r="K250" s="2"/>
    </row>
    <row r="251" spans="1:11" ht="90" x14ac:dyDescent="0.25">
      <c r="B251" s="33"/>
      <c r="D251" s="43"/>
      <c r="E251" s="19">
        <v>5</v>
      </c>
      <c r="F251" s="19" t="s">
        <v>211</v>
      </c>
      <c r="G251" s="19" t="s">
        <v>213</v>
      </c>
      <c r="H251" s="19" t="s">
        <v>212</v>
      </c>
      <c r="J251" s="26"/>
      <c r="K251" s="2"/>
    </row>
    <row r="252" spans="1:11" ht="30" x14ac:dyDescent="0.25">
      <c r="B252" s="33"/>
      <c r="D252" s="43"/>
      <c r="E252" s="19">
        <v>6</v>
      </c>
      <c r="F252" s="19" t="s">
        <v>80</v>
      </c>
      <c r="G252" s="19" t="s">
        <v>195</v>
      </c>
      <c r="J252" s="26"/>
      <c r="K252" s="2"/>
    </row>
    <row r="253" spans="1:11" x14ac:dyDescent="0.25">
      <c r="B253" s="33"/>
      <c r="D253" s="43"/>
      <c r="E253" s="19">
        <v>7</v>
      </c>
      <c r="F253" s="19" t="s">
        <v>116</v>
      </c>
      <c r="G253" s="19" t="s">
        <v>281</v>
      </c>
      <c r="J253" s="26"/>
      <c r="K253" s="2"/>
    </row>
    <row r="254" spans="1:11" x14ac:dyDescent="0.25">
      <c r="B254" s="33"/>
      <c r="F254"/>
      <c r="G254"/>
      <c r="J254" s="26"/>
      <c r="K254" s="2"/>
    </row>
    <row r="255" spans="1:11" ht="30" x14ac:dyDescent="0.25">
      <c r="A255" s="29" t="s">
        <v>191</v>
      </c>
      <c r="B255" s="33" t="s">
        <v>33</v>
      </c>
      <c r="C255" s="26" t="s">
        <v>32</v>
      </c>
      <c r="D255" s="43" t="s">
        <v>197</v>
      </c>
      <c r="E255" s="19">
        <v>1</v>
      </c>
      <c r="F255" s="19" t="s">
        <v>37</v>
      </c>
      <c r="J255" s="26"/>
      <c r="K255" s="2"/>
    </row>
    <row r="256" spans="1:11" ht="30" x14ac:dyDescent="0.25">
      <c r="B256" s="33"/>
      <c r="D256" s="43"/>
      <c r="E256" s="19">
        <v>2</v>
      </c>
      <c r="F256" s="19" t="s">
        <v>64</v>
      </c>
      <c r="G256" s="19" t="s">
        <v>65</v>
      </c>
      <c r="J256" s="26"/>
      <c r="K256" s="2"/>
    </row>
    <row r="257" spans="1:11" ht="30" x14ac:dyDescent="0.25">
      <c r="B257" s="33"/>
      <c r="D257" s="43"/>
      <c r="E257" s="19">
        <v>3</v>
      </c>
      <c r="F257" s="19" t="s">
        <v>66</v>
      </c>
      <c r="G257" s="19" t="s">
        <v>67</v>
      </c>
      <c r="J257" s="26"/>
      <c r="K257" s="2"/>
    </row>
    <row r="258" spans="1:11" ht="30" x14ac:dyDescent="0.25">
      <c r="B258" s="33"/>
      <c r="D258" s="43"/>
      <c r="E258" s="19">
        <v>4</v>
      </c>
      <c r="F258" s="19" t="s">
        <v>193</v>
      </c>
      <c r="G258" s="19" t="s">
        <v>194</v>
      </c>
      <c r="J258" s="26"/>
      <c r="K258" s="2"/>
    </row>
    <row r="259" spans="1:11" ht="90" x14ac:dyDescent="0.25">
      <c r="B259" s="33"/>
      <c r="D259" s="43"/>
      <c r="E259" s="19">
        <v>5</v>
      </c>
      <c r="F259" s="19" t="s">
        <v>211</v>
      </c>
      <c r="G259" s="19" t="s">
        <v>213</v>
      </c>
      <c r="H259" s="19" t="s">
        <v>212</v>
      </c>
      <c r="J259" s="26"/>
      <c r="K259" s="2"/>
    </row>
    <row r="260" spans="1:11" ht="30" x14ac:dyDescent="0.25">
      <c r="B260" s="33"/>
      <c r="D260" s="43"/>
      <c r="E260" s="19">
        <v>6</v>
      </c>
      <c r="F260" s="19" t="s">
        <v>80</v>
      </c>
      <c r="G260" s="19" t="s">
        <v>280</v>
      </c>
      <c r="J260" s="26"/>
      <c r="K260" s="2"/>
    </row>
    <row r="261" spans="1:11" ht="30" customHeight="1" x14ac:dyDescent="0.25">
      <c r="A261"/>
      <c r="B261"/>
      <c r="C261"/>
      <c r="D261" s="43"/>
      <c r="E261" s="19">
        <v>7</v>
      </c>
      <c r="F261" s="19" t="s">
        <v>152</v>
      </c>
      <c r="G261" s="19" t="s">
        <v>198</v>
      </c>
      <c r="H261"/>
      <c r="J261" s="26"/>
      <c r="K261" s="2"/>
    </row>
    <row r="262" spans="1:11" x14ac:dyDescent="0.25">
      <c r="B262" s="33"/>
      <c r="J262" s="26"/>
      <c r="K262" s="2"/>
    </row>
    <row r="263" spans="1:11" ht="30" x14ac:dyDescent="0.25">
      <c r="A263" s="29" t="s">
        <v>214</v>
      </c>
      <c r="B263" s="33" t="s">
        <v>33</v>
      </c>
      <c r="C263" s="26" t="s">
        <v>32</v>
      </c>
      <c r="D263" s="43" t="s">
        <v>217</v>
      </c>
      <c r="E263" s="19">
        <v>1</v>
      </c>
      <c r="F263" s="19" t="s">
        <v>37</v>
      </c>
      <c r="J263" s="26"/>
      <c r="K263" s="2"/>
    </row>
    <row r="264" spans="1:11" ht="30" x14ac:dyDescent="0.25">
      <c r="B264" s="33"/>
      <c r="D264" s="43"/>
      <c r="E264" s="19">
        <v>2</v>
      </c>
      <c r="F264" s="19" t="s">
        <v>64</v>
      </c>
      <c r="G264" s="19" t="s">
        <v>65</v>
      </c>
      <c r="J264" s="26"/>
      <c r="K264" s="2"/>
    </row>
    <row r="265" spans="1:11" ht="30" x14ac:dyDescent="0.25">
      <c r="B265" s="33"/>
      <c r="D265" s="43"/>
      <c r="E265" s="19">
        <v>3</v>
      </c>
      <c r="F265" s="19" t="s">
        <v>66</v>
      </c>
      <c r="G265" s="19" t="s">
        <v>67</v>
      </c>
      <c r="J265" s="26"/>
      <c r="K265" s="2"/>
    </row>
    <row r="266" spans="1:11" ht="30" x14ac:dyDescent="0.25">
      <c r="B266" s="33"/>
      <c r="D266" s="43"/>
      <c r="E266" s="19">
        <v>4</v>
      </c>
      <c r="F266" s="19" t="s">
        <v>218</v>
      </c>
      <c r="G266" s="19" t="s">
        <v>219</v>
      </c>
      <c r="J266" s="26"/>
      <c r="K266" s="2"/>
    </row>
    <row r="267" spans="1:11" ht="75" x14ac:dyDescent="0.25">
      <c r="B267" s="33"/>
      <c r="D267" s="43"/>
      <c r="E267" s="19">
        <v>5</v>
      </c>
      <c r="F267" s="19" t="s">
        <v>223</v>
      </c>
      <c r="G267" s="19" t="s">
        <v>225</v>
      </c>
      <c r="H267" s="19" t="s">
        <v>224</v>
      </c>
      <c r="J267" s="26"/>
      <c r="K267" s="2"/>
    </row>
    <row r="268" spans="1:11" ht="45" x14ac:dyDescent="0.25">
      <c r="B268" s="33"/>
      <c r="D268" s="43"/>
      <c r="E268" s="19">
        <v>6</v>
      </c>
      <c r="F268" s="19" t="s">
        <v>226</v>
      </c>
      <c r="G268" s="19" t="s">
        <v>227</v>
      </c>
      <c r="J268" s="26"/>
      <c r="K268" s="2"/>
    </row>
    <row r="269" spans="1:11" x14ac:dyDescent="0.25">
      <c r="B269" s="33"/>
      <c r="D269" s="43"/>
      <c r="E269" s="19">
        <v>7</v>
      </c>
      <c r="F269" s="19" t="s">
        <v>80</v>
      </c>
      <c r="G269" s="19" t="s">
        <v>279</v>
      </c>
      <c r="J269" s="26"/>
      <c r="K269" s="2"/>
    </row>
    <row r="270" spans="1:11" x14ac:dyDescent="0.25">
      <c r="B270" s="33"/>
      <c r="J270" s="26"/>
      <c r="K270" s="2"/>
    </row>
    <row r="271" spans="1:11" ht="30" x14ac:dyDescent="0.25">
      <c r="A271" s="29" t="s">
        <v>215</v>
      </c>
      <c r="B271" s="33" t="s">
        <v>33</v>
      </c>
      <c r="C271" s="26" t="s">
        <v>32</v>
      </c>
      <c r="D271" s="43" t="s">
        <v>220</v>
      </c>
      <c r="E271" s="19">
        <v>1</v>
      </c>
      <c r="F271" s="19" t="s">
        <v>37</v>
      </c>
      <c r="J271" s="26"/>
      <c r="K271" s="2"/>
    </row>
    <row r="272" spans="1:11" ht="30" x14ac:dyDescent="0.25">
      <c r="B272" s="33"/>
      <c r="D272" s="43"/>
      <c r="E272" s="19">
        <v>2</v>
      </c>
      <c r="F272" s="19" t="s">
        <v>64</v>
      </c>
      <c r="G272" s="19" t="s">
        <v>65</v>
      </c>
      <c r="J272" s="26"/>
      <c r="K272" s="2"/>
    </row>
    <row r="273" spans="1:11" ht="30" x14ac:dyDescent="0.25">
      <c r="B273" s="33"/>
      <c r="D273" s="43"/>
      <c r="E273" s="19">
        <v>3</v>
      </c>
      <c r="F273" s="19" t="s">
        <v>66</v>
      </c>
      <c r="G273" s="19" t="s">
        <v>67</v>
      </c>
      <c r="J273" s="26"/>
      <c r="K273" s="2"/>
    </row>
    <row r="274" spans="1:11" ht="30" x14ac:dyDescent="0.25">
      <c r="B274" s="33"/>
      <c r="D274" s="43"/>
      <c r="E274" s="19">
        <v>4</v>
      </c>
      <c r="F274" s="19" t="s">
        <v>218</v>
      </c>
      <c r="G274" s="19" t="s">
        <v>219</v>
      </c>
      <c r="J274" s="26"/>
      <c r="K274" s="2"/>
    </row>
    <row r="275" spans="1:11" ht="75" x14ac:dyDescent="0.25">
      <c r="B275" s="33"/>
      <c r="D275" s="43"/>
      <c r="E275" s="19">
        <v>5</v>
      </c>
      <c r="F275" s="19" t="s">
        <v>223</v>
      </c>
      <c r="G275" s="19" t="s">
        <v>225</v>
      </c>
      <c r="H275" s="19" t="s">
        <v>224</v>
      </c>
      <c r="J275" s="26"/>
      <c r="K275" s="2"/>
    </row>
    <row r="276" spans="1:11" ht="45" x14ac:dyDescent="0.25">
      <c r="B276" s="33"/>
      <c r="D276" s="43"/>
      <c r="E276" s="19">
        <v>6</v>
      </c>
      <c r="F276" s="19" t="s">
        <v>226</v>
      </c>
      <c r="G276" s="19" t="s">
        <v>227</v>
      </c>
      <c r="J276" s="26"/>
      <c r="K276" s="2"/>
    </row>
    <row r="277" spans="1:11" x14ac:dyDescent="0.25">
      <c r="B277" s="33"/>
      <c r="D277" s="43"/>
      <c r="E277" s="19">
        <v>7</v>
      </c>
      <c r="F277" s="19" t="s">
        <v>80</v>
      </c>
      <c r="G277" s="19" t="s">
        <v>279</v>
      </c>
      <c r="J277" s="26"/>
      <c r="K277" s="2"/>
    </row>
    <row r="278" spans="1:11" x14ac:dyDescent="0.25">
      <c r="B278" s="33"/>
      <c r="D278" s="43"/>
      <c r="E278" s="19">
        <v>8</v>
      </c>
      <c r="F278" s="19" t="s">
        <v>116</v>
      </c>
      <c r="G278" s="19" t="s">
        <v>117</v>
      </c>
      <c r="J278" s="26"/>
      <c r="K278" s="2"/>
    </row>
    <row r="279" spans="1:11" x14ac:dyDescent="0.25">
      <c r="B279" s="33"/>
      <c r="F279"/>
      <c r="G279"/>
      <c r="J279" s="26"/>
      <c r="K279" s="2"/>
    </row>
    <row r="280" spans="1:11" ht="30" x14ac:dyDescent="0.25">
      <c r="A280" s="29" t="s">
        <v>216</v>
      </c>
      <c r="B280" s="33" t="s">
        <v>33</v>
      </c>
      <c r="C280" s="26" t="s">
        <v>32</v>
      </c>
      <c r="D280" s="43" t="s">
        <v>221</v>
      </c>
      <c r="E280" s="19">
        <v>1</v>
      </c>
      <c r="F280" s="19" t="s">
        <v>37</v>
      </c>
      <c r="J280" s="26"/>
      <c r="K280" s="2"/>
    </row>
    <row r="281" spans="1:11" ht="30" customHeight="1" x14ac:dyDescent="0.25">
      <c r="B281" s="33"/>
      <c r="D281" s="43"/>
      <c r="E281" s="19">
        <v>2</v>
      </c>
      <c r="F281" s="19" t="s">
        <v>64</v>
      </c>
      <c r="G281" s="19" t="s">
        <v>65</v>
      </c>
      <c r="J281" s="26"/>
      <c r="K281" s="2"/>
    </row>
    <row r="282" spans="1:11" ht="30" x14ac:dyDescent="0.25">
      <c r="B282" s="33"/>
      <c r="D282" s="43"/>
      <c r="E282" s="19">
        <v>3</v>
      </c>
      <c r="F282" s="19" t="s">
        <v>66</v>
      </c>
      <c r="G282" s="19" t="s">
        <v>67</v>
      </c>
      <c r="J282" s="26"/>
      <c r="K282" s="2"/>
    </row>
    <row r="283" spans="1:11" ht="30" x14ac:dyDescent="0.25">
      <c r="B283" s="33"/>
      <c r="D283" s="43"/>
      <c r="E283" s="19">
        <v>4</v>
      </c>
      <c r="F283" s="19" t="s">
        <v>218</v>
      </c>
      <c r="G283" s="19" t="s">
        <v>219</v>
      </c>
      <c r="J283" s="26"/>
      <c r="K283" s="2"/>
    </row>
    <row r="284" spans="1:11" ht="75" x14ac:dyDescent="0.25">
      <c r="B284" s="33"/>
      <c r="D284" s="43"/>
      <c r="E284" s="19">
        <v>5</v>
      </c>
      <c r="F284" s="19" t="s">
        <v>223</v>
      </c>
      <c r="G284" s="19" t="s">
        <v>225</v>
      </c>
      <c r="H284" s="19" t="s">
        <v>224</v>
      </c>
      <c r="J284" s="26"/>
      <c r="K284" s="2"/>
    </row>
    <row r="285" spans="1:11" ht="45" x14ac:dyDescent="0.25">
      <c r="B285" s="33"/>
      <c r="D285" s="43"/>
      <c r="E285" s="19">
        <v>6</v>
      </c>
      <c r="F285" s="19" t="s">
        <v>226</v>
      </c>
      <c r="G285" s="19" t="s">
        <v>227</v>
      </c>
      <c r="J285" s="26"/>
      <c r="K285" s="2"/>
    </row>
    <row r="286" spans="1:11" ht="30" customHeight="1" x14ac:dyDescent="0.25">
      <c r="B286" s="33"/>
      <c r="D286" s="43"/>
      <c r="E286" s="19">
        <v>7</v>
      </c>
      <c r="F286" s="19" t="s">
        <v>80</v>
      </c>
      <c r="G286" s="19" t="s">
        <v>279</v>
      </c>
      <c r="J286" s="26"/>
      <c r="K286" s="2"/>
    </row>
    <row r="287" spans="1:11" ht="30" x14ac:dyDescent="0.25">
      <c r="A287"/>
      <c r="B287"/>
      <c r="C287"/>
      <c r="D287" s="43"/>
      <c r="E287" s="19">
        <v>8</v>
      </c>
      <c r="F287" s="19" t="s">
        <v>152</v>
      </c>
      <c r="G287" s="19" t="s">
        <v>222</v>
      </c>
      <c r="H287"/>
      <c r="J287" s="26"/>
      <c r="K287" s="2"/>
    </row>
    <row r="288" spans="1:11" x14ac:dyDescent="0.25">
      <c r="B288" s="33"/>
      <c r="J288" s="26"/>
      <c r="K288" s="2"/>
    </row>
    <row r="289" spans="1:11" ht="30" x14ac:dyDescent="0.25">
      <c r="A289" s="29" t="s">
        <v>234</v>
      </c>
      <c r="B289" s="33" t="s">
        <v>33</v>
      </c>
      <c r="C289" s="26" t="s">
        <v>32</v>
      </c>
      <c r="D289" s="43" t="s">
        <v>228</v>
      </c>
      <c r="E289" s="19">
        <v>1</v>
      </c>
      <c r="F289" s="19" t="s">
        <v>37</v>
      </c>
      <c r="J289" s="26"/>
      <c r="K289" s="2"/>
    </row>
    <row r="290" spans="1:11" ht="30" x14ac:dyDescent="0.25">
      <c r="B290" s="33"/>
      <c r="D290" s="43"/>
      <c r="E290" s="19">
        <v>2</v>
      </c>
      <c r="F290" s="19" t="s">
        <v>64</v>
      </c>
      <c r="G290" s="19" t="s">
        <v>65</v>
      </c>
      <c r="J290" s="26"/>
      <c r="K290" s="2"/>
    </row>
    <row r="291" spans="1:11" ht="30" x14ac:dyDescent="0.25">
      <c r="B291" s="33"/>
      <c r="D291" s="43"/>
      <c r="E291" s="19">
        <v>3</v>
      </c>
      <c r="F291" s="19" t="s">
        <v>66</v>
      </c>
      <c r="G291" s="19" t="s">
        <v>67</v>
      </c>
      <c r="J291" s="26"/>
      <c r="K291" s="2"/>
    </row>
    <row r="292" spans="1:11" ht="30" x14ac:dyDescent="0.25">
      <c r="B292" s="33"/>
      <c r="D292" s="43"/>
      <c r="E292" s="19">
        <v>4</v>
      </c>
      <c r="F292" s="19" t="s">
        <v>229</v>
      </c>
      <c r="G292" s="19" t="s">
        <v>230</v>
      </c>
      <c r="J292" s="26"/>
      <c r="K292" s="2"/>
    </row>
    <row r="293" spans="1:11" ht="45" x14ac:dyDescent="0.25">
      <c r="B293" s="33"/>
      <c r="D293" s="43"/>
      <c r="E293" s="19">
        <v>5</v>
      </c>
      <c r="F293" s="19" t="s">
        <v>237</v>
      </c>
      <c r="G293" s="19" t="s">
        <v>238</v>
      </c>
      <c r="J293" s="26"/>
      <c r="K293" s="2"/>
    </row>
    <row r="294" spans="1:11" ht="30" x14ac:dyDescent="0.25">
      <c r="B294" s="33"/>
      <c r="D294" s="43"/>
      <c r="E294" s="19">
        <v>6</v>
      </c>
      <c r="F294" s="19" t="s">
        <v>80</v>
      </c>
      <c r="G294" s="19" t="s">
        <v>278</v>
      </c>
      <c r="J294" s="26"/>
      <c r="K294" s="2"/>
    </row>
    <row r="295" spans="1:11" x14ac:dyDescent="0.25">
      <c r="B295" s="33"/>
      <c r="J295" s="26"/>
      <c r="K295" s="2"/>
    </row>
    <row r="296" spans="1:11" ht="30" x14ac:dyDescent="0.25">
      <c r="A296" s="29" t="s">
        <v>235</v>
      </c>
      <c r="B296" s="33" t="s">
        <v>33</v>
      </c>
      <c r="C296" s="26" t="s">
        <v>32</v>
      </c>
      <c r="D296" s="43" t="s">
        <v>231</v>
      </c>
      <c r="E296" s="19">
        <v>1</v>
      </c>
      <c r="F296" s="19" t="s">
        <v>37</v>
      </c>
      <c r="J296" s="26"/>
      <c r="K296" s="2"/>
    </row>
    <row r="297" spans="1:11" ht="30" x14ac:dyDescent="0.25">
      <c r="B297" s="33"/>
      <c r="D297" s="43"/>
      <c r="E297" s="19">
        <v>2</v>
      </c>
      <c r="F297" s="19" t="s">
        <v>64</v>
      </c>
      <c r="G297" s="19" t="s">
        <v>65</v>
      </c>
      <c r="J297" s="26"/>
      <c r="K297" s="2"/>
    </row>
    <row r="298" spans="1:11" ht="45" customHeight="1" x14ac:dyDescent="0.25">
      <c r="B298" s="33"/>
      <c r="D298" s="43"/>
      <c r="E298" s="19">
        <v>3</v>
      </c>
      <c r="F298" s="19" t="s">
        <v>66</v>
      </c>
      <c r="G298" s="19" t="s">
        <v>67</v>
      </c>
      <c r="J298" s="26"/>
      <c r="K298" s="2"/>
    </row>
    <row r="299" spans="1:11" ht="30" x14ac:dyDescent="0.25">
      <c r="B299" s="33"/>
      <c r="D299" s="43"/>
      <c r="E299" s="19">
        <v>4</v>
      </c>
      <c r="F299" s="19" t="s">
        <v>229</v>
      </c>
      <c r="G299" s="19" t="s">
        <v>230</v>
      </c>
      <c r="J299" s="26"/>
      <c r="K299" s="2"/>
    </row>
    <row r="300" spans="1:11" ht="45" x14ac:dyDescent="0.25">
      <c r="B300" s="33"/>
      <c r="D300" s="43"/>
      <c r="E300" s="19">
        <v>5</v>
      </c>
      <c r="F300" s="19" t="s">
        <v>237</v>
      </c>
      <c r="G300" s="19" t="s">
        <v>238</v>
      </c>
      <c r="J300" s="26"/>
      <c r="K300" s="2"/>
    </row>
    <row r="301" spans="1:11" ht="30" x14ac:dyDescent="0.25">
      <c r="B301" s="33"/>
      <c r="D301" s="43"/>
      <c r="E301" s="19">
        <v>6</v>
      </c>
      <c r="F301" s="19" t="s">
        <v>80</v>
      </c>
      <c r="G301" s="19" t="s">
        <v>278</v>
      </c>
      <c r="J301" s="26"/>
      <c r="K301" s="2"/>
    </row>
    <row r="302" spans="1:11" x14ac:dyDescent="0.25">
      <c r="B302" s="33"/>
      <c r="D302" s="43"/>
      <c r="E302" s="19">
        <v>7</v>
      </c>
      <c r="F302" s="19" t="s">
        <v>116</v>
      </c>
      <c r="G302" s="19" t="s">
        <v>117</v>
      </c>
      <c r="J302" s="26"/>
      <c r="K302" s="2"/>
    </row>
    <row r="303" spans="1:11" x14ac:dyDescent="0.25">
      <c r="B303" s="33"/>
      <c r="F303"/>
      <c r="G303"/>
      <c r="J303" s="26"/>
      <c r="K303" s="2"/>
    </row>
    <row r="304" spans="1:11" ht="30" x14ac:dyDescent="0.25">
      <c r="A304" s="29" t="s">
        <v>236</v>
      </c>
      <c r="B304" s="33" t="s">
        <v>33</v>
      </c>
      <c r="C304" s="26" t="s">
        <v>32</v>
      </c>
      <c r="D304" s="43" t="s">
        <v>232</v>
      </c>
      <c r="E304" s="19">
        <v>1</v>
      </c>
      <c r="F304" s="19" t="s">
        <v>37</v>
      </c>
      <c r="J304" s="26"/>
      <c r="K304" s="2"/>
    </row>
    <row r="305" spans="1:11" ht="30" customHeight="1" x14ac:dyDescent="0.25">
      <c r="B305" s="33"/>
      <c r="D305" s="43"/>
      <c r="E305" s="19">
        <v>2</v>
      </c>
      <c r="F305" s="19" t="s">
        <v>64</v>
      </c>
      <c r="G305" s="19" t="s">
        <v>65</v>
      </c>
      <c r="J305" s="26"/>
      <c r="K305" s="2"/>
    </row>
    <row r="306" spans="1:11" ht="30" x14ac:dyDescent="0.25">
      <c r="B306" s="33"/>
      <c r="D306" s="43"/>
      <c r="E306" s="19">
        <v>3</v>
      </c>
      <c r="F306" s="19" t="s">
        <v>66</v>
      </c>
      <c r="G306" s="19" t="s">
        <v>67</v>
      </c>
      <c r="J306" s="26"/>
      <c r="K306" s="2"/>
    </row>
    <row r="307" spans="1:11" ht="30" x14ac:dyDescent="0.25">
      <c r="B307" s="33"/>
      <c r="D307" s="43"/>
      <c r="E307" s="19">
        <v>4</v>
      </c>
      <c r="F307" s="19" t="s">
        <v>229</v>
      </c>
      <c r="G307" s="19" t="s">
        <v>230</v>
      </c>
      <c r="J307" s="26"/>
      <c r="K307" s="2"/>
    </row>
    <row r="308" spans="1:11" ht="45" x14ac:dyDescent="0.25">
      <c r="B308" s="33"/>
      <c r="D308" s="43"/>
      <c r="E308" s="19">
        <v>5</v>
      </c>
      <c r="F308" s="19" t="s">
        <v>237</v>
      </c>
      <c r="G308" s="19" t="s">
        <v>238</v>
      </c>
      <c r="J308" s="26"/>
      <c r="K308" s="2"/>
    </row>
    <row r="309" spans="1:11" ht="30" x14ac:dyDescent="0.25">
      <c r="B309" s="33"/>
      <c r="D309" s="43"/>
      <c r="E309" s="19">
        <v>6</v>
      </c>
      <c r="F309" s="19" t="s">
        <v>80</v>
      </c>
      <c r="G309" s="19" t="s">
        <v>278</v>
      </c>
      <c r="J309" s="26"/>
      <c r="K309" s="2"/>
    </row>
    <row r="310" spans="1:11" ht="30" x14ac:dyDescent="0.25">
      <c r="A310"/>
      <c r="B310"/>
      <c r="C310"/>
      <c r="D310" s="43"/>
      <c r="E310" s="19">
        <v>7</v>
      </c>
      <c r="F310" s="19" t="s">
        <v>152</v>
      </c>
      <c r="G310" s="19" t="s">
        <v>233</v>
      </c>
      <c r="H310"/>
      <c r="J310" s="26"/>
      <c r="K310" s="2"/>
    </row>
    <row r="311" spans="1:11" x14ac:dyDescent="0.25">
      <c r="A311"/>
      <c r="B311"/>
      <c r="C311"/>
      <c r="D311"/>
      <c r="E311"/>
      <c r="F311"/>
      <c r="G311"/>
      <c r="H311"/>
      <c r="J311" s="26"/>
      <c r="K311" s="2"/>
    </row>
    <row r="312" spans="1:11" ht="30" customHeight="1" x14ac:dyDescent="0.25">
      <c r="A312" s="29" t="s">
        <v>239</v>
      </c>
      <c r="B312" s="33" t="s">
        <v>33</v>
      </c>
      <c r="C312" s="26" t="s">
        <v>32</v>
      </c>
      <c r="D312" s="43" t="s">
        <v>242</v>
      </c>
      <c r="E312" s="19">
        <v>1</v>
      </c>
      <c r="F312" s="19" t="s">
        <v>37</v>
      </c>
      <c r="J312" s="26"/>
      <c r="K312" s="2"/>
    </row>
    <row r="313" spans="1:11" ht="30" customHeight="1" x14ac:dyDescent="0.25">
      <c r="B313" s="33"/>
      <c r="D313" s="43"/>
      <c r="E313" s="19">
        <v>2</v>
      </c>
      <c r="F313" s="19" t="s">
        <v>64</v>
      </c>
      <c r="G313" s="19" t="s">
        <v>65</v>
      </c>
      <c r="J313" s="26"/>
      <c r="K313" s="2"/>
    </row>
    <row r="314" spans="1:11" ht="30" x14ac:dyDescent="0.25">
      <c r="B314" s="33"/>
      <c r="D314" s="43"/>
      <c r="E314" s="19">
        <v>3</v>
      </c>
      <c r="F314" s="19" t="s">
        <v>66</v>
      </c>
      <c r="G314" s="19" t="s">
        <v>67</v>
      </c>
      <c r="J314" s="26"/>
      <c r="K314" s="2"/>
    </row>
    <row r="315" spans="1:11" ht="30" x14ac:dyDescent="0.25">
      <c r="B315" s="33"/>
      <c r="D315" s="43"/>
      <c r="E315" s="19">
        <v>4</v>
      </c>
      <c r="F315" s="19" t="s">
        <v>243</v>
      </c>
      <c r="G315" s="19" t="s">
        <v>244</v>
      </c>
      <c r="J315" s="26"/>
      <c r="K315" s="2"/>
    </row>
    <row r="316" spans="1:11" ht="45" x14ac:dyDescent="0.25">
      <c r="B316" s="33"/>
      <c r="D316" s="43"/>
      <c r="E316" s="19">
        <v>5</v>
      </c>
      <c r="F316" s="19" t="s">
        <v>248</v>
      </c>
      <c r="G316" s="19" t="s">
        <v>250</v>
      </c>
      <c r="H316" s="19" t="s">
        <v>249</v>
      </c>
      <c r="J316" s="26"/>
      <c r="K316" s="2"/>
    </row>
    <row r="317" spans="1:11" x14ac:dyDescent="0.25">
      <c r="B317" s="33"/>
      <c r="D317" s="43"/>
      <c r="E317" s="19">
        <v>6</v>
      </c>
      <c r="F317" s="19" t="s">
        <v>80</v>
      </c>
      <c r="G317" s="19" t="s">
        <v>277</v>
      </c>
      <c r="J317" s="26"/>
      <c r="K317" s="2"/>
    </row>
    <row r="318" spans="1:11" x14ac:dyDescent="0.25">
      <c r="B318" s="33"/>
      <c r="J318" s="26"/>
      <c r="K318" s="2"/>
    </row>
    <row r="319" spans="1:11" ht="30" customHeight="1" x14ac:dyDescent="0.25">
      <c r="A319" s="29" t="s">
        <v>240</v>
      </c>
      <c r="B319" s="33" t="s">
        <v>33</v>
      </c>
      <c r="C319" s="26" t="s">
        <v>32</v>
      </c>
      <c r="D319" s="43" t="s">
        <v>245</v>
      </c>
      <c r="E319" s="19">
        <v>1</v>
      </c>
      <c r="F319" s="19" t="s">
        <v>37</v>
      </c>
      <c r="J319" s="26"/>
      <c r="K319" s="2"/>
    </row>
    <row r="320" spans="1:11" ht="30" x14ac:dyDescent="0.25">
      <c r="B320" s="33"/>
      <c r="D320" s="43"/>
      <c r="E320" s="19">
        <v>2</v>
      </c>
      <c r="F320" s="19" t="s">
        <v>64</v>
      </c>
      <c r="G320" s="19" t="s">
        <v>65</v>
      </c>
      <c r="J320" s="26"/>
      <c r="K320" s="2"/>
    </row>
    <row r="321" spans="1:11" ht="30" x14ac:dyDescent="0.25">
      <c r="B321" s="33"/>
      <c r="D321" s="43"/>
      <c r="E321" s="19">
        <v>3</v>
      </c>
      <c r="F321" s="19" t="s">
        <v>66</v>
      </c>
      <c r="G321" s="19" t="s">
        <v>67</v>
      </c>
      <c r="J321" s="26"/>
      <c r="K321" s="2"/>
    </row>
    <row r="322" spans="1:11" ht="30" customHeight="1" x14ac:dyDescent="0.25">
      <c r="B322" s="33"/>
      <c r="D322" s="43"/>
      <c r="E322" s="19">
        <v>4</v>
      </c>
      <c r="F322" s="19" t="s">
        <v>243</v>
      </c>
      <c r="G322" s="19" t="s">
        <v>244</v>
      </c>
      <c r="J322" s="26"/>
      <c r="K322" s="2"/>
    </row>
    <row r="323" spans="1:11" ht="45" x14ac:dyDescent="0.25">
      <c r="B323" s="33"/>
      <c r="D323" s="43"/>
      <c r="E323" s="19">
        <v>5</v>
      </c>
      <c r="F323" s="19" t="s">
        <v>248</v>
      </c>
      <c r="G323" s="19" t="s">
        <v>250</v>
      </c>
      <c r="H323" s="19" t="s">
        <v>249</v>
      </c>
      <c r="J323" s="26"/>
      <c r="K323" s="2"/>
    </row>
    <row r="324" spans="1:11" x14ac:dyDescent="0.25">
      <c r="B324" s="33"/>
      <c r="D324" s="43"/>
      <c r="E324" s="19">
        <v>6</v>
      </c>
      <c r="F324" s="19" t="s">
        <v>80</v>
      </c>
      <c r="G324" s="19" t="s">
        <v>277</v>
      </c>
      <c r="J324" s="26"/>
      <c r="K324" s="2"/>
    </row>
    <row r="325" spans="1:11" x14ac:dyDescent="0.25">
      <c r="B325" s="33"/>
      <c r="D325" s="43"/>
      <c r="E325" s="19">
        <v>7</v>
      </c>
      <c r="F325" s="19" t="s">
        <v>116</v>
      </c>
      <c r="G325" s="19" t="s">
        <v>117</v>
      </c>
      <c r="J325" s="26"/>
      <c r="K325" s="2"/>
    </row>
    <row r="326" spans="1:11" x14ac:dyDescent="0.25">
      <c r="B326" s="33"/>
      <c r="F326"/>
      <c r="G326"/>
      <c r="J326" s="26"/>
      <c r="K326" s="2"/>
    </row>
    <row r="327" spans="1:11" ht="30" customHeight="1" x14ac:dyDescent="0.25">
      <c r="A327" s="29" t="s">
        <v>241</v>
      </c>
      <c r="B327" s="33" t="s">
        <v>33</v>
      </c>
      <c r="C327" s="26" t="s">
        <v>32</v>
      </c>
      <c r="D327" s="43" t="s">
        <v>246</v>
      </c>
      <c r="E327" s="19">
        <v>1</v>
      </c>
      <c r="F327" s="19" t="s">
        <v>37</v>
      </c>
      <c r="J327" s="26"/>
      <c r="K327" s="2"/>
    </row>
    <row r="328" spans="1:11" ht="30" x14ac:dyDescent="0.25">
      <c r="B328" s="33"/>
      <c r="D328" s="43"/>
      <c r="E328" s="19">
        <v>2</v>
      </c>
      <c r="F328" s="19" t="s">
        <v>64</v>
      </c>
      <c r="G328" s="19" t="s">
        <v>65</v>
      </c>
      <c r="J328" s="26"/>
      <c r="K328" s="2"/>
    </row>
    <row r="329" spans="1:11" ht="30" x14ac:dyDescent="0.25">
      <c r="B329" s="33"/>
      <c r="D329" s="43"/>
      <c r="E329" s="19">
        <v>3</v>
      </c>
      <c r="F329" s="19" t="s">
        <v>66</v>
      </c>
      <c r="G329" s="19" t="s">
        <v>67</v>
      </c>
      <c r="J329" s="26"/>
      <c r="K329" s="2"/>
    </row>
    <row r="330" spans="1:11" ht="30" customHeight="1" x14ac:dyDescent="0.25">
      <c r="B330" s="33"/>
      <c r="D330" s="43"/>
      <c r="E330" s="19">
        <v>4</v>
      </c>
      <c r="F330" s="19" t="s">
        <v>243</v>
      </c>
      <c r="G330" s="19" t="s">
        <v>244</v>
      </c>
      <c r="J330" s="26"/>
      <c r="K330" s="2"/>
    </row>
    <row r="331" spans="1:11" ht="45" x14ac:dyDescent="0.25">
      <c r="B331" s="33"/>
      <c r="D331" s="43"/>
      <c r="E331" s="19">
        <v>5</v>
      </c>
      <c r="F331" s="19" t="s">
        <v>248</v>
      </c>
      <c r="G331" s="19" t="s">
        <v>250</v>
      </c>
      <c r="H331" s="19" t="s">
        <v>249</v>
      </c>
      <c r="J331" s="26"/>
      <c r="K331" s="2"/>
    </row>
    <row r="332" spans="1:11" ht="30.75" customHeight="1" x14ac:dyDescent="0.25">
      <c r="B332" s="33"/>
      <c r="D332" s="43"/>
      <c r="E332" s="19">
        <v>6</v>
      </c>
      <c r="F332" s="19" t="s">
        <v>80</v>
      </c>
      <c r="G332" s="19" t="s">
        <v>277</v>
      </c>
      <c r="J332" s="26"/>
      <c r="K332" s="2"/>
    </row>
    <row r="333" spans="1:11" ht="30" x14ac:dyDescent="0.25">
      <c r="A333"/>
      <c r="B333"/>
      <c r="C333"/>
      <c r="D333" s="43"/>
      <c r="E333" s="19">
        <v>7</v>
      </c>
      <c r="F333" s="19" t="s">
        <v>152</v>
      </c>
      <c r="G333" s="19" t="s">
        <v>247</v>
      </c>
      <c r="H333"/>
      <c r="J333" s="26"/>
      <c r="K333" s="2"/>
    </row>
    <row r="334" spans="1:11" x14ac:dyDescent="0.25">
      <c r="B334" s="33"/>
      <c r="J334" s="26"/>
      <c r="K334" s="2"/>
    </row>
    <row r="335" spans="1:11" ht="30" x14ac:dyDescent="0.25">
      <c r="A335" s="29" t="s">
        <v>259</v>
      </c>
      <c r="B335" s="33" t="s">
        <v>33</v>
      </c>
      <c r="C335" s="26" t="s">
        <v>32</v>
      </c>
      <c r="D335" s="43" t="s">
        <v>251</v>
      </c>
      <c r="E335" s="19">
        <v>1</v>
      </c>
      <c r="F335" s="19" t="s">
        <v>37</v>
      </c>
      <c r="J335" s="26"/>
      <c r="K335" s="2"/>
    </row>
    <row r="336" spans="1:11" ht="30" customHeight="1" x14ac:dyDescent="0.25">
      <c r="B336" s="33"/>
      <c r="D336" s="43"/>
      <c r="E336" s="19">
        <v>2</v>
      </c>
      <c r="F336" s="19" t="s">
        <v>64</v>
      </c>
      <c r="G336" s="19" t="s">
        <v>65</v>
      </c>
      <c r="J336" s="26"/>
      <c r="K336" s="2"/>
    </row>
    <row r="337" spans="1:11" ht="30" x14ac:dyDescent="0.25">
      <c r="B337" s="33"/>
      <c r="D337" s="43"/>
      <c r="E337" s="19">
        <v>3</v>
      </c>
      <c r="F337" s="19" t="s">
        <v>66</v>
      </c>
      <c r="G337" s="19" t="s">
        <v>67</v>
      </c>
      <c r="J337" s="26"/>
      <c r="K337" s="2"/>
    </row>
    <row r="338" spans="1:11" x14ac:dyDescent="0.25">
      <c r="B338" s="33"/>
      <c r="D338" s="43"/>
      <c r="E338" s="19">
        <v>4</v>
      </c>
      <c r="F338" s="19" t="s">
        <v>256</v>
      </c>
      <c r="G338" s="19" t="s">
        <v>252</v>
      </c>
      <c r="J338" s="26"/>
      <c r="K338" s="2"/>
    </row>
    <row r="339" spans="1:11" ht="30" x14ac:dyDescent="0.25">
      <c r="B339" s="33"/>
      <c r="D339" s="43"/>
      <c r="E339" s="19">
        <v>5</v>
      </c>
      <c r="F339" s="19" t="s">
        <v>258</v>
      </c>
      <c r="G339" s="19" t="s">
        <v>257</v>
      </c>
      <c r="J339" s="26"/>
      <c r="K339" s="2"/>
    </row>
    <row r="340" spans="1:11" x14ac:dyDescent="0.25">
      <c r="B340" s="33"/>
      <c r="D340" s="43"/>
      <c r="E340" s="19">
        <v>6</v>
      </c>
      <c r="F340" s="19" t="s">
        <v>80</v>
      </c>
      <c r="G340" s="19" t="s">
        <v>276</v>
      </c>
      <c r="J340" s="26"/>
      <c r="K340" s="2"/>
    </row>
    <row r="341" spans="1:11" x14ac:dyDescent="0.25">
      <c r="B341" s="33"/>
      <c r="J341" s="26"/>
      <c r="K341" s="2"/>
    </row>
    <row r="342" spans="1:11" ht="30" x14ac:dyDescent="0.25">
      <c r="A342" s="29" t="s">
        <v>260</v>
      </c>
      <c r="B342" s="33" t="s">
        <v>33</v>
      </c>
      <c r="C342" s="26" t="s">
        <v>32</v>
      </c>
      <c r="D342" s="43" t="s">
        <v>253</v>
      </c>
      <c r="E342" s="19">
        <v>1</v>
      </c>
      <c r="F342" s="19" t="s">
        <v>37</v>
      </c>
      <c r="J342" s="26"/>
      <c r="K342" s="2"/>
    </row>
    <row r="343" spans="1:11" ht="30" customHeight="1" x14ac:dyDescent="0.25">
      <c r="B343" s="33"/>
      <c r="D343" s="43"/>
      <c r="E343" s="19">
        <v>2</v>
      </c>
      <c r="F343" s="19" t="s">
        <v>64</v>
      </c>
      <c r="G343" s="19" t="s">
        <v>65</v>
      </c>
      <c r="J343" s="26"/>
      <c r="K343" s="2"/>
    </row>
    <row r="344" spans="1:11" ht="30" x14ac:dyDescent="0.25">
      <c r="B344" s="33"/>
      <c r="D344" s="43"/>
      <c r="E344" s="19">
        <v>3</v>
      </c>
      <c r="F344" s="19" t="s">
        <v>66</v>
      </c>
      <c r="G344" s="19" t="s">
        <v>67</v>
      </c>
      <c r="J344" s="26"/>
      <c r="K344" s="2"/>
    </row>
    <row r="345" spans="1:11" x14ac:dyDescent="0.25">
      <c r="B345" s="33"/>
      <c r="D345" s="43"/>
      <c r="E345" s="19">
        <v>4</v>
      </c>
      <c r="F345" s="19" t="s">
        <v>256</v>
      </c>
      <c r="G345" s="19" t="s">
        <v>252</v>
      </c>
      <c r="J345" s="26"/>
      <c r="K345" s="2"/>
    </row>
    <row r="346" spans="1:11" ht="30" x14ac:dyDescent="0.25">
      <c r="B346" s="33"/>
      <c r="D346" s="43"/>
      <c r="E346" s="19">
        <v>5</v>
      </c>
      <c r="F346" s="19" t="s">
        <v>258</v>
      </c>
      <c r="G346" s="19" t="s">
        <v>257</v>
      </c>
      <c r="J346" s="26"/>
      <c r="K346" s="2"/>
    </row>
    <row r="347" spans="1:11" x14ac:dyDescent="0.25">
      <c r="B347" s="33"/>
      <c r="D347" s="43"/>
      <c r="E347" s="19">
        <v>6</v>
      </c>
      <c r="F347" s="19" t="s">
        <v>80</v>
      </c>
      <c r="G347" s="19" t="s">
        <v>276</v>
      </c>
      <c r="J347" s="26"/>
      <c r="K347" s="2"/>
    </row>
    <row r="348" spans="1:11" x14ac:dyDescent="0.25">
      <c r="B348" s="33"/>
      <c r="D348" s="43"/>
      <c r="E348" s="19">
        <v>7</v>
      </c>
      <c r="F348" s="19" t="s">
        <v>116</v>
      </c>
      <c r="G348" s="19" t="s">
        <v>117</v>
      </c>
      <c r="J348" s="26"/>
      <c r="K348" s="2"/>
    </row>
    <row r="349" spans="1:11" x14ac:dyDescent="0.25">
      <c r="B349" s="33"/>
      <c r="F349"/>
      <c r="G349"/>
      <c r="J349" s="26"/>
      <c r="K349" s="2"/>
    </row>
    <row r="350" spans="1:11" ht="30" x14ac:dyDescent="0.25">
      <c r="A350" s="29" t="s">
        <v>261</v>
      </c>
      <c r="B350" s="33" t="s">
        <v>33</v>
      </c>
      <c r="C350" s="26" t="s">
        <v>32</v>
      </c>
      <c r="D350" s="43" t="s">
        <v>254</v>
      </c>
      <c r="E350" s="19">
        <v>1</v>
      </c>
      <c r="F350" s="19" t="s">
        <v>37</v>
      </c>
      <c r="J350" s="26"/>
      <c r="K350" s="2"/>
    </row>
    <row r="351" spans="1:11" ht="30" customHeight="1" x14ac:dyDescent="0.25">
      <c r="B351" s="33"/>
      <c r="D351" s="43"/>
      <c r="E351" s="19">
        <v>2</v>
      </c>
      <c r="F351" s="19" t="s">
        <v>64</v>
      </c>
      <c r="G351" s="19" t="s">
        <v>65</v>
      </c>
      <c r="J351" s="26"/>
      <c r="K351" s="2"/>
    </row>
    <row r="352" spans="1:11" ht="30" x14ac:dyDescent="0.25">
      <c r="B352" s="33"/>
      <c r="D352" s="43"/>
      <c r="E352" s="19">
        <v>3</v>
      </c>
      <c r="F352" s="19" t="s">
        <v>66</v>
      </c>
      <c r="G352" s="19" t="s">
        <v>67</v>
      </c>
      <c r="J352" s="26"/>
      <c r="K352" s="2"/>
    </row>
    <row r="353" spans="1:11" x14ac:dyDescent="0.25">
      <c r="B353" s="33"/>
      <c r="D353" s="43"/>
      <c r="E353" s="19">
        <v>4</v>
      </c>
      <c r="F353" s="19" t="s">
        <v>256</v>
      </c>
      <c r="G353" s="19" t="s">
        <v>252</v>
      </c>
      <c r="J353" s="26"/>
      <c r="K353" s="2"/>
    </row>
    <row r="354" spans="1:11" ht="30" x14ac:dyDescent="0.25">
      <c r="B354" s="33"/>
      <c r="D354" s="43"/>
      <c r="E354" s="19">
        <v>5</v>
      </c>
      <c r="F354" s="19" t="s">
        <v>258</v>
      </c>
      <c r="G354" s="19" t="s">
        <v>257</v>
      </c>
      <c r="J354" s="26"/>
      <c r="K354" s="2"/>
    </row>
    <row r="355" spans="1:11" x14ac:dyDescent="0.25">
      <c r="B355" s="33"/>
      <c r="D355" s="43"/>
      <c r="E355" s="19">
        <v>6</v>
      </c>
      <c r="F355" s="19" t="s">
        <v>80</v>
      </c>
      <c r="G355" s="19" t="s">
        <v>276</v>
      </c>
      <c r="J355" s="26"/>
      <c r="K355" s="2"/>
    </row>
    <row r="356" spans="1:11" x14ac:dyDescent="0.25">
      <c r="A356"/>
      <c r="B356"/>
      <c r="C356"/>
      <c r="D356" s="43"/>
      <c r="E356" s="19">
        <v>7</v>
      </c>
      <c r="F356" s="19" t="s">
        <v>152</v>
      </c>
      <c r="G356" s="19" t="s">
        <v>255</v>
      </c>
      <c r="J356" s="26"/>
      <c r="K356" s="2"/>
    </row>
    <row r="357" spans="1:11" x14ac:dyDescent="0.25">
      <c r="B357" s="33"/>
      <c r="J357" s="26"/>
      <c r="K357" s="2"/>
    </row>
    <row r="358" spans="1:11" ht="30" x14ac:dyDescent="0.25">
      <c r="A358" s="29" t="s">
        <v>270</v>
      </c>
      <c r="B358" s="33" t="s">
        <v>33</v>
      </c>
      <c r="C358" s="26" t="s">
        <v>32</v>
      </c>
      <c r="D358" s="43" t="s">
        <v>262</v>
      </c>
      <c r="E358" s="19">
        <v>1</v>
      </c>
      <c r="F358" s="19" t="s">
        <v>37</v>
      </c>
      <c r="J358" s="26"/>
      <c r="K358" s="2"/>
    </row>
    <row r="359" spans="1:11" ht="48" customHeight="1" x14ac:dyDescent="0.25">
      <c r="B359" s="33"/>
      <c r="D359" s="43"/>
      <c r="E359" s="19">
        <v>2</v>
      </c>
      <c r="F359" s="19" t="s">
        <v>64</v>
      </c>
      <c r="G359" s="19" t="s">
        <v>65</v>
      </c>
      <c r="J359" s="26"/>
      <c r="K359" s="2"/>
    </row>
    <row r="360" spans="1:11" ht="30" x14ac:dyDescent="0.25">
      <c r="B360" s="33"/>
      <c r="D360" s="43"/>
      <c r="E360" s="19">
        <v>3</v>
      </c>
      <c r="F360" s="19" t="s">
        <v>66</v>
      </c>
      <c r="G360" s="19" t="s">
        <v>67</v>
      </c>
      <c r="J360" s="26"/>
      <c r="K360" s="2"/>
    </row>
    <row r="361" spans="1:11" x14ac:dyDescent="0.25">
      <c r="B361" s="33"/>
      <c r="D361" s="43"/>
      <c r="E361" s="19">
        <v>4</v>
      </c>
      <c r="F361" s="19" t="s">
        <v>263</v>
      </c>
      <c r="G361" s="19" t="s">
        <v>264</v>
      </c>
      <c r="J361" s="26"/>
      <c r="K361" s="2"/>
    </row>
    <row r="362" spans="1:11" ht="30" x14ac:dyDescent="0.25">
      <c r="B362" s="33"/>
      <c r="D362" s="43"/>
      <c r="E362" s="19">
        <v>5</v>
      </c>
      <c r="F362" s="19" t="s">
        <v>265</v>
      </c>
      <c r="G362" s="19" t="s">
        <v>266</v>
      </c>
      <c r="J362" s="26"/>
      <c r="K362" s="2"/>
    </row>
    <row r="363" spans="1:11" ht="30" customHeight="1" x14ac:dyDescent="0.25">
      <c r="B363" s="33"/>
      <c r="D363" s="43"/>
      <c r="E363" s="19">
        <v>6</v>
      </c>
      <c r="F363" s="19" t="s">
        <v>80</v>
      </c>
      <c r="G363" s="19" t="s">
        <v>275</v>
      </c>
      <c r="J363" s="26"/>
      <c r="K363" s="2"/>
    </row>
    <row r="364" spans="1:11" x14ac:dyDescent="0.25">
      <c r="B364" s="33"/>
      <c r="J364" s="26"/>
      <c r="K364" s="2"/>
    </row>
    <row r="365" spans="1:11" ht="30" x14ac:dyDescent="0.25">
      <c r="A365" s="29" t="s">
        <v>271</v>
      </c>
      <c r="B365" s="33" t="s">
        <v>33</v>
      </c>
      <c r="C365" s="26" t="s">
        <v>32</v>
      </c>
      <c r="D365" s="43" t="s">
        <v>267</v>
      </c>
      <c r="E365" s="19">
        <v>1</v>
      </c>
      <c r="F365" s="19" t="s">
        <v>37</v>
      </c>
      <c r="J365" s="26"/>
      <c r="K365" s="2"/>
    </row>
    <row r="366" spans="1:11" ht="30" x14ac:dyDescent="0.25">
      <c r="B366" s="33"/>
      <c r="D366" s="43"/>
      <c r="E366" s="19">
        <v>2</v>
      </c>
      <c r="F366" s="19" t="s">
        <v>64</v>
      </c>
      <c r="G366" s="19" t="s">
        <v>65</v>
      </c>
      <c r="J366" s="26"/>
      <c r="K366" s="2"/>
    </row>
    <row r="367" spans="1:11" ht="30" x14ac:dyDescent="0.25">
      <c r="B367" s="33"/>
      <c r="D367" s="43"/>
      <c r="E367" s="19">
        <v>3</v>
      </c>
      <c r="F367" s="19" t="s">
        <v>66</v>
      </c>
      <c r="G367" s="19" t="s">
        <v>67</v>
      </c>
      <c r="J367" s="26"/>
      <c r="K367" s="2"/>
    </row>
    <row r="368" spans="1:11" x14ac:dyDescent="0.25">
      <c r="B368" s="33"/>
      <c r="D368" s="43"/>
      <c r="E368" s="19">
        <v>4</v>
      </c>
      <c r="F368" s="19" t="s">
        <v>263</v>
      </c>
      <c r="G368" s="19" t="s">
        <v>264</v>
      </c>
      <c r="J368" s="26"/>
      <c r="K368" s="2"/>
    </row>
    <row r="369" spans="1:11" ht="30" customHeight="1" x14ac:dyDescent="0.25">
      <c r="B369" s="33"/>
      <c r="D369" s="43"/>
      <c r="E369" s="19">
        <v>5</v>
      </c>
      <c r="F369" s="19" t="s">
        <v>273</v>
      </c>
      <c r="G369" s="19" t="s">
        <v>274</v>
      </c>
      <c r="J369" s="26"/>
      <c r="K369" s="2"/>
    </row>
    <row r="370" spans="1:11" x14ac:dyDescent="0.25">
      <c r="B370" s="33"/>
      <c r="D370" s="43"/>
      <c r="E370" s="19">
        <v>6</v>
      </c>
      <c r="F370" s="19" t="s">
        <v>80</v>
      </c>
      <c r="G370" s="19" t="s">
        <v>275</v>
      </c>
      <c r="J370" s="26"/>
      <c r="K370" s="2"/>
    </row>
    <row r="371" spans="1:11" x14ac:dyDescent="0.25">
      <c r="B371" s="33"/>
      <c r="D371" s="43"/>
      <c r="E371" s="19">
        <v>7</v>
      </c>
      <c r="F371" s="19" t="s">
        <v>116</v>
      </c>
      <c r="G371" s="19" t="s">
        <v>117</v>
      </c>
      <c r="J371" s="26"/>
      <c r="K371" s="2"/>
    </row>
    <row r="372" spans="1:11" x14ac:dyDescent="0.25">
      <c r="B372" s="33"/>
      <c r="F372"/>
      <c r="G372"/>
      <c r="J372" s="26"/>
      <c r="K372" s="2"/>
    </row>
    <row r="373" spans="1:11" ht="30" x14ac:dyDescent="0.25">
      <c r="A373" s="29" t="s">
        <v>272</v>
      </c>
      <c r="B373" s="33" t="s">
        <v>33</v>
      </c>
      <c r="C373" s="26" t="s">
        <v>32</v>
      </c>
      <c r="D373" s="43" t="s">
        <v>268</v>
      </c>
      <c r="E373" s="19">
        <v>1</v>
      </c>
      <c r="F373" s="19" t="s">
        <v>37</v>
      </c>
      <c r="J373" s="26"/>
      <c r="K373" s="2"/>
    </row>
    <row r="374" spans="1:11" ht="30" x14ac:dyDescent="0.25">
      <c r="B374" s="33"/>
      <c r="D374" s="43"/>
      <c r="E374" s="19">
        <v>2</v>
      </c>
      <c r="F374" s="19" t="s">
        <v>64</v>
      </c>
      <c r="G374" s="19" t="s">
        <v>65</v>
      </c>
      <c r="J374" s="26"/>
      <c r="K374" s="2"/>
    </row>
    <row r="375" spans="1:11" ht="30" x14ac:dyDescent="0.25">
      <c r="B375" s="33"/>
      <c r="D375" s="43"/>
      <c r="E375" s="19">
        <v>3</v>
      </c>
      <c r="F375" s="19" t="s">
        <v>66</v>
      </c>
      <c r="G375" s="19" t="s">
        <v>67</v>
      </c>
      <c r="J375" s="26"/>
      <c r="K375" s="2"/>
    </row>
    <row r="376" spans="1:11" x14ac:dyDescent="0.25">
      <c r="B376" s="33"/>
      <c r="D376" s="43"/>
      <c r="E376" s="19">
        <v>4</v>
      </c>
      <c r="F376" s="19" t="s">
        <v>263</v>
      </c>
      <c r="G376" s="19" t="s">
        <v>264</v>
      </c>
      <c r="J376" s="26"/>
      <c r="K376" s="2"/>
    </row>
    <row r="377" spans="1:11" ht="30" x14ac:dyDescent="0.25">
      <c r="B377" s="33"/>
      <c r="D377" s="43"/>
      <c r="E377" s="19">
        <v>5</v>
      </c>
      <c r="F377" s="19" t="s">
        <v>265</v>
      </c>
      <c r="G377" s="19" t="s">
        <v>266</v>
      </c>
      <c r="J377" s="26"/>
      <c r="K377" s="2"/>
    </row>
    <row r="378" spans="1:11" x14ac:dyDescent="0.25">
      <c r="B378" s="33"/>
      <c r="D378" s="43"/>
      <c r="E378" s="19">
        <v>6</v>
      </c>
      <c r="F378" s="19" t="s">
        <v>80</v>
      </c>
      <c r="G378" s="19" t="s">
        <v>275</v>
      </c>
      <c r="J378" s="26"/>
      <c r="K378" s="2"/>
    </row>
    <row r="379" spans="1:11" x14ac:dyDescent="0.25">
      <c r="A379"/>
      <c r="B379"/>
      <c r="C379"/>
      <c r="D379" s="43"/>
      <c r="E379" s="19">
        <v>7</v>
      </c>
      <c r="F379" s="19" t="s">
        <v>152</v>
      </c>
      <c r="G379" s="19" t="s">
        <v>269</v>
      </c>
      <c r="J379" s="26"/>
      <c r="K379" s="2"/>
    </row>
    <row r="380" spans="1:11" x14ac:dyDescent="0.25">
      <c r="B380" s="33"/>
      <c r="J380" s="26"/>
      <c r="K380" s="2"/>
    </row>
    <row r="381" spans="1:11" ht="30" x14ac:dyDescent="0.25">
      <c r="A381" s="29" t="s">
        <v>298</v>
      </c>
      <c r="B381" s="33" t="s">
        <v>33</v>
      </c>
      <c r="C381" s="26" t="s">
        <v>32</v>
      </c>
      <c r="D381" s="43" t="s">
        <v>287</v>
      </c>
      <c r="E381" s="19">
        <v>1</v>
      </c>
      <c r="F381" s="19" t="s">
        <v>37</v>
      </c>
      <c r="J381" s="26"/>
      <c r="K381" s="2"/>
    </row>
    <row r="382" spans="1:11" ht="30" x14ac:dyDescent="0.25">
      <c r="B382" s="33"/>
      <c r="D382" s="43"/>
      <c r="E382" s="19">
        <v>2</v>
      </c>
      <c r="F382" s="19" t="s">
        <v>64</v>
      </c>
      <c r="G382" s="19" t="s">
        <v>65</v>
      </c>
      <c r="J382" s="26"/>
      <c r="K382" s="2"/>
    </row>
    <row r="383" spans="1:11" ht="30" x14ac:dyDescent="0.25">
      <c r="B383" s="33"/>
      <c r="D383" s="43"/>
      <c r="E383" s="19">
        <v>3</v>
      </c>
      <c r="F383" s="19" t="s">
        <v>66</v>
      </c>
      <c r="G383" s="19" t="s">
        <v>67</v>
      </c>
      <c r="J383" s="26"/>
      <c r="K383" s="2"/>
    </row>
    <row r="384" spans="1:11" x14ac:dyDescent="0.25">
      <c r="B384" s="33"/>
      <c r="D384" s="43"/>
      <c r="E384" s="19">
        <v>4</v>
      </c>
      <c r="F384" s="19" t="s">
        <v>288</v>
      </c>
      <c r="G384" s="19" t="s">
        <v>289</v>
      </c>
      <c r="J384" s="26"/>
      <c r="K384" s="2"/>
    </row>
    <row r="385" spans="1:11" ht="30" x14ac:dyDescent="0.25">
      <c r="B385" s="33"/>
      <c r="D385" s="43"/>
      <c r="E385" s="19">
        <v>5</v>
      </c>
      <c r="F385" s="19" t="s">
        <v>292</v>
      </c>
      <c r="G385" s="19" t="s">
        <v>293</v>
      </c>
      <c r="J385" s="26"/>
      <c r="K385" s="2"/>
    </row>
    <row r="386" spans="1:11" x14ac:dyDescent="0.25">
      <c r="B386" s="33"/>
      <c r="D386" s="43"/>
      <c r="E386" s="19">
        <v>6</v>
      </c>
      <c r="F386" s="19" t="s">
        <v>80</v>
      </c>
      <c r="G386" s="19" t="s">
        <v>290</v>
      </c>
      <c r="J386" s="26"/>
      <c r="K386" s="2"/>
    </row>
    <row r="387" spans="1:11" x14ac:dyDescent="0.25">
      <c r="B387" s="33"/>
      <c r="J387" s="26"/>
      <c r="K387" s="2"/>
    </row>
    <row r="388" spans="1:11" ht="30" customHeight="1" x14ac:dyDescent="0.25">
      <c r="A388" s="29" t="s">
        <v>297</v>
      </c>
      <c r="B388" s="33" t="s">
        <v>33</v>
      </c>
      <c r="C388" s="26" t="s">
        <v>32</v>
      </c>
      <c r="D388" s="43" t="s">
        <v>291</v>
      </c>
      <c r="E388" s="19">
        <v>1</v>
      </c>
      <c r="F388" s="19" t="s">
        <v>37</v>
      </c>
      <c r="J388" s="26"/>
      <c r="K388" s="2"/>
    </row>
    <row r="389" spans="1:11" ht="30" x14ac:dyDescent="0.25">
      <c r="B389" s="33"/>
      <c r="D389" s="43"/>
      <c r="E389" s="19">
        <v>2</v>
      </c>
      <c r="F389" s="19" t="s">
        <v>64</v>
      </c>
      <c r="G389" s="19" t="s">
        <v>65</v>
      </c>
      <c r="J389" s="26"/>
      <c r="K389" s="2"/>
    </row>
    <row r="390" spans="1:11" ht="30" x14ac:dyDescent="0.25">
      <c r="B390" s="33"/>
      <c r="D390" s="43"/>
      <c r="E390" s="19">
        <v>3</v>
      </c>
      <c r="F390" s="19" t="s">
        <v>66</v>
      </c>
      <c r="G390" s="19" t="s">
        <v>67</v>
      </c>
      <c r="J390" s="26"/>
      <c r="K390" s="2"/>
    </row>
    <row r="391" spans="1:11" x14ac:dyDescent="0.25">
      <c r="B391" s="33"/>
      <c r="D391" s="43"/>
      <c r="E391" s="19">
        <v>4</v>
      </c>
      <c r="F391" s="19" t="s">
        <v>288</v>
      </c>
      <c r="G391" s="19" t="s">
        <v>289</v>
      </c>
      <c r="J391" s="26"/>
      <c r="K391" s="2"/>
    </row>
    <row r="392" spans="1:11" ht="30" x14ac:dyDescent="0.25">
      <c r="B392" s="33"/>
      <c r="D392" s="43"/>
      <c r="E392" s="19">
        <v>5</v>
      </c>
      <c r="F392" s="19" t="s">
        <v>292</v>
      </c>
      <c r="G392" s="19" t="s">
        <v>293</v>
      </c>
      <c r="J392" s="26"/>
      <c r="K392" s="2"/>
    </row>
    <row r="393" spans="1:11" x14ac:dyDescent="0.25">
      <c r="B393" s="33"/>
      <c r="D393" s="43"/>
      <c r="E393" s="19">
        <v>6</v>
      </c>
      <c r="F393" s="19" t="s">
        <v>80</v>
      </c>
      <c r="G393" s="19" t="s">
        <v>290</v>
      </c>
      <c r="J393" s="26"/>
      <c r="K393" s="2"/>
    </row>
    <row r="394" spans="1:11" ht="30" customHeight="1" x14ac:dyDescent="0.25">
      <c r="B394" s="33"/>
      <c r="D394" s="43"/>
      <c r="E394" s="19">
        <v>7</v>
      </c>
      <c r="F394" s="19" t="s">
        <v>116</v>
      </c>
      <c r="G394" s="19" t="s">
        <v>117</v>
      </c>
      <c r="J394" s="26"/>
      <c r="K394" s="2"/>
    </row>
    <row r="395" spans="1:11" x14ac:dyDescent="0.25">
      <c r="B395" s="33"/>
      <c r="F395"/>
      <c r="G395"/>
      <c r="J395" s="26"/>
      <c r="K395" s="2"/>
    </row>
    <row r="396" spans="1:11" ht="30" x14ac:dyDescent="0.25">
      <c r="A396" s="29" t="s">
        <v>296</v>
      </c>
      <c r="B396" s="33" t="s">
        <v>33</v>
      </c>
      <c r="C396" s="26" t="s">
        <v>32</v>
      </c>
      <c r="D396" s="43" t="s">
        <v>294</v>
      </c>
      <c r="E396" s="19">
        <v>1</v>
      </c>
      <c r="F396" s="19" t="s">
        <v>37</v>
      </c>
      <c r="J396" s="26"/>
      <c r="K396" s="2"/>
    </row>
    <row r="397" spans="1:11" ht="30" x14ac:dyDescent="0.25">
      <c r="B397" s="33"/>
      <c r="D397" s="43"/>
      <c r="E397" s="19">
        <v>2</v>
      </c>
      <c r="F397" s="19" t="s">
        <v>64</v>
      </c>
      <c r="G397" s="19" t="s">
        <v>65</v>
      </c>
      <c r="J397" s="26"/>
      <c r="K397" s="2"/>
    </row>
    <row r="398" spans="1:11" ht="30" x14ac:dyDescent="0.25">
      <c r="B398" s="33"/>
      <c r="D398" s="43"/>
      <c r="E398" s="19">
        <v>3</v>
      </c>
      <c r="F398" s="19" t="s">
        <v>66</v>
      </c>
      <c r="G398" s="19" t="s">
        <v>67</v>
      </c>
      <c r="J398" s="26"/>
      <c r="K398" s="2"/>
    </row>
    <row r="399" spans="1:11" x14ac:dyDescent="0.25">
      <c r="B399" s="33"/>
      <c r="D399" s="43"/>
      <c r="E399" s="19">
        <v>4</v>
      </c>
      <c r="F399" s="19" t="s">
        <v>288</v>
      </c>
      <c r="G399" s="19" t="s">
        <v>289</v>
      </c>
      <c r="J399" s="26"/>
      <c r="K399" s="2"/>
    </row>
    <row r="400" spans="1:11" ht="30" x14ac:dyDescent="0.25">
      <c r="B400" s="33"/>
      <c r="D400" s="43"/>
      <c r="E400" s="19">
        <v>5</v>
      </c>
      <c r="F400" s="19" t="s">
        <v>292</v>
      </c>
      <c r="G400" s="19" t="s">
        <v>293</v>
      </c>
      <c r="J400" s="26"/>
      <c r="K400" s="2"/>
    </row>
    <row r="401" spans="1:11" x14ac:dyDescent="0.25">
      <c r="B401" s="33"/>
      <c r="D401" s="43"/>
      <c r="E401" s="19">
        <v>6</v>
      </c>
      <c r="F401" s="19" t="s">
        <v>80</v>
      </c>
      <c r="G401" s="19" t="s">
        <v>290</v>
      </c>
      <c r="J401" s="26"/>
      <c r="K401" s="2"/>
    </row>
    <row r="402" spans="1:11" ht="28.5" customHeight="1" x14ac:dyDescent="0.25">
      <c r="A402"/>
      <c r="B402"/>
      <c r="C402"/>
      <c r="D402" s="43"/>
      <c r="E402" s="19">
        <v>7</v>
      </c>
      <c r="F402" s="19" t="s">
        <v>152</v>
      </c>
      <c r="G402" s="19" t="s">
        <v>295</v>
      </c>
      <c r="J402" s="26"/>
      <c r="K402" s="2"/>
    </row>
    <row r="403" spans="1:11" x14ac:dyDescent="0.25">
      <c r="B403" s="33"/>
      <c r="J403" s="26"/>
      <c r="K403" s="2"/>
    </row>
    <row r="404" spans="1:11" ht="60" customHeight="1" x14ac:dyDescent="0.25">
      <c r="A404" s="29" t="s">
        <v>299</v>
      </c>
      <c r="B404" s="33" t="s">
        <v>33</v>
      </c>
      <c r="C404" s="26" t="s">
        <v>32</v>
      </c>
      <c r="D404" s="43" t="s">
        <v>300</v>
      </c>
      <c r="E404" s="19">
        <v>1</v>
      </c>
      <c r="F404" s="19" t="s">
        <v>37</v>
      </c>
      <c r="J404" s="26"/>
      <c r="K404" s="2"/>
    </row>
    <row r="405" spans="1:11" ht="30" x14ac:dyDescent="0.25">
      <c r="A405" s="29"/>
      <c r="B405" s="33"/>
      <c r="D405" s="43"/>
      <c r="E405" s="19">
        <v>2</v>
      </c>
      <c r="F405" s="19" t="s">
        <v>64</v>
      </c>
      <c r="G405" s="19" t="s">
        <v>65</v>
      </c>
      <c r="J405" s="26"/>
      <c r="K405" s="2"/>
    </row>
    <row r="406" spans="1:11" ht="30" x14ac:dyDescent="0.25">
      <c r="A406" s="29"/>
      <c r="B406" s="33"/>
      <c r="D406" s="43"/>
      <c r="E406" s="19">
        <v>3</v>
      </c>
      <c r="F406" s="19" t="s">
        <v>66</v>
      </c>
      <c r="G406" s="19" t="s">
        <v>67</v>
      </c>
      <c r="J406" s="26"/>
      <c r="K406" s="2"/>
    </row>
    <row r="407" spans="1:11" ht="30" x14ac:dyDescent="0.25">
      <c r="A407" s="29"/>
      <c r="B407" s="33"/>
      <c r="D407" s="43"/>
      <c r="E407" s="19">
        <v>4</v>
      </c>
      <c r="F407" s="19" t="s">
        <v>301</v>
      </c>
      <c r="G407" s="19" t="s">
        <v>302</v>
      </c>
      <c r="J407" s="26"/>
      <c r="K407" s="2"/>
    </row>
    <row r="408" spans="1:11" ht="30" x14ac:dyDescent="0.25">
      <c r="A408" s="29"/>
      <c r="B408" s="33"/>
      <c r="D408" s="43"/>
      <c r="E408" s="19">
        <v>5</v>
      </c>
      <c r="F408" s="19" t="s">
        <v>303</v>
      </c>
      <c r="G408" s="19" t="s">
        <v>304</v>
      </c>
      <c r="J408" s="26"/>
      <c r="K408" s="2"/>
    </row>
    <row r="409" spans="1:11" x14ac:dyDescent="0.25">
      <c r="A409" s="29"/>
      <c r="B409" s="33"/>
      <c r="J409" s="26"/>
      <c r="K409" s="2"/>
    </row>
    <row r="410" spans="1:11" ht="45" customHeight="1" x14ac:dyDescent="0.25">
      <c r="A410" s="29" t="s">
        <v>305</v>
      </c>
      <c r="B410" s="33" t="s">
        <v>33</v>
      </c>
      <c r="C410" s="26" t="s">
        <v>32</v>
      </c>
      <c r="D410" s="43" t="s">
        <v>306</v>
      </c>
      <c r="E410" s="19">
        <v>1</v>
      </c>
      <c r="F410" s="19" t="s">
        <v>37</v>
      </c>
      <c r="J410" s="26"/>
      <c r="K410" s="2"/>
    </row>
    <row r="411" spans="1:11" ht="30" x14ac:dyDescent="0.25">
      <c r="A411" s="29"/>
      <c r="B411" s="33"/>
      <c r="D411" s="43"/>
      <c r="E411" s="19">
        <v>2</v>
      </c>
      <c r="F411" s="19" t="s">
        <v>64</v>
      </c>
      <c r="G411" s="19" t="s">
        <v>65</v>
      </c>
      <c r="J411" s="26"/>
      <c r="K411" s="2"/>
    </row>
    <row r="412" spans="1:11" ht="30" x14ac:dyDescent="0.25">
      <c r="A412" s="29"/>
      <c r="B412" s="33"/>
      <c r="D412" s="43"/>
      <c r="E412" s="19">
        <v>3</v>
      </c>
      <c r="F412" s="19" t="s">
        <v>66</v>
      </c>
      <c r="G412" s="19" t="s">
        <v>67</v>
      </c>
      <c r="J412" s="26"/>
      <c r="K412" s="2"/>
    </row>
    <row r="413" spans="1:11" ht="30" x14ac:dyDescent="0.25">
      <c r="A413" s="29"/>
      <c r="B413" s="33"/>
      <c r="D413" s="43"/>
      <c r="E413" s="19">
        <v>4</v>
      </c>
      <c r="F413" s="19" t="s">
        <v>301</v>
      </c>
      <c r="G413" s="19" t="s">
        <v>302</v>
      </c>
      <c r="J413" s="26"/>
      <c r="K413" s="2"/>
    </row>
    <row r="414" spans="1:11" ht="30" x14ac:dyDescent="0.25">
      <c r="A414" s="29"/>
      <c r="B414" s="33"/>
      <c r="D414" s="43"/>
      <c r="E414" s="19">
        <v>5</v>
      </c>
      <c r="F414" s="19" t="s">
        <v>307</v>
      </c>
      <c r="G414" s="19" t="s">
        <v>308</v>
      </c>
      <c r="J414" s="26"/>
      <c r="K414" s="2"/>
    </row>
    <row r="415" spans="1:11" x14ac:dyDescent="0.25">
      <c r="A415" s="29"/>
      <c r="B415" s="33"/>
      <c r="D415" s="37"/>
      <c r="J415" s="26"/>
      <c r="K415" s="2"/>
    </row>
    <row r="416" spans="1:11" ht="30" x14ac:dyDescent="0.25">
      <c r="A416" s="29" t="s">
        <v>309</v>
      </c>
      <c r="B416" s="33" t="s">
        <v>33</v>
      </c>
      <c r="C416" s="26" t="s">
        <v>32</v>
      </c>
      <c r="D416" s="43" t="s">
        <v>329</v>
      </c>
      <c r="E416" s="19">
        <v>1</v>
      </c>
      <c r="F416" s="19" t="s">
        <v>37</v>
      </c>
      <c r="J416" s="26"/>
      <c r="K416" s="2"/>
    </row>
    <row r="417" spans="1:11" ht="30" x14ac:dyDescent="0.25">
      <c r="A417" s="29"/>
      <c r="B417" s="33"/>
      <c r="D417" s="43"/>
      <c r="E417" s="19">
        <v>2</v>
      </c>
      <c r="F417" s="19" t="s">
        <v>64</v>
      </c>
      <c r="G417" s="19" t="s">
        <v>65</v>
      </c>
      <c r="J417" s="26"/>
      <c r="K417" s="2"/>
    </row>
    <row r="418" spans="1:11" ht="30" x14ac:dyDescent="0.25">
      <c r="A418" s="29"/>
      <c r="B418" s="33"/>
      <c r="D418" s="43"/>
      <c r="E418" s="19">
        <v>3</v>
      </c>
      <c r="F418" s="19" t="s">
        <v>66</v>
      </c>
      <c r="G418" s="19" t="s">
        <v>67</v>
      </c>
      <c r="J418" s="26"/>
      <c r="K418" s="2"/>
    </row>
    <row r="419" spans="1:11" ht="30" x14ac:dyDescent="0.25">
      <c r="A419" s="29"/>
      <c r="B419" s="33"/>
      <c r="D419" s="43"/>
      <c r="E419" s="19">
        <v>4</v>
      </c>
      <c r="F419" s="19" t="s">
        <v>301</v>
      </c>
      <c r="G419" s="19" t="s">
        <v>302</v>
      </c>
      <c r="J419" s="26"/>
      <c r="K419" s="2"/>
    </row>
    <row r="420" spans="1:11" ht="45" x14ac:dyDescent="0.25">
      <c r="A420" s="29"/>
      <c r="B420" s="33"/>
      <c r="D420" s="43"/>
      <c r="E420" s="19">
        <v>5</v>
      </c>
      <c r="F420" s="19" t="s">
        <v>330</v>
      </c>
      <c r="G420" s="19" t="s">
        <v>331</v>
      </c>
      <c r="J420" s="26"/>
      <c r="K420" s="2"/>
    </row>
    <row r="421" spans="1:11" x14ac:dyDescent="0.25">
      <c r="B421" s="33"/>
      <c r="J421" s="26"/>
      <c r="K421" s="2"/>
    </row>
    <row r="422" spans="1:11" ht="30" x14ac:dyDescent="0.25">
      <c r="A422" s="29" t="s">
        <v>314</v>
      </c>
      <c r="B422" s="33" t="s">
        <v>33</v>
      </c>
      <c r="C422" s="26" t="s">
        <v>32</v>
      </c>
      <c r="D422" s="43" t="s">
        <v>312</v>
      </c>
      <c r="E422" s="19">
        <v>1</v>
      </c>
      <c r="F422" s="19" t="s">
        <v>37</v>
      </c>
      <c r="J422" s="26"/>
      <c r="K422" s="2"/>
    </row>
    <row r="423" spans="1:11" ht="30" x14ac:dyDescent="0.25">
      <c r="A423" s="29"/>
      <c r="B423" s="33"/>
      <c r="D423" s="43"/>
      <c r="E423" s="19">
        <v>2</v>
      </c>
      <c r="F423" s="19" t="s">
        <v>64</v>
      </c>
      <c r="G423" s="19" t="s">
        <v>65</v>
      </c>
      <c r="J423" s="26"/>
      <c r="K423" s="2"/>
    </row>
    <row r="424" spans="1:11" ht="30" x14ac:dyDescent="0.25">
      <c r="A424" s="29"/>
      <c r="B424" s="33"/>
      <c r="D424" s="43"/>
      <c r="E424" s="19">
        <v>3</v>
      </c>
      <c r="F424" s="19" t="s">
        <v>66</v>
      </c>
      <c r="G424" s="19" t="s">
        <v>67</v>
      </c>
      <c r="J424" s="26"/>
      <c r="K424" s="2"/>
    </row>
    <row r="425" spans="1:11" ht="30" x14ac:dyDescent="0.25">
      <c r="A425" s="29"/>
      <c r="B425" s="33"/>
      <c r="D425" s="43"/>
      <c r="E425" s="19">
        <v>4</v>
      </c>
      <c r="F425" s="19" t="s">
        <v>301</v>
      </c>
      <c r="G425" s="19" t="s">
        <v>302</v>
      </c>
      <c r="J425" s="26"/>
      <c r="K425" s="2"/>
    </row>
    <row r="426" spans="1:11" ht="30" x14ac:dyDescent="0.25">
      <c r="A426" s="29"/>
      <c r="B426" s="33"/>
      <c r="D426" s="43"/>
      <c r="E426" s="19">
        <v>5</v>
      </c>
      <c r="F426" s="19" t="s">
        <v>311</v>
      </c>
      <c r="G426" s="19" t="s">
        <v>313</v>
      </c>
      <c r="J426" s="26"/>
      <c r="K426" s="2"/>
    </row>
    <row r="427" spans="1:11" x14ac:dyDescent="0.25">
      <c r="B427" s="33"/>
      <c r="J427" s="26"/>
      <c r="K427" s="2"/>
    </row>
    <row r="428" spans="1:11" ht="30" x14ac:dyDescent="0.25">
      <c r="A428" s="29" t="s">
        <v>318</v>
      </c>
      <c r="B428" s="33" t="s">
        <v>33</v>
      </c>
      <c r="C428" s="26" t="s">
        <v>32</v>
      </c>
      <c r="D428" s="43" t="s">
        <v>315</v>
      </c>
      <c r="E428" s="19">
        <v>1</v>
      </c>
      <c r="F428" s="19" t="s">
        <v>37</v>
      </c>
      <c r="J428" s="26"/>
      <c r="K428" s="2"/>
    </row>
    <row r="429" spans="1:11" ht="30" x14ac:dyDescent="0.25">
      <c r="A429" s="29"/>
      <c r="B429" s="33"/>
      <c r="D429" s="43"/>
      <c r="E429" s="19">
        <v>2</v>
      </c>
      <c r="F429" s="19" t="s">
        <v>64</v>
      </c>
      <c r="G429" s="19" t="s">
        <v>65</v>
      </c>
      <c r="J429" s="26"/>
      <c r="K429" s="2"/>
    </row>
    <row r="430" spans="1:11" ht="30" x14ac:dyDescent="0.25">
      <c r="A430" s="29"/>
      <c r="B430" s="33"/>
      <c r="D430" s="43"/>
      <c r="E430" s="19">
        <v>3</v>
      </c>
      <c r="F430" s="19" t="s">
        <v>66</v>
      </c>
      <c r="G430" s="19" t="s">
        <v>67</v>
      </c>
      <c r="J430" s="26"/>
      <c r="K430" s="2"/>
    </row>
    <row r="431" spans="1:11" ht="30" x14ac:dyDescent="0.25">
      <c r="A431" s="29"/>
      <c r="B431" s="33"/>
      <c r="D431" s="43"/>
      <c r="E431" s="19">
        <v>4</v>
      </c>
      <c r="F431" s="19" t="s">
        <v>301</v>
      </c>
      <c r="G431" s="19" t="s">
        <v>302</v>
      </c>
      <c r="J431" s="26"/>
      <c r="K431" s="2"/>
    </row>
    <row r="432" spans="1:11" ht="30" x14ac:dyDescent="0.25">
      <c r="A432" s="29"/>
      <c r="B432" s="33"/>
      <c r="D432" s="43"/>
      <c r="E432" s="19">
        <v>5</v>
      </c>
      <c r="F432" s="19" t="s">
        <v>316</v>
      </c>
      <c r="G432" s="19" t="s">
        <v>317</v>
      </c>
      <c r="J432" s="26"/>
      <c r="K432" s="2"/>
    </row>
    <row r="433" spans="1:11" x14ac:dyDescent="0.25">
      <c r="A433" s="29"/>
      <c r="B433" s="33"/>
      <c r="D433" s="37"/>
      <c r="J433" s="26"/>
      <c r="K433" s="2"/>
    </row>
    <row r="434" spans="1:11" ht="30" customHeight="1" x14ac:dyDescent="0.25">
      <c r="A434" s="29" t="s">
        <v>319</v>
      </c>
      <c r="B434" s="33" t="s">
        <v>33</v>
      </c>
      <c r="C434" s="26" t="s">
        <v>32</v>
      </c>
      <c r="D434" s="43" t="s">
        <v>310</v>
      </c>
      <c r="E434" s="19">
        <v>1</v>
      </c>
      <c r="F434" s="19" t="s">
        <v>37</v>
      </c>
      <c r="J434" s="26"/>
      <c r="K434" s="2"/>
    </row>
    <row r="435" spans="1:11" ht="30" x14ac:dyDescent="0.25">
      <c r="B435" s="33"/>
      <c r="D435" s="43"/>
      <c r="E435" s="19">
        <v>2</v>
      </c>
      <c r="F435" s="19" t="s">
        <v>64</v>
      </c>
      <c r="G435" s="19" t="s">
        <v>65</v>
      </c>
      <c r="J435" s="26"/>
      <c r="K435" s="2"/>
    </row>
    <row r="436" spans="1:11" ht="30" x14ac:dyDescent="0.25">
      <c r="B436" s="33"/>
      <c r="D436" s="43"/>
      <c r="E436" s="19">
        <v>3</v>
      </c>
      <c r="F436" s="19" t="s">
        <v>66</v>
      </c>
      <c r="G436" s="19" t="s">
        <v>67</v>
      </c>
      <c r="J436" s="26"/>
      <c r="K436" s="2"/>
    </row>
    <row r="437" spans="1:11" ht="30" x14ac:dyDescent="0.25">
      <c r="B437" s="33"/>
      <c r="D437" s="43"/>
      <c r="E437" s="19">
        <v>4</v>
      </c>
      <c r="F437" s="19" t="s">
        <v>301</v>
      </c>
      <c r="G437" s="19" t="s">
        <v>302</v>
      </c>
      <c r="J437" s="26"/>
      <c r="K437" s="2"/>
    </row>
    <row r="438" spans="1:11" x14ac:dyDescent="0.25">
      <c r="B438" s="33"/>
      <c r="D438" s="43"/>
      <c r="E438" s="19">
        <v>5</v>
      </c>
      <c r="F438" s="19" t="s">
        <v>321</v>
      </c>
      <c r="G438" s="19" t="s">
        <v>322</v>
      </c>
      <c r="J438" s="26"/>
      <c r="K438" s="2"/>
    </row>
    <row r="439" spans="1:11" x14ac:dyDescent="0.25">
      <c r="A439" s="31"/>
      <c r="B439" s="33"/>
      <c r="J439" s="26"/>
      <c r="K439" s="2"/>
    </row>
    <row r="440" spans="1:11" ht="30" x14ac:dyDescent="0.25">
      <c r="A440" s="29" t="s">
        <v>324</v>
      </c>
      <c r="B440" s="33" t="s">
        <v>33</v>
      </c>
      <c r="C440" s="26" t="s">
        <v>32</v>
      </c>
      <c r="D440" s="43" t="s">
        <v>325</v>
      </c>
      <c r="E440" s="19">
        <v>1</v>
      </c>
      <c r="F440" s="19" t="s">
        <v>37</v>
      </c>
      <c r="J440" s="26"/>
      <c r="K440" s="2"/>
    </row>
    <row r="441" spans="1:11" ht="30" x14ac:dyDescent="0.25">
      <c r="B441" s="33"/>
      <c r="D441" s="43"/>
      <c r="E441" s="19">
        <v>2</v>
      </c>
      <c r="F441" s="19" t="s">
        <v>64</v>
      </c>
      <c r="G441" s="19" t="s">
        <v>65</v>
      </c>
      <c r="J441" s="26"/>
      <c r="K441" s="2"/>
    </row>
    <row r="442" spans="1:11" ht="30" x14ac:dyDescent="0.25">
      <c r="B442" s="33"/>
      <c r="D442" s="43"/>
      <c r="E442" s="19">
        <v>3</v>
      </c>
      <c r="F442" s="19" t="s">
        <v>66</v>
      </c>
      <c r="G442" s="19" t="s">
        <v>67</v>
      </c>
      <c r="J442" s="26"/>
      <c r="K442" s="2"/>
    </row>
    <row r="443" spans="1:11" ht="45" customHeight="1" x14ac:dyDescent="0.25">
      <c r="B443" s="33"/>
      <c r="D443" s="43"/>
      <c r="E443" s="19">
        <v>4</v>
      </c>
      <c r="F443" s="19" t="s">
        <v>301</v>
      </c>
      <c r="G443" s="19" t="s">
        <v>302</v>
      </c>
      <c r="J443" s="26"/>
      <c r="K443" s="2"/>
    </row>
    <row r="444" spans="1:11" ht="30" x14ac:dyDescent="0.25">
      <c r="B444" s="33"/>
      <c r="D444" s="43"/>
      <c r="E444" s="19">
        <v>5</v>
      </c>
      <c r="F444" s="19" t="s">
        <v>321</v>
      </c>
      <c r="G444" s="19" t="s">
        <v>326</v>
      </c>
      <c r="J444" s="26"/>
      <c r="K444" s="2"/>
    </row>
    <row r="445" spans="1:11" x14ac:dyDescent="0.25">
      <c r="B445" s="33"/>
      <c r="J445" s="26"/>
      <c r="K445" s="2"/>
    </row>
    <row r="446" spans="1:11" ht="30" x14ac:dyDescent="0.25">
      <c r="A446" s="29" t="s">
        <v>332</v>
      </c>
      <c r="B446" s="33" t="s">
        <v>33</v>
      </c>
      <c r="C446" s="26" t="s">
        <v>32</v>
      </c>
      <c r="D446" s="43" t="s">
        <v>320</v>
      </c>
      <c r="E446" s="19">
        <v>1</v>
      </c>
      <c r="F446" s="19" t="s">
        <v>37</v>
      </c>
      <c r="J446" s="26"/>
      <c r="K446" s="2"/>
    </row>
    <row r="447" spans="1:11" ht="30" x14ac:dyDescent="0.25">
      <c r="B447" s="33"/>
      <c r="D447" s="43"/>
      <c r="E447" s="19">
        <v>2</v>
      </c>
      <c r="F447" s="19" t="s">
        <v>64</v>
      </c>
      <c r="G447" s="19" t="s">
        <v>65</v>
      </c>
      <c r="J447" s="26"/>
      <c r="K447" s="2"/>
    </row>
    <row r="448" spans="1:11" ht="30" x14ac:dyDescent="0.25">
      <c r="B448" s="33"/>
      <c r="D448" s="43"/>
      <c r="E448" s="19">
        <v>3</v>
      </c>
      <c r="F448" s="19" t="s">
        <v>66</v>
      </c>
      <c r="G448" s="19" t="s">
        <v>67</v>
      </c>
      <c r="J448" s="26"/>
      <c r="K448" s="2"/>
    </row>
    <row r="449" spans="1:11" ht="30" customHeight="1" x14ac:dyDescent="0.25">
      <c r="B449" s="33"/>
      <c r="D449" s="43"/>
      <c r="E449" s="19">
        <v>4</v>
      </c>
      <c r="F449" s="19" t="s">
        <v>301</v>
      </c>
      <c r="G449" s="19" t="s">
        <v>302</v>
      </c>
      <c r="J449" s="26"/>
      <c r="K449" s="2"/>
    </row>
    <row r="450" spans="1:11" ht="30" x14ac:dyDescent="0.25">
      <c r="B450" s="33"/>
      <c r="D450" s="43"/>
      <c r="E450" s="19">
        <v>5</v>
      </c>
      <c r="F450" s="19" t="s">
        <v>321</v>
      </c>
      <c r="G450" s="19" t="s">
        <v>323</v>
      </c>
      <c r="J450" s="26"/>
      <c r="K450" s="2"/>
    </row>
    <row r="451" spans="1:11" x14ac:dyDescent="0.25">
      <c r="B451" s="33"/>
      <c r="J451" s="26"/>
      <c r="K451" s="2"/>
    </row>
    <row r="452" spans="1:11" ht="30" x14ac:dyDescent="0.25">
      <c r="A452" s="29" t="s">
        <v>333</v>
      </c>
      <c r="B452" s="33" t="s">
        <v>33</v>
      </c>
      <c r="C452" s="26" t="s">
        <v>32</v>
      </c>
      <c r="D452" s="43" t="s">
        <v>327</v>
      </c>
      <c r="E452" s="19">
        <v>1</v>
      </c>
      <c r="F452" s="19" t="s">
        <v>37</v>
      </c>
      <c r="J452" s="26"/>
      <c r="K452" s="2"/>
    </row>
    <row r="453" spans="1:11" ht="30" x14ac:dyDescent="0.25">
      <c r="B453" s="33"/>
      <c r="D453" s="43"/>
      <c r="E453" s="19">
        <v>2</v>
      </c>
      <c r="F453" s="19" t="s">
        <v>64</v>
      </c>
      <c r="G453" s="19" t="s">
        <v>65</v>
      </c>
      <c r="J453" s="26"/>
      <c r="K453" s="2"/>
    </row>
    <row r="454" spans="1:11" ht="30" customHeight="1" x14ac:dyDescent="0.25">
      <c r="B454" s="33"/>
      <c r="D454" s="43"/>
      <c r="E454" s="19">
        <v>3</v>
      </c>
      <c r="F454" s="19" t="s">
        <v>66</v>
      </c>
      <c r="G454" s="19" t="s">
        <v>67</v>
      </c>
      <c r="J454" s="26"/>
      <c r="K454" s="2"/>
    </row>
    <row r="455" spans="1:11" ht="30" x14ac:dyDescent="0.25">
      <c r="B455" s="33"/>
      <c r="D455" s="43"/>
      <c r="E455" s="19">
        <v>4</v>
      </c>
      <c r="F455" s="19" t="s">
        <v>301</v>
      </c>
      <c r="G455" s="19" t="s">
        <v>302</v>
      </c>
      <c r="J455" s="26"/>
      <c r="K455" s="2"/>
    </row>
    <row r="456" spans="1:11" x14ac:dyDescent="0.25">
      <c r="B456" s="33"/>
      <c r="D456" s="43"/>
      <c r="E456" s="19">
        <v>5</v>
      </c>
      <c r="F456" s="19" t="s">
        <v>321</v>
      </c>
      <c r="G456" s="19" t="s">
        <v>328</v>
      </c>
      <c r="J456" s="26"/>
      <c r="K456" s="2"/>
    </row>
    <row r="457" spans="1:11" x14ac:dyDescent="0.25">
      <c r="B457" s="33"/>
      <c r="J457" s="26"/>
      <c r="K457" s="2"/>
    </row>
    <row r="458" spans="1:11" ht="30" x14ac:dyDescent="0.25">
      <c r="A458" s="29" t="s">
        <v>334</v>
      </c>
      <c r="B458" s="33" t="s">
        <v>33</v>
      </c>
      <c r="C458" s="26" t="s">
        <v>32</v>
      </c>
      <c r="D458" s="43" t="s">
        <v>335</v>
      </c>
      <c r="E458" s="19">
        <v>1</v>
      </c>
      <c r="F458" s="19" t="s">
        <v>37</v>
      </c>
      <c r="J458" s="26"/>
      <c r="K458" s="2"/>
    </row>
    <row r="459" spans="1:11" ht="30" x14ac:dyDescent="0.25">
      <c r="B459" s="33"/>
      <c r="D459" s="43"/>
      <c r="E459" s="19">
        <v>2</v>
      </c>
      <c r="F459" s="19" t="s">
        <v>64</v>
      </c>
      <c r="G459" s="19" t="s">
        <v>65</v>
      </c>
      <c r="J459" s="26"/>
      <c r="K459" s="2"/>
    </row>
    <row r="460" spans="1:11" ht="30" x14ac:dyDescent="0.25">
      <c r="B460" s="33"/>
      <c r="D460" s="43"/>
      <c r="E460" s="19">
        <v>3</v>
      </c>
      <c r="F460" s="19" t="s">
        <v>66</v>
      </c>
      <c r="G460" s="19" t="s">
        <v>67</v>
      </c>
      <c r="J460" s="26"/>
      <c r="K460" s="2"/>
    </row>
    <row r="461" spans="1:11" ht="30" x14ac:dyDescent="0.25">
      <c r="B461" s="33"/>
      <c r="D461" s="43"/>
      <c r="E461" s="19">
        <v>4</v>
      </c>
      <c r="F461" s="19" t="s">
        <v>301</v>
      </c>
      <c r="G461" s="19" t="s">
        <v>302</v>
      </c>
      <c r="J461" s="26"/>
      <c r="K461" s="2"/>
    </row>
    <row r="462" spans="1:11" ht="30" x14ac:dyDescent="0.25">
      <c r="B462" s="33"/>
      <c r="D462" s="43"/>
      <c r="E462" s="19">
        <v>5</v>
      </c>
      <c r="F462" s="19" t="s">
        <v>336</v>
      </c>
      <c r="G462" s="19" t="s">
        <v>337</v>
      </c>
      <c r="J462" s="26"/>
      <c r="K462" s="2"/>
    </row>
    <row r="463" spans="1:11" ht="15" customHeight="1" x14ac:dyDescent="0.25">
      <c r="A463" s="31"/>
      <c r="B463" s="33"/>
      <c r="J463" s="26"/>
      <c r="K463" s="2"/>
    </row>
    <row r="464" spans="1:11" ht="30" x14ac:dyDescent="0.25">
      <c r="A464" s="29" t="s">
        <v>338</v>
      </c>
      <c r="B464" s="33" t="s">
        <v>33</v>
      </c>
      <c r="C464" s="26" t="s">
        <v>32</v>
      </c>
      <c r="D464" s="43" t="s">
        <v>339</v>
      </c>
      <c r="E464" s="19">
        <v>1</v>
      </c>
      <c r="F464" s="19" t="s">
        <v>37</v>
      </c>
      <c r="J464" s="26"/>
      <c r="K464" s="2"/>
    </row>
    <row r="465" spans="1:11" ht="30" x14ac:dyDescent="0.25">
      <c r="B465" s="33"/>
      <c r="D465" s="43"/>
      <c r="E465" s="19">
        <v>2</v>
      </c>
      <c r="F465" s="19" t="s">
        <v>64</v>
      </c>
      <c r="G465" s="19" t="s">
        <v>65</v>
      </c>
      <c r="J465" s="26"/>
      <c r="K465" s="2"/>
    </row>
    <row r="466" spans="1:11" ht="30" x14ac:dyDescent="0.25">
      <c r="B466" s="33"/>
      <c r="D466" s="43"/>
      <c r="E466" s="19">
        <v>3</v>
      </c>
      <c r="F466" s="19" t="s">
        <v>66</v>
      </c>
      <c r="G466" s="19" t="s">
        <v>67</v>
      </c>
      <c r="J466" s="26"/>
      <c r="K466" s="2"/>
    </row>
    <row r="467" spans="1:11" ht="30" x14ac:dyDescent="0.25">
      <c r="B467" s="33"/>
      <c r="D467" s="43"/>
      <c r="E467" s="19">
        <v>4</v>
      </c>
      <c r="F467" s="19" t="s">
        <v>301</v>
      </c>
      <c r="G467" s="19" t="s">
        <v>302</v>
      </c>
      <c r="J467" s="26"/>
      <c r="K467" s="2"/>
    </row>
    <row r="468" spans="1:11" ht="45" x14ac:dyDescent="0.25">
      <c r="B468" s="33"/>
      <c r="D468" s="43"/>
      <c r="E468" s="19">
        <v>5</v>
      </c>
      <c r="F468" s="19" t="s">
        <v>340</v>
      </c>
      <c r="G468" s="19" t="s">
        <v>341</v>
      </c>
      <c r="J468" s="26"/>
      <c r="K468" s="2"/>
    </row>
    <row r="469" spans="1:11" x14ac:dyDescent="0.25">
      <c r="B469" s="33"/>
      <c r="J469" s="26"/>
      <c r="K469" s="2"/>
    </row>
    <row r="470" spans="1:11" ht="30" customHeight="1" x14ac:dyDescent="0.25">
      <c r="A470" s="29" t="s">
        <v>342</v>
      </c>
      <c r="B470" s="33" t="s">
        <v>33</v>
      </c>
      <c r="C470" s="26" t="s">
        <v>32</v>
      </c>
      <c r="D470" s="43" t="s">
        <v>343</v>
      </c>
      <c r="E470" s="19">
        <v>1</v>
      </c>
      <c r="F470" s="19" t="s">
        <v>37</v>
      </c>
      <c r="J470" s="26"/>
      <c r="K470" s="2"/>
    </row>
    <row r="471" spans="1:11" ht="30" x14ac:dyDescent="0.25">
      <c r="B471" s="33"/>
      <c r="D471" s="43"/>
      <c r="E471" s="19">
        <v>2</v>
      </c>
      <c r="F471" s="19" t="s">
        <v>64</v>
      </c>
      <c r="G471" s="19" t="s">
        <v>65</v>
      </c>
      <c r="J471" s="26"/>
      <c r="K471" s="2"/>
    </row>
    <row r="472" spans="1:11" ht="45" customHeight="1" x14ac:dyDescent="0.25">
      <c r="B472" s="33"/>
      <c r="D472" s="43"/>
      <c r="E472" s="19">
        <v>3</v>
      </c>
      <c r="F472" s="19" t="s">
        <v>66</v>
      </c>
      <c r="G472" s="19" t="s">
        <v>67</v>
      </c>
      <c r="J472" s="26"/>
      <c r="K472" s="2"/>
    </row>
    <row r="473" spans="1:11" ht="30" x14ac:dyDescent="0.25">
      <c r="B473" s="33"/>
      <c r="D473" s="43"/>
      <c r="E473" s="19">
        <v>4</v>
      </c>
      <c r="F473" s="19" t="s">
        <v>301</v>
      </c>
      <c r="G473" s="19" t="s">
        <v>302</v>
      </c>
      <c r="J473" s="26"/>
      <c r="K473" s="2"/>
    </row>
    <row r="474" spans="1:11" ht="30" x14ac:dyDescent="0.25">
      <c r="B474" s="33"/>
      <c r="D474" s="43"/>
      <c r="E474" s="19">
        <v>5</v>
      </c>
      <c r="F474" s="19" t="s">
        <v>344</v>
      </c>
      <c r="G474" s="19" t="s">
        <v>345</v>
      </c>
      <c r="J474" s="26"/>
      <c r="K474" s="2"/>
    </row>
    <row r="475" spans="1:11" x14ac:dyDescent="0.25">
      <c r="A475" s="31"/>
      <c r="B475" s="33"/>
      <c r="J475" s="26"/>
      <c r="K475" s="2"/>
    </row>
    <row r="476" spans="1:11" ht="15" customHeight="1" x14ac:dyDescent="0.25">
      <c r="A476" s="29" t="s">
        <v>346</v>
      </c>
      <c r="B476" s="33" t="s">
        <v>33</v>
      </c>
      <c r="C476" s="26" t="s">
        <v>32</v>
      </c>
      <c r="D476" s="43" t="s">
        <v>347</v>
      </c>
      <c r="E476" s="19">
        <v>1</v>
      </c>
      <c r="F476" s="19" t="s">
        <v>348</v>
      </c>
      <c r="J476" s="26"/>
      <c r="K476" s="2"/>
    </row>
    <row r="477" spans="1:11" ht="30" x14ac:dyDescent="0.25">
      <c r="B477" s="33"/>
      <c r="D477" s="43"/>
      <c r="E477" s="19">
        <v>2</v>
      </c>
      <c r="F477" s="19" t="s">
        <v>64</v>
      </c>
      <c r="G477" s="19" t="s">
        <v>65</v>
      </c>
      <c r="J477" s="26"/>
      <c r="K477" s="2"/>
    </row>
    <row r="478" spans="1:11" ht="30" x14ac:dyDescent="0.25">
      <c r="B478" s="33"/>
      <c r="D478" s="43"/>
      <c r="E478" s="19">
        <v>3</v>
      </c>
      <c r="F478" s="19" t="s">
        <v>66</v>
      </c>
      <c r="G478" s="19" t="s">
        <v>67</v>
      </c>
      <c r="J478" s="26"/>
      <c r="K478" s="2"/>
    </row>
    <row r="479" spans="1:11" x14ac:dyDescent="0.25">
      <c r="B479" s="33"/>
      <c r="D479" s="43"/>
      <c r="E479" s="19">
        <v>4</v>
      </c>
      <c r="F479" s="19" t="s">
        <v>349</v>
      </c>
      <c r="G479" s="19" t="s">
        <v>350</v>
      </c>
      <c r="J479" s="26"/>
      <c r="K479" s="2"/>
    </row>
    <row r="480" spans="1:11" ht="105" x14ac:dyDescent="0.25">
      <c r="B480" s="33"/>
      <c r="D480" s="43"/>
      <c r="E480" s="19">
        <v>5</v>
      </c>
      <c r="F480" s="19" t="s">
        <v>354</v>
      </c>
      <c r="G480" s="19" t="s">
        <v>351</v>
      </c>
      <c r="H480" s="19" t="s">
        <v>355</v>
      </c>
      <c r="J480" s="26"/>
      <c r="K480" s="2"/>
    </row>
    <row r="481" spans="1:11" ht="75" x14ac:dyDescent="0.25">
      <c r="B481" s="33"/>
      <c r="D481" s="43"/>
      <c r="E481" s="19">
        <v>6</v>
      </c>
      <c r="F481" s="19" t="s">
        <v>352</v>
      </c>
      <c r="G481" s="19" t="s">
        <v>356</v>
      </c>
      <c r="H481" s="19" t="s">
        <v>353</v>
      </c>
      <c r="J481" s="26"/>
      <c r="K481" s="2"/>
    </row>
    <row r="482" spans="1:11" ht="45" x14ac:dyDescent="0.25">
      <c r="A482" s="31"/>
      <c r="B482" s="33"/>
      <c r="D482" s="43"/>
      <c r="E482" s="19">
        <v>7</v>
      </c>
      <c r="F482" s="19" t="s">
        <v>357</v>
      </c>
      <c r="G482" s="19" t="s">
        <v>358</v>
      </c>
      <c r="H482" s="19" t="s">
        <v>359</v>
      </c>
      <c r="J482" s="26"/>
      <c r="K482" s="2"/>
    </row>
    <row r="483" spans="1:11" x14ac:dyDescent="0.25">
      <c r="B483" s="33"/>
      <c r="J483" s="26"/>
      <c r="K483" s="2"/>
    </row>
    <row r="484" spans="1:11" x14ac:dyDescent="0.25">
      <c r="A484" s="29" t="s">
        <v>360</v>
      </c>
      <c r="B484" s="33" t="s">
        <v>33</v>
      </c>
      <c r="C484" s="26" t="s">
        <v>32</v>
      </c>
      <c r="D484" s="43" t="s">
        <v>361</v>
      </c>
      <c r="E484" s="19">
        <v>1</v>
      </c>
      <c r="F484" s="19" t="s">
        <v>348</v>
      </c>
      <c r="J484" s="26"/>
      <c r="K484" s="2"/>
    </row>
    <row r="485" spans="1:11" ht="30" x14ac:dyDescent="0.25">
      <c r="B485" s="33"/>
      <c r="D485" s="43"/>
      <c r="E485" s="19">
        <v>2</v>
      </c>
      <c r="F485" s="19" t="s">
        <v>64</v>
      </c>
      <c r="G485" s="19" t="s">
        <v>65</v>
      </c>
      <c r="J485" s="26"/>
      <c r="K485" s="2"/>
    </row>
    <row r="486" spans="1:11" ht="30" x14ac:dyDescent="0.25">
      <c r="B486" s="33"/>
      <c r="D486" s="43"/>
      <c r="E486" s="19">
        <v>3</v>
      </c>
      <c r="F486" s="19" t="s">
        <v>66</v>
      </c>
      <c r="G486" s="19" t="s">
        <v>67</v>
      </c>
      <c r="J486" s="26"/>
      <c r="K486" s="2"/>
    </row>
    <row r="487" spans="1:11" x14ac:dyDescent="0.25">
      <c r="B487" s="33"/>
      <c r="D487" s="43"/>
      <c r="E487" s="19">
        <v>4</v>
      </c>
      <c r="F487" s="19" t="s">
        <v>349</v>
      </c>
      <c r="G487" s="19" t="s">
        <v>350</v>
      </c>
      <c r="J487" s="2"/>
      <c r="K487" s="2"/>
    </row>
    <row r="488" spans="1:11" ht="105" x14ac:dyDescent="0.25">
      <c r="B488" s="33"/>
      <c r="D488" s="43"/>
      <c r="E488" s="19">
        <v>5</v>
      </c>
      <c r="F488" s="19" t="s">
        <v>354</v>
      </c>
      <c r="G488" s="19" t="s">
        <v>351</v>
      </c>
      <c r="H488" s="19" t="s">
        <v>355</v>
      </c>
      <c r="J488" s="2"/>
      <c r="K488" s="2"/>
    </row>
    <row r="489" spans="1:11" ht="75" x14ac:dyDescent="0.25">
      <c r="B489" s="33"/>
      <c r="D489" s="43"/>
      <c r="E489" s="19">
        <v>6</v>
      </c>
      <c r="F489" s="19" t="s">
        <v>352</v>
      </c>
      <c r="G489" s="19" t="s">
        <v>356</v>
      </c>
      <c r="H489" s="19" t="s">
        <v>353</v>
      </c>
      <c r="J489" s="2"/>
      <c r="K489" s="2"/>
    </row>
    <row r="490" spans="1:11" ht="45" x14ac:dyDescent="0.25">
      <c r="A490" s="31"/>
      <c r="B490" s="33"/>
      <c r="D490" s="43"/>
      <c r="E490" s="19">
        <v>7</v>
      </c>
      <c r="F490" s="19" t="s">
        <v>362</v>
      </c>
      <c r="G490" s="19" t="s">
        <v>358</v>
      </c>
      <c r="H490" s="19" t="s">
        <v>359</v>
      </c>
      <c r="J490" s="2"/>
      <c r="K490" s="2"/>
    </row>
    <row r="491" spans="1:11" x14ac:dyDescent="0.25">
      <c r="B491" s="33"/>
      <c r="J491" s="2"/>
      <c r="K491" s="2"/>
    </row>
    <row r="492" spans="1:11" x14ac:dyDescent="0.25">
      <c r="A492" s="29" t="s">
        <v>363</v>
      </c>
      <c r="B492" s="33" t="s">
        <v>33</v>
      </c>
      <c r="C492" s="26" t="s">
        <v>32</v>
      </c>
      <c r="D492" s="43" t="s">
        <v>364</v>
      </c>
      <c r="E492" s="19">
        <v>1</v>
      </c>
      <c r="F492" s="19" t="s">
        <v>348</v>
      </c>
      <c r="J492" s="2"/>
      <c r="K492" s="2"/>
    </row>
    <row r="493" spans="1:11" ht="30" x14ac:dyDescent="0.25">
      <c r="B493" s="33"/>
      <c r="D493" s="43"/>
      <c r="E493" s="19">
        <v>2</v>
      </c>
      <c r="F493" s="19" t="s">
        <v>64</v>
      </c>
      <c r="G493" s="19" t="s">
        <v>65</v>
      </c>
      <c r="J493" s="2"/>
      <c r="K493" s="2"/>
    </row>
    <row r="494" spans="1:11" ht="30" x14ac:dyDescent="0.25">
      <c r="B494" s="33"/>
      <c r="D494" s="43"/>
      <c r="E494" s="19">
        <v>3</v>
      </c>
      <c r="F494" s="19" t="s">
        <v>66</v>
      </c>
      <c r="G494" s="19" t="s">
        <v>67</v>
      </c>
      <c r="J494" s="2"/>
      <c r="K494" s="2"/>
    </row>
    <row r="495" spans="1:11" ht="30" x14ac:dyDescent="0.25">
      <c r="B495" s="33"/>
      <c r="D495" s="43"/>
      <c r="E495" s="19">
        <v>4</v>
      </c>
      <c r="F495" s="19" t="s">
        <v>365</v>
      </c>
      <c r="G495" s="19" t="s">
        <v>367</v>
      </c>
      <c r="J495" s="2"/>
      <c r="K495" s="2"/>
    </row>
    <row r="496" spans="1:11" x14ac:dyDescent="0.25">
      <c r="B496" s="33"/>
      <c r="D496" s="43"/>
      <c r="E496" s="19">
        <v>5</v>
      </c>
      <c r="F496" s="19" t="s">
        <v>366</v>
      </c>
      <c r="G496" s="19" t="s">
        <v>369</v>
      </c>
      <c r="J496" s="2"/>
      <c r="K496" s="2"/>
    </row>
    <row r="497" spans="1:11" ht="30" x14ac:dyDescent="0.25">
      <c r="B497" s="33"/>
      <c r="D497" s="43"/>
      <c r="E497" s="19">
        <v>6</v>
      </c>
      <c r="F497" s="19" t="s">
        <v>368</v>
      </c>
      <c r="G497" s="19" t="s">
        <v>370</v>
      </c>
      <c r="J497" s="2"/>
      <c r="K497" s="2"/>
    </row>
    <row r="498" spans="1:11" ht="30" x14ac:dyDescent="0.25">
      <c r="A498" s="31"/>
      <c r="B498" s="33"/>
      <c r="D498" s="43"/>
      <c r="E498" s="19">
        <v>7</v>
      </c>
      <c r="F498" s="19" t="s">
        <v>80</v>
      </c>
      <c r="G498" s="19" t="s">
        <v>371</v>
      </c>
      <c r="J498" s="2"/>
      <c r="K498" s="2"/>
    </row>
    <row r="499" spans="1:11" x14ac:dyDescent="0.25">
      <c r="B499" s="33"/>
      <c r="J499" s="2"/>
      <c r="K499" s="2"/>
    </row>
    <row r="500" spans="1:11" x14ac:dyDescent="0.25">
      <c r="A500" s="29" t="s">
        <v>372</v>
      </c>
      <c r="B500" s="33" t="s">
        <v>33</v>
      </c>
      <c r="C500" s="26" t="s">
        <v>32</v>
      </c>
      <c r="D500" s="43" t="s">
        <v>375</v>
      </c>
      <c r="E500" s="19">
        <v>1</v>
      </c>
      <c r="F500" s="19" t="s">
        <v>348</v>
      </c>
      <c r="J500" s="2"/>
      <c r="K500" s="2"/>
    </row>
    <row r="501" spans="1:11" ht="30" x14ac:dyDescent="0.25">
      <c r="B501" s="33"/>
      <c r="D501" s="43"/>
      <c r="E501" s="19">
        <v>2</v>
      </c>
      <c r="F501" s="19" t="s">
        <v>64</v>
      </c>
      <c r="G501" s="19" t="s">
        <v>65</v>
      </c>
      <c r="J501" s="2"/>
      <c r="K501" s="2"/>
    </row>
    <row r="502" spans="1:11" ht="30" x14ac:dyDescent="0.25">
      <c r="B502" s="33"/>
      <c r="D502" s="43"/>
      <c r="E502" s="19">
        <v>3</v>
      </c>
      <c r="F502" s="19" t="s">
        <v>66</v>
      </c>
      <c r="G502" s="19" t="s">
        <v>67</v>
      </c>
      <c r="J502" s="2"/>
      <c r="K502" s="2"/>
    </row>
    <row r="503" spans="1:11" ht="30" x14ac:dyDescent="0.25">
      <c r="B503" s="33"/>
      <c r="D503" s="43"/>
      <c r="E503" s="19">
        <v>4</v>
      </c>
      <c r="F503" s="19" t="s">
        <v>373</v>
      </c>
      <c r="G503" s="19" t="s">
        <v>374</v>
      </c>
      <c r="J503" s="2"/>
      <c r="K503" s="2"/>
    </row>
    <row r="504" spans="1:11" x14ac:dyDescent="0.25">
      <c r="B504" s="33"/>
      <c r="D504" s="43"/>
      <c r="E504" s="19">
        <v>5</v>
      </c>
      <c r="F504" s="19" t="s">
        <v>376</v>
      </c>
      <c r="G504" s="19" t="s">
        <v>377</v>
      </c>
      <c r="J504" s="2"/>
      <c r="K504" s="2"/>
    </row>
    <row r="505" spans="1:11" x14ac:dyDescent="0.25">
      <c r="B505" s="33"/>
      <c r="D505" s="43"/>
      <c r="E505" s="19">
        <v>6</v>
      </c>
      <c r="F505" s="19" t="s">
        <v>80</v>
      </c>
      <c r="G505" s="19" t="s">
        <v>378</v>
      </c>
      <c r="J505" s="2"/>
      <c r="K505" s="2"/>
    </row>
    <row r="506" spans="1:11" x14ac:dyDescent="0.25">
      <c r="A506" s="31"/>
      <c r="B506" s="33"/>
      <c r="J506" s="2"/>
      <c r="K506" s="2"/>
    </row>
    <row r="507" spans="1:11" x14ac:dyDescent="0.25">
      <c r="A507" s="29" t="s">
        <v>381</v>
      </c>
      <c r="B507" s="33" t="s">
        <v>33</v>
      </c>
      <c r="C507" s="26" t="s">
        <v>32</v>
      </c>
      <c r="D507" s="43" t="s">
        <v>379</v>
      </c>
      <c r="E507" s="19">
        <v>1</v>
      </c>
      <c r="F507" s="19" t="s">
        <v>348</v>
      </c>
      <c r="J507" s="2"/>
      <c r="K507" s="2"/>
    </row>
    <row r="508" spans="1:11" ht="30" x14ac:dyDescent="0.25">
      <c r="B508" s="33"/>
      <c r="D508" s="43"/>
      <c r="E508" s="19">
        <v>2</v>
      </c>
      <c r="F508" s="19" t="s">
        <v>64</v>
      </c>
      <c r="G508" s="19" t="s">
        <v>65</v>
      </c>
      <c r="J508" s="2"/>
      <c r="K508" s="2"/>
    </row>
    <row r="509" spans="1:11" ht="30" x14ac:dyDescent="0.25">
      <c r="B509" s="33"/>
      <c r="D509" s="43"/>
      <c r="E509" s="19">
        <v>3</v>
      </c>
      <c r="F509" s="19" t="s">
        <v>66</v>
      </c>
      <c r="G509" s="19" t="s">
        <v>67</v>
      </c>
      <c r="J509" s="2"/>
      <c r="K509" s="2"/>
    </row>
    <row r="510" spans="1:11" ht="30" x14ac:dyDescent="0.25">
      <c r="B510" s="33"/>
      <c r="D510" s="43"/>
      <c r="E510" s="19">
        <v>4</v>
      </c>
      <c r="F510" s="19" t="s">
        <v>373</v>
      </c>
      <c r="G510" s="19" t="s">
        <v>374</v>
      </c>
      <c r="J510" s="2"/>
      <c r="K510" s="2"/>
    </row>
    <row r="511" spans="1:11" ht="30" x14ac:dyDescent="0.25">
      <c r="B511" s="33"/>
      <c r="D511" s="43"/>
      <c r="E511" s="19">
        <v>5</v>
      </c>
      <c r="F511" s="19" t="s">
        <v>380</v>
      </c>
      <c r="G511" s="19" t="s">
        <v>377</v>
      </c>
      <c r="J511" s="2"/>
      <c r="K511" s="2"/>
    </row>
    <row r="512" spans="1:11" x14ac:dyDescent="0.25">
      <c r="B512" s="33"/>
      <c r="D512" s="43"/>
      <c r="E512" s="19">
        <v>6</v>
      </c>
      <c r="F512" s="19" t="s">
        <v>80</v>
      </c>
      <c r="G512" s="19" t="s">
        <v>378</v>
      </c>
      <c r="J512" s="2"/>
      <c r="K512" s="2"/>
    </row>
    <row r="513" spans="1:11" x14ac:dyDescent="0.25">
      <c r="B513" s="33"/>
      <c r="J513" s="2"/>
      <c r="K513" s="2"/>
    </row>
    <row r="514" spans="1:11" ht="30" x14ac:dyDescent="0.25">
      <c r="A514" s="29" t="s">
        <v>382</v>
      </c>
      <c r="B514" s="33" t="s">
        <v>33</v>
      </c>
      <c r="C514" s="26" t="s">
        <v>32</v>
      </c>
      <c r="D514" s="43" t="s">
        <v>400</v>
      </c>
      <c r="E514" s="19">
        <v>1</v>
      </c>
      <c r="F514" s="19" t="s">
        <v>384</v>
      </c>
      <c r="G514" s="19" t="s">
        <v>385</v>
      </c>
      <c r="J514" s="2"/>
      <c r="K514" s="2"/>
    </row>
    <row r="515" spans="1:11" ht="30" x14ac:dyDescent="0.25">
      <c r="B515" s="33"/>
      <c r="D515" s="43"/>
      <c r="E515" s="19">
        <v>2</v>
      </c>
      <c r="F515" s="19" t="s">
        <v>386</v>
      </c>
      <c r="G515" s="19" t="s">
        <v>387</v>
      </c>
      <c r="H515" s="19" t="s">
        <v>388</v>
      </c>
      <c r="J515" s="2"/>
      <c r="K515" s="2"/>
    </row>
    <row r="516" spans="1:11" ht="30" x14ac:dyDescent="0.25">
      <c r="B516" s="33"/>
      <c r="D516" s="43"/>
      <c r="E516" s="19">
        <v>3</v>
      </c>
      <c r="F516" s="19" t="s">
        <v>401</v>
      </c>
      <c r="G516" s="19" t="s">
        <v>402</v>
      </c>
      <c r="J516" s="2"/>
      <c r="K516" s="2"/>
    </row>
    <row r="517" spans="1:11" x14ac:dyDescent="0.25">
      <c r="B517" s="33"/>
      <c r="J517" s="2"/>
      <c r="K517" s="2"/>
    </row>
    <row r="518" spans="1:11" ht="30" customHeight="1" x14ac:dyDescent="0.25">
      <c r="A518" s="29" t="s">
        <v>409</v>
      </c>
      <c r="B518" s="33" t="s">
        <v>33</v>
      </c>
      <c r="C518" s="26" t="s">
        <v>32</v>
      </c>
      <c r="D518" s="43" t="s">
        <v>410</v>
      </c>
      <c r="E518" s="19">
        <v>1</v>
      </c>
      <c r="F518" s="19" t="s">
        <v>384</v>
      </c>
      <c r="G518" s="19" t="s">
        <v>385</v>
      </c>
      <c r="J518" s="2"/>
      <c r="K518" s="2"/>
    </row>
    <row r="519" spans="1:11" ht="30" x14ac:dyDescent="0.25">
      <c r="B519" s="33"/>
      <c r="D519" s="43"/>
      <c r="E519" s="19">
        <v>2</v>
      </c>
      <c r="F519" s="19" t="s">
        <v>386</v>
      </c>
      <c r="G519" s="19" t="s">
        <v>387</v>
      </c>
      <c r="H519" s="19" t="s">
        <v>388</v>
      </c>
      <c r="J519" s="2"/>
      <c r="K519" s="2"/>
    </row>
    <row r="520" spans="1:11" ht="30" x14ac:dyDescent="0.25">
      <c r="B520" s="33"/>
      <c r="D520" s="43"/>
      <c r="E520" s="19">
        <v>3</v>
      </c>
      <c r="F520" s="19" t="s">
        <v>389</v>
      </c>
      <c r="G520" s="19" t="s">
        <v>390</v>
      </c>
      <c r="J520" s="2"/>
      <c r="K520" s="2"/>
    </row>
    <row r="521" spans="1:11" ht="75" x14ac:dyDescent="0.25">
      <c r="B521" s="33"/>
      <c r="D521" s="43"/>
      <c r="E521" s="19">
        <v>4</v>
      </c>
      <c r="F521" s="19" t="s">
        <v>391</v>
      </c>
      <c r="G521" s="19" t="s">
        <v>40</v>
      </c>
      <c r="H521" s="19" t="s">
        <v>392</v>
      </c>
      <c r="J521" s="2"/>
      <c r="K521" s="2"/>
    </row>
    <row r="522" spans="1:11" ht="30" x14ac:dyDescent="0.25">
      <c r="A522" s="31"/>
      <c r="B522" s="33"/>
      <c r="D522" s="43"/>
      <c r="E522" s="19">
        <v>5</v>
      </c>
      <c r="F522" s="19" t="s">
        <v>403</v>
      </c>
      <c r="G522" s="19" t="s">
        <v>404</v>
      </c>
      <c r="J522" s="2"/>
      <c r="K522" s="2"/>
    </row>
    <row r="523" spans="1:11" ht="45" x14ac:dyDescent="0.25">
      <c r="B523" s="33"/>
      <c r="D523" s="43"/>
      <c r="E523" s="19">
        <v>6</v>
      </c>
      <c r="F523" s="19" t="s">
        <v>405</v>
      </c>
      <c r="G523" s="19" t="s">
        <v>406</v>
      </c>
      <c r="H523" s="19" t="s">
        <v>407</v>
      </c>
      <c r="J523" s="2"/>
      <c r="K523" s="2"/>
    </row>
    <row r="524" spans="1:11" x14ac:dyDescent="0.25">
      <c r="B524" s="33"/>
      <c r="D524" s="43"/>
      <c r="E524" s="19">
        <v>7</v>
      </c>
      <c r="F524" s="19" t="s">
        <v>80</v>
      </c>
      <c r="G524" s="19" t="s">
        <v>408</v>
      </c>
      <c r="J524" s="2"/>
      <c r="K524" s="2"/>
    </row>
    <row r="525" spans="1:11" x14ac:dyDescent="0.25">
      <c r="B525" s="33"/>
      <c r="J525" s="2"/>
      <c r="K525" s="2"/>
    </row>
    <row r="526" spans="1:11" ht="30" x14ac:dyDescent="0.25">
      <c r="A526" s="29" t="s">
        <v>414</v>
      </c>
      <c r="B526" s="33" t="s">
        <v>33</v>
      </c>
      <c r="C526" s="26" t="s">
        <v>32</v>
      </c>
      <c r="D526" s="43" t="s">
        <v>413</v>
      </c>
      <c r="E526" s="19">
        <v>1</v>
      </c>
      <c r="F526" s="19" t="s">
        <v>384</v>
      </c>
      <c r="G526" s="19" t="s">
        <v>385</v>
      </c>
      <c r="J526" s="2"/>
      <c r="K526" s="2"/>
    </row>
    <row r="527" spans="1:11" ht="30" x14ac:dyDescent="0.25">
      <c r="B527" s="33"/>
      <c r="D527" s="43"/>
      <c r="E527" s="19">
        <v>2</v>
      </c>
      <c r="F527" s="19" t="s">
        <v>386</v>
      </c>
      <c r="G527" s="19" t="s">
        <v>387</v>
      </c>
      <c r="H527" s="19" t="s">
        <v>388</v>
      </c>
      <c r="J527" s="2"/>
      <c r="K527" s="2"/>
    </row>
    <row r="528" spans="1:11" ht="30" x14ac:dyDescent="0.25">
      <c r="B528" s="33"/>
      <c r="D528" s="43"/>
      <c r="E528" s="19">
        <v>3</v>
      </c>
      <c r="F528" s="19" t="s">
        <v>411</v>
      </c>
      <c r="G528" s="19" t="s">
        <v>412</v>
      </c>
      <c r="J528" s="2"/>
      <c r="K528" s="2"/>
    </row>
    <row r="529" spans="1:11" x14ac:dyDescent="0.25">
      <c r="B529" s="33"/>
      <c r="J529" s="2"/>
      <c r="K529" s="2"/>
    </row>
    <row r="530" spans="1:11" ht="30" x14ac:dyDescent="0.25">
      <c r="A530" s="29" t="s">
        <v>415</v>
      </c>
      <c r="B530" s="33" t="s">
        <v>33</v>
      </c>
      <c r="C530" s="26" t="s">
        <v>32</v>
      </c>
      <c r="D530" s="43" t="s">
        <v>416</v>
      </c>
      <c r="E530" s="19">
        <v>1</v>
      </c>
      <c r="F530" s="19" t="s">
        <v>384</v>
      </c>
      <c r="G530" s="19" t="s">
        <v>385</v>
      </c>
      <c r="J530" s="2"/>
      <c r="K530" s="2"/>
    </row>
    <row r="531" spans="1:11" ht="30" x14ac:dyDescent="0.25">
      <c r="B531" s="33"/>
      <c r="D531" s="43"/>
      <c r="E531" s="19">
        <v>2</v>
      </c>
      <c r="F531" s="19" t="s">
        <v>386</v>
      </c>
      <c r="G531" s="19" t="s">
        <v>387</v>
      </c>
      <c r="H531" s="19" t="s">
        <v>388</v>
      </c>
      <c r="J531" s="2"/>
      <c r="K531" s="2"/>
    </row>
    <row r="532" spans="1:11" ht="30" x14ac:dyDescent="0.25">
      <c r="B532" s="33"/>
      <c r="D532" s="43"/>
      <c r="E532" s="19">
        <v>5</v>
      </c>
      <c r="F532" s="19" t="s">
        <v>417</v>
      </c>
      <c r="G532" s="19" t="s">
        <v>418</v>
      </c>
      <c r="J532" s="2"/>
      <c r="K532" s="2"/>
    </row>
    <row r="533" spans="1:11" x14ac:dyDescent="0.25">
      <c r="B533" s="33"/>
      <c r="D533" s="43"/>
      <c r="E533" s="19">
        <v>6</v>
      </c>
      <c r="F533" s="19" t="s">
        <v>419</v>
      </c>
      <c r="G533" s="19" t="s">
        <v>420</v>
      </c>
      <c r="J533" s="2"/>
      <c r="K533" s="2"/>
    </row>
    <row r="534" spans="1:11" ht="30" x14ac:dyDescent="0.25">
      <c r="A534" s="31"/>
      <c r="B534" s="33"/>
      <c r="D534" s="43"/>
      <c r="E534" s="19">
        <v>7</v>
      </c>
      <c r="F534" s="19" t="s">
        <v>421</v>
      </c>
      <c r="G534" s="19" t="s">
        <v>422</v>
      </c>
      <c r="J534" s="2"/>
      <c r="K534" s="2"/>
    </row>
    <row r="535" spans="1:11" x14ac:dyDescent="0.25">
      <c r="B535" s="33"/>
      <c r="J535" s="2"/>
      <c r="K535" s="2"/>
    </row>
    <row r="536" spans="1:11" ht="30" customHeight="1" x14ac:dyDescent="0.25">
      <c r="A536" s="29" t="s">
        <v>423</v>
      </c>
      <c r="B536" s="33" t="s">
        <v>33</v>
      </c>
      <c r="C536" s="26" t="s">
        <v>32</v>
      </c>
      <c r="D536" s="43" t="s">
        <v>424</v>
      </c>
      <c r="E536" s="19">
        <v>1</v>
      </c>
      <c r="F536" s="19" t="s">
        <v>384</v>
      </c>
      <c r="G536" s="19" t="s">
        <v>385</v>
      </c>
      <c r="J536" s="2"/>
      <c r="K536" s="2"/>
    </row>
    <row r="537" spans="1:11" ht="30" x14ac:dyDescent="0.25">
      <c r="B537" s="33"/>
      <c r="D537" s="43"/>
      <c r="E537" s="19">
        <v>2</v>
      </c>
      <c r="F537" s="19" t="s">
        <v>386</v>
      </c>
      <c r="G537" s="19" t="s">
        <v>387</v>
      </c>
      <c r="H537" s="19" t="s">
        <v>388</v>
      </c>
      <c r="J537" s="2"/>
      <c r="K537" s="2"/>
    </row>
    <row r="538" spans="1:11" ht="30" x14ac:dyDescent="0.25">
      <c r="B538" s="33"/>
      <c r="D538" s="43"/>
      <c r="E538" s="19">
        <v>3</v>
      </c>
      <c r="F538" s="19" t="s">
        <v>389</v>
      </c>
      <c r="G538" s="19" t="s">
        <v>390</v>
      </c>
      <c r="J538" s="2"/>
      <c r="K538" s="2"/>
    </row>
    <row r="539" spans="1:11" ht="75" x14ac:dyDescent="0.25">
      <c r="B539" s="33"/>
      <c r="D539" s="43"/>
      <c r="E539" s="19">
        <v>4</v>
      </c>
      <c r="F539" s="19" t="s">
        <v>391</v>
      </c>
      <c r="G539" s="19" t="s">
        <v>40</v>
      </c>
      <c r="H539" s="19" t="s">
        <v>392</v>
      </c>
      <c r="J539" s="2"/>
      <c r="K539" s="2"/>
    </row>
    <row r="540" spans="1:11" ht="30" x14ac:dyDescent="0.25">
      <c r="A540" s="31"/>
      <c r="B540" s="33"/>
      <c r="D540" s="43"/>
      <c r="E540" s="19">
        <v>5</v>
      </c>
      <c r="F540" s="19" t="s">
        <v>425</v>
      </c>
      <c r="G540" s="19" t="s">
        <v>426</v>
      </c>
      <c r="J540" s="2"/>
      <c r="K540" s="2"/>
    </row>
    <row r="541" spans="1:11" x14ac:dyDescent="0.25">
      <c r="A541" s="31"/>
      <c r="B541" s="33"/>
      <c r="D541" s="43"/>
      <c r="E541" s="19">
        <v>6</v>
      </c>
      <c r="F541" s="19" t="s">
        <v>80</v>
      </c>
      <c r="G541" s="19" t="s">
        <v>408</v>
      </c>
      <c r="J541" s="2"/>
      <c r="K541" s="2"/>
    </row>
    <row r="542" spans="1:11" x14ac:dyDescent="0.25">
      <c r="B542" s="33"/>
      <c r="J542" s="2"/>
      <c r="K542" s="2"/>
    </row>
    <row r="543" spans="1:11" ht="30" x14ac:dyDescent="0.25">
      <c r="A543" s="29" t="s">
        <v>427</v>
      </c>
      <c r="B543" s="33" t="s">
        <v>33</v>
      </c>
      <c r="C543" s="26" t="s">
        <v>32</v>
      </c>
      <c r="D543" s="43" t="s">
        <v>428</v>
      </c>
      <c r="E543" s="19">
        <v>1</v>
      </c>
      <c r="F543" s="19" t="s">
        <v>384</v>
      </c>
      <c r="G543" s="19" t="s">
        <v>385</v>
      </c>
      <c r="J543" s="2"/>
      <c r="K543" s="2"/>
    </row>
    <row r="544" spans="1:11" ht="30" x14ac:dyDescent="0.25">
      <c r="B544" s="33"/>
      <c r="D544" s="43"/>
      <c r="E544" s="19">
        <v>2</v>
      </c>
      <c r="F544" s="19" t="s">
        <v>386</v>
      </c>
      <c r="G544" s="19" t="s">
        <v>387</v>
      </c>
      <c r="H544" s="19" t="s">
        <v>388</v>
      </c>
      <c r="J544" s="2"/>
      <c r="K544" s="2"/>
    </row>
    <row r="545" spans="1:11" ht="45" x14ac:dyDescent="0.25">
      <c r="B545" s="33"/>
      <c r="D545" s="43"/>
      <c r="E545" s="19">
        <v>3</v>
      </c>
      <c r="F545" s="19" t="s">
        <v>389</v>
      </c>
      <c r="G545" s="19" t="s">
        <v>390</v>
      </c>
      <c r="H545" s="19" t="s">
        <v>430</v>
      </c>
      <c r="J545" s="2"/>
      <c r="K545" s="2"/>
    </row>
    <row r="546" spans="1:11" ht="75" x14ac:dyDescent="0.25">
      <c r="B546" s="33"/>
      <c r="D546" s="43"/>
      <c r="E546" s="19">
        <v>4</v>
      </c>
      <c r="F546" s="19" t="s">
        <v>391</v>
      </c>
      <c r="G546" s="19" t="s">
        <v>40</v>
      </c>
      <c r="H546" s="19" t="s">
        <v>429</v>
      </c>
      <c r="J546" s="2"/>
      <c r="K546" s="2"/>
    </row>
    <row r="547" spans="1:11" x14ac:dyDescent="0.25">
      <c r="A547" s="31"/>
      <c r="B547" s="33"/>
      <c r="D547" s="43"/>
      <c r="E547" s="19">
        <v>5</v>
      </c>
      <c r="F547" s="19" t="s">
        <v>80</v>
      </c>
      <c r="G547" s="19" t="s">
        <v>431</v>
      </c>
      <c r="J547" s="2"/>
      <c r="K547" s="2"/>
    </row>
    <row r="548" spans="1:11" ht="45" x14ac:dyDescent="0.25">
      <c r="A548" s="31"/>
      <c r="B548" s="33"/>
      <c r="D548" s="43"/>
      <c r="E548" s="19">
        <v>6</v>
      </c>
      <c r="F548" s="19" t="s">
        <v>432</v>
      </c>
      <c r="G548" s="19" t="s">
        <v>433</v>
      </c>
      <c r="H548" s="19" t="s">
        <v>430</v>
      </c>
      <c r="J548" s="2"/>
      <c r="K548" s="2"/>
    </row>
    <row r="549" spans="1:11" x14ac:dyDescent="0.25">
      <c r="B549" s="33"/>
      <c r="J549" s="2"/>
      <c r="K549" s="2"/>
    </row>
    <row r="550" spans="1:11" ht="43.5" customHeight="1" x14ac:dyDescent="0.25">
      <c r="A550" s="29" t="s">
        <v>434</v>
      </c>
      <c r="B550" s="33" t="s">
        <v>33</v>
      </c>
      <c r="C550" s="26" t="s">
        <v>32</v>
      </c>
      <c r="D550" s="43" t="s">
        <v>436</v>
      </c>
      <c r="E550" s="19">
        <v>1</v>
      </c>
      <c r="F550" s="19" t="s">
        <v>384</v>
      </c>
      <c r="G550" s="19" t="s">
        <v>385</v>
      </c>
      <c r="J550" s="2"/>
      <c r="K550" s="2"/>
    </row>
    <row r="551" spans="1:11" ht="30" x14ac:dyDescent="0.25">
      <c r="B551" s="33"/>
      <c r="D551" s="43"/>
      <c r="E551" s="19">
        <v>2</v>
      </c>
      <c r="F551" s="19" t="s">
        <v>386</v>
      </c>
      <c r="G551" s="19" t="s">
        <v>387</v>
      </c>
      <c r="H551" s="19" t="s">
        <v>388</v>
      </c>
      <c r="J551" s="2"/>
      <c r="K551" s="2"/>
    </row>
    <row r="552" spans="1:11" ht="45" x14ac:dyDescent="0.25">
      <c r="B552" s="33"/>
      <c r="D552" s="43"/>
      <c r="E552" s="19">
        <v>3</v>
      </c>
      <c r="F552" s="19" t="s">
        <v>389</v>
      </c>
      <c r="G552" s="19" t="s">
        <v>390</v>
      </c>
      <c r="H552" s="19" t="s">
        <v>430</v>
      </c>
      <c r="J552" s="2"/>
      <c r="K552" s="2"/>
    </row>
    <row r="553" spans="1:11" ht="75" x14ac:dyDescent="0.25">
      <c r="B553" s="33"/>
      <c r="D553" s="43"/>
      <c r="E553" s="19">
        <v>4</v>
      </c>
      <c r="F553" s="19" t="s">
        <v>391</v>
      </c>
      <c r="G553" s="19" t="s">
        <v>40</v>
      </c>
      <c r="H553" s="19" t="s">
        <v>435</v>
      </c>
      <c r="J553" s="2"/>
      <c r="K553" s="2"/>
    </row>
    <row r="554" spans="1:11" x14ac:dyDescent="0.25">
      <c r="A554" s="31"/>
      <c r="B554" s="33"/>
      <c r="D554" s="43"/>
      <c r="E554" s="19">
        <v>5</v>
      </c>
      <c r="F554" s="19" t="s">
        <v>80</v>
      </c>
      <c r="G554" s="19" t="s">
        <v>431</v>
      </c>
      <c r="J554" s="2"/>
      <c r="K554" s="2"/>
    </row>
    <row r="555" spans="1:11" ht="55.5" customHeight="1" x14ac:dyDescent="0.25">
      <c r="A555" s="31"/>
      <c r="B555" s="33"/>
      <c r="D555" s="43"/>
      <c r="E555" s="19">
        <v>6</v>
      </c>
      <c r="F555" s="19" t="s">
        <v>437</v>
      </c>
      <c r="G555" s="19" t="s">
        <v>385</v>
      </c>
      <c r="J555" s="2"/>
      <c r="K555" s="2"/>
    </row>
    <row r="556" spans="1:11" ht="30" x14ac:dyDescent="0.25">
      <c r="B556" s="33"/>
      <c r="D556" s="43"/>
      <c r="E556" s="19">
        <v>7</v>
      </c>
      <c r="F556" s="19" t="s">
        <v>386</v>
      </c>
      <c r="G556" s="19" t="s">
        <v>387</v>
      </c>
      <c r="H556" s="19" t="s">
        <v>388</v>
      </c>
      <c r="J556" s="2"/>
      <c r="K556" s="2"/>
    </row>
    <row r="557" spans="1:11" ht="45" x14ac:dyDescent="0.25">
      <c r="B557" s="33"/>
      <c r="D557" s="43"/>
      <c r="E557" s="19">
        <v>8</v>
      </c>
      <c r="F557" s="19" t="s">
        <v>389</v>
      </c>
      <c r="G557" s="19" t="s">
        <v>390</v>
      </c>
      <c r="H557" s="19" t="s">
        <v>430</v>
      </c>
      <c r="J557" s="2"/>
      <c r="K557" s="2"/>
    </row>
    <row r="558" spans="1:11" ht="75" x14ac:dyDescent="0.25">
      <c r="A558" s="31"/>
      <c r="B558" s="33"/>
      <c r="D558" s="43"/>
      <c r="E558" s="19">
        <v>9</v>
      </c>
      <c r="F558" s="19" t="s">
        <v>391</v>
      </c>
      <c r="G558" s="19" t="s">
        <v>40</v>
      </c>
      <c r="H558" s="19" t="s">
        <v>435</v>
      </c>
      <c r="J558" s="2"/>
      <c r="K558" s="2"/>
    </row>
    <row r="559" spans="1:11" x14ac:dyDescent="0.25">
      <c r="B559" s="33"/>
      <c r="D559" s="43"/>
      <c r="E559" s="19">
        <v>10</v>
      </c>
      <c r="F559" s="19" t="s">
        <v>80</v>
      </c>
      <c r="G559" s="19" t="s">
        <v>431</v>
      </c>
      <c r="J559" s="2"/>
      <c r="K559" s="2"/>
    </row>
    <row r="560" spans="1:11" x14ac:dyDescent="0.25">
      <c r="B560" s="33"/>
      <c r="J560" s="2"/>
      <c r="K560" s="2"/>
    </row>
    <row r="561" spans="1:11" ht="45" customHeight="1" x14ac:dyDescent="0.25">
      <c r="A561" s="29" t="s">
        <v>444</v>
      </c>
      <c r="B561" s="33" t="s">
        <v>33</v>
      </c>
      <c r="C561" s="26" t="s">
        <v>32</v>
      </c>
      <c r="D561" s="43" t="s">
        <v>438</v>
      </c>
      <c r="E561" s="19">
        <v>1</v>
      </c>
      <c r="F561" s="19" t="s">
        <v>384</v>
      </c>
      <c r="G561" s="19" t="s">
        <v>385</v>
      </c>
      <c r="J561" s="2"/>
      <c r="K561" s="2"/>
    </row>
    <row r="562" spans="1:11" ht="30" x14ac:dyDescent="0.25">
      <c r="B562" s="33"/>
      <c r="D562" s="43"/>
      <c r="E562" s="19">
        <v>2</v>
      </c>
      <c r="F562" s="19" t="s">
        <v>386</v>
      </c>
      <c r="G562" s="19" t="s">
        <v>387</v>
      </c>
      <c r="H562" s="19" t="s">
        <v>388</v>
      </c>
      <c r="J562" s="2"/>
      <c r="K562" s="2"/>
    </row>
    <row r="563" spans="1:11" ht="45" customHeight="1" x14ac:dyDescent="0.25">
      <c r="B563" s="33"/>
      <c r="D563" s="43"/>
      <c r="E563" s="19">
        <v>3</v>
      </c>
      <c r="F563" s="19" t="s">
        <v>389</v>
      </c>
      <c r="G563" s="19" t="s">
        <v>390</v>
      </c>
      <c r="H563" s="19" t="s">
        <v>430</v>
      </c>
      <c r="J563" s="2"/>
      <c r="K563" s="2"/>
    </row>
    <row r="564" spans="1:11" ht="75" x14ac:dyDescent="0.25">
      <c r="B564" s="33"/>
      <c r="D564" s="43"/>
      <c r="E564" s="19">
        <v>4</v>
      </c>
      <c r="F564" s="19" t="s">
        <v>391</v>
      </c>
      <c r="G564" s="19" t="s">
        <v>40</v>
      </c>
      <c r="H564" s="19" t="s">
        <v>435</v>
      </c>
      <c r="J564" s="2"/>
      <c r="K564" s="2"/>
    </row>
    <row r="565" spans="1:11" x14ac:dyDescent="0.25">
      <c r="A565" s="31"/>
      <c r="B565" s="33"/>
      <c r="D565" s="43"/>
      <c r="E565" s="19">
        <v>5</v>
      </c>
      <c r="F565" s="19" t="s">
        <v>80</v>
      </c>
      <c r="G565" s="19" t="s">
        <v>431</v>
      </c>
      <c r="J565" s="2"/>
      <c r="K565" s="2"/>
    </row>
    <row r="566" spans="1:11" x14ac:dyDescent="0.25">
      <c r="A566" s="31"/>
      <c r="B566" s="33"/>
      <c r="D566" s="43"/>
      <c r="E566" s="19">
        <v>6</v>
      </c>
      <c r="F566" s="19" t="s">
        <v>439</v>
      </c>
      <c r="G566" s="19" t="s">
        <v>440</v>
      </c>
      <c r="J566" s="2"/>
      <c r="K566" s="2"/>
    </row>
    <row r="567" spans="1:11" ht="30" x14ac:dyDescent="0.25">
      <c r="B567" s="33"/>
      <c r="D567" s="43"/>
      <c r="E567" s="19">
        <v>7</v>
      </c>
      <c r="F567" s="19" t="s">
        <v>441</v>
      </c>
      <c r="G567" s="19" t="s">
        <v>442</v>
      </c>
      <c r="J567" s="2"/>
      <c r="K567" s="2"/>
    </row>
    <row r="568" spans="1:11" x14ac:dyDescent="0.25">
      <c r="B568" s="33"/>
      <c r="D568" s="43"/>
      <c r="E568" s="19">
        <v>8</v>
      </c>
      <c r="F568" s="19" t="s">
        <v>80</v>
      </c>
      <c r="G568" s="19" t="s">
        <v>443</v>
      </c>
      <c r="J568" s="2"/>
      <c r="K568" s="2"/>
    </row>
    <row r="569" spans="1:11" x14ac:dyDescent="0.25">
      <c r="B569" s="33"/>
      <c r="J569" s="2"/>
      <c r="K569" s="2"/>
    </row>
    <row r="570" spans="1:11" ht="45" customHeight="1" x14ac:dyDescent="0.25">
      <c r="A570" s="29" t="s">
        <v>444</v>
      </c>
      <c r="B570" s="33" t="s">
        <v>33</v>
      </c>
      <c r="C570" s="26" t="s">
        <v>32</v>
      </c>
      <c r="D570" s="43" t="s">
        <v>450</v>
      </c>
      <c r="E570" s="19">
        <v>1</v>
      </c>
      <c r="F570" s="19" t="s">
        <v>445</v>
      </c>
      <c r="G570" s="19" t="s">
        <v>446</v>
      </c>
      <c r="J570" s="2"/>
      <c r="K570" s="2"/>
    </row>
    <row r="571" spans="1:11" ht="30" x14ac:dyDescent="0.25">
      <c r="B571" s="33"/>
      <c r="D571" s="43"/>
      <c r="E571" s="19">
        <v>2</v>
      </c>
      <c r="F571" s="19" t="s">
        <v>447</v>
      </c>
      <c r="G571" s="19" t="s">
        <v>451</v>
      </c>
      <c r="H571" s="19" t="s">
        <v>449</v>
      </c>
      <c r="J571" s="2"/>
      <c r="K571" s="2"/>
    </row>
    <row r="572" spans="1:11" ht="90" x14ac:dyDescent="0.25">
      <c r="B572" s="33"/>
      <c r="D572" s="43"/>
      <c r="E572" s="19">
        <v>3</v>
      </c>
      <c r="F572" s="19" t="s">
        <v>448</v>
      </c>
      <c r="G572" s="19" t="s">
        <v>452</v>
      </c>
      <c r="J572" s="2"/>
      <c r="K572" s="2"/>
    </row>
    <row r="573" spans="1:11" ht="30" x14ac:dyDescent="0.25">
      <c r="B573" s="33"/>
      <c r="D573" s="43"/>
      <c r="E573" s="19">
        <v>4</v>
      </c>
      <c r="F573" s="19" t="s">
        <v>80</v>
      </c>
      <c r="G573" s="19" t="s">
        <v>453</v>
      </c>
      <c r="J573" s="2"/>
      <c r="K573" s="2"/>
    </row>
    <row r="574" spans="1:11" x14ac:dyDescent="0.25">
      <c r="B574" s="33"/>
      <c r="J574" s="2"/>
      <c r="K574" s="2"/>
    </row>
    <row r="575" spans="1:11" ht="30" customHeight="1" x14ac:dyDescent="0.25">
      <c r="A575" s="29" t="s">
        <v>458</v>
      </c>
      <c r="B575" s="33" t="s">
        <v>33</v>
      </c>
      <c r="C575" s="26" t="s">
        <v>32</v>
      </c>
      <c r="D575" s="43" t="s">
        <v>454</v>
      </c>
      <c r="E575" s="19">
        <v>1</v>
      </c>
      <c r="F575" s="19" t="s">
        <v>445</v>
      </c>
      <c r="G575" s="19" t="s">
        <v>446</v>
      </c>
      <c r="J575" s="2"/>
      <c r="K575" s="2"/>
    </row>
    <row r="576" spans="1:11" ht="30" x14ac:dyDescent="0.25">
      <c r="B576" s="33"/>
      <c r="D576" s="43"/>
      <c r="E576" s="19">
        <v>2</v>
      </c>
      <c r="F576" s="19" t="s">
        <v>447</v>
      </c>
      <c r="G576" s="19" t="s">
        <v>451</v>
      </c>
      <c r="H576" s="19" t="s">
        <v>455</v>
      </c>
      <c r="J576" s="2"/>
      <c r="K576" s="2"/>
    </row>
    <row r="577" spans="1:11" ht="30" x14ac:dyDescent="0.25">
      <c r="B577" s="33"/>
      <c r="D577" s="43"/>
      <c r="E577" s="19">
        <v>3</v>
      </c>
      <c r="F577" s="19" t="s">
        <v>456</v>
      </c>
      <c r="G577" s="19" t="s">
        <v>457</v>
      </c>
      <c r="J577" s="2"/>
      <c r="K577" s="2"/>
    </row>
    <row r="578" spans="1:11" ht="90" x14ac:dyDescent="0.25">
      <c r="B578" s="33"/>
      <c r="D578" s="43"/>
      <c r="E578" s="19">
        <v>4</v>
      </c>
      <c r="F578" s="19" t="s">
        <v>448</v>
      </c>
      <c r="G578" s="19" t="s">
        <v>452</v>
      </c>
      <c r="J578" s="2"/>
      <c r="K578" s="2"/>
    </row>
    <row r="579" spans="1:11" ht="30" x14ac:dyDescent="0.25">
      <c r="B579" s="33"/>
      <c r="D579" s="43"/>
      <c r="E579" s="19">
        <v>5</v>
      </c>
      <c r="F579" s="19" t="s">
        <v>80</v>
      </c>
      <c r="G579" s="19" t="s">
        <v>453</v>
      </c>
      <c r="J579" s="2"/>
      <c r="K579" s="2"/>
    </row>
    <row r="580" spans="1:11" x14ac:dyDescent="0.25">
      <c r="B580" s="33"/>
      <c r="J580" s="2"/>
      <c r="K580" s="2"/>
    </row>
    <row r="581" spans="1:11" ht="30" x14ac:dyDescent="0.25">
      <c r="A581" s="29" t="s">
        <v>459</v>
      </c>
      <c r="B581" s="33" t="s">
        <v>33</v>
      </c>
      <c r="C581" s="26" t="s">
        <v>32</v>
      </c>
      <c r="D581" s="43" t="s">
        <v>460</v>
      </c>
      <c r="E581" s="19">
        <v>1</v>
      </c>
      <c r="F581" s="19" t="s">
        <v>445</v>
      </c>
      <c r="G581" s="19" t="s">
        <v>446</v>
      </c>
      <c r="J581" s="2"/>
      <c r="K581" s="2"/>
    </row>
    <row r="582" spans="1:11" ht="30" x14ac:dyDescent="0.25">
      <c r="B582" s="33"/>
      <c r="D582" s="43"/>
      <c r="E582" s="19">
        <v>2</v>
      </c>
      <c r="F582" s="19" t="s">
        <v>447</v>
      </c>
      <c r="G582" s="19" t="s">
        <v>451</v>
      </c>
      <c r="H582" s="19" t="s">
        <v>461</v>
      </c>
      <c r="J582" s="2"/>
      <c r="K582" s="2"/>
    </row>
    <row r="583" spans="1:11" ht="75" x14ac:dyDescent="0.25">
      <c r="B583" s="33"/>
      <c r="D583" s="43"/>
      <c r="E583" s="19">
        <v>3</v>
      </c>
      <c r="F583" s="19" t="s">
        <v>462</v>
      </c>
      <c r="G583" s="19" t="s">
        <v>464</v>
      </c>
      <c r="H583" s="19" t="s">
        <v>463</v>
      </c>
      <c r="J583" s="2"/>
      <c r="K583" s="2"/>
    </row>
    <row r="584" spans="1:11" ht="90" x14ac:dyDescent="0.25">
      <c r="B584" s="33"/>
      <c r="D584" s="43"/>
      <c r="E584" s="19">
        <v>4</v>
      </c>
      <c r="F584" s="19" t="s">
        <v>448</v>
      </c>
      <c r="G584" s="19" t="s">
        <v>452</v>
      </c>
      <c r="J584" s="2"/>
      <c r="K584" s="2"/>
    </row>
    <row r="585" spans="1:11" ht="30" x14ac:dyDescent="0.25">
      <c r="B585" s="33"/>
      <c r="D585" s="43"/>
      <c r="E585" s="19">
        <v>5</v>
      </c>
      <c r="F585" s="19" t="s">
        <v>80</v>
      </c>
      <c r="G585" s="19" t="s">
        <v>453</v>
      </c>
      <c r="J585" s="2"/>
      <c r="K585" s="2"/>
    </row>
    <row r="586" spans="1:11" x14ac:dyDescent="0.25">
      <c r="B586" s="33"/>
      <c r="J586" s="2"/>
      <c r="K586" s="2"/>
    </row>
    <row r="587" spans="1:11" ht="44.25" customHeight="1" x14ac:dyDescent="0.25">
      <c r="A587" s="29" t="s">
        <v>465</v>
      </c>
      <c r="B587" s="33" t="s">
        <v>33</v>
      </c>
      <c r="C587" s="26" t="s">
        <v>32</v>
      </c>
      <c r="D587" s="43" t="s">
        <v>466</v>
      </c>
      <c r="E587" s="19">
        <v>1</v>
      </c>
      <c r="F587" s="19" t="s">
        <v>445</v>
      </c>
      <c r="G587" s="19" t="s">
        <v>446</v>
      </c>
      <c r="J587" s="2"/>
      <c r="K587" s="2"/>
    </row>
    <row r="588" spans="1:11" ht="30" x14ac:dyDescent="0.25">
      <c r="B588" s="33"/>
      <c r="D588" s="43"/>
      <c r="E588" s="19">
        <v>2</v>
      </c>
      <c r="F588" s="19" t="s">
        <v>447</v>
      </c>
      <c r="G588" s="19" t="s">
        <v>451</v>
      </c>
      <c r="H588" s="19" t="s">
        <v>449</v>
      </c>
      <c r="J588" s="2"/>
      <c r="K588" s="2"/>
    </row>
    <row r="589" spans="1:11" ht="90" x14ac:dyDescent="0.25">
      <c r="B589" s="33"/>
      <c r="D589" s="43"/>
      <c r="E589" s="19">
        <v>3</v>
      </c>
      <c r="F589" s="19" t="s">
        <v>448</v>
      </c>
      <c r="G589" s="19" t="s">
        <v>452</v>
      </c>
      <c r="J589" s="2"/>
      <c r="K589" s="2"/>
    </row>
    <row r="590" spans="1:11" ht="30" x14ac:dyDescent="0.25">
      <c r="B590" s="33"/>
      <c r="D590" s="43"/>
      <c r="E590" s="19">
        <v>4</v>
      </c>
      <c r="F590" s="19" t="s">
        <v>80</v>
      </c>
      <c r="G590" s="19" t="s">
        <v>453</v>
      </c>
      <c r="J590" s="2"/>
      <c r="K590" s="2"/>
    </row>
    <row r="591" spans="1:11" x14ac:dyDescent="0.25">
      <c r="B591" s="33"/>
      <c r="D591" s="43"/>
      <c r="E591" s="19">
        <v>5</v>
      </c>
      <c r="F591" s="19" t="s">
        <v>467</v>
      </c>
      <c r="G591" s="19" t="s">
        <v>468</v>
      </c>
      <c r="J591" s="2"/>
      <c r="K591" s="2"/>
    </row>
    <row r="592" spans="1:11" ht="30" x14ac:dyDescent="0.25">
      <c r="B592" s="33"/>
      <c r="D592" s="43"/>
      <c r="E592" s="19">
        <v>6</v>
      </c>
      <c r="F592" s="19" t="s">
        <v>469</v>
      </c>
      <c r="G592" s="19" t="s">
        <v>470</v>
      </c>
      <c r="J592" s="2"/>
      <c r="K592" s="2"/>
    </row>
    <row r="593" spans="1:11" x14ac:dyDescent="0.25">
      <c r="B593" s="32"/>
      <c r="J593" s="2"/>
      <c r="K593" s="2"/>
    </row>
    <row r="594" spans="1:11" ht="30" customHeight="1" x14ac:dyDescent="0.25">
      <c r="A594" s="29" t="s">
        <v>473</v>
      </c>
      <c r="B594" s="33" t="s">
        <v>33</v>
      </c>
      <c r="C594" s="26" t="s">
        <v>32</v>
      </c>
      <c r="D594" s="43" t="s">
        <v>471</v>
      </c>
      <c r="E594" s="19">
        <v>1</v>
      </c>
      <c r="F594" s="19" t="s">
        <v>445</v>
      </c>
      <c r="G594" s="19" t="s">
        <v>446</v>
      </c>
      <c r="J594" s="2"/>
      <c r="K594" s="2"/>
    </row>
    <row r="595" spans="1:11" ht="30" x14ac:dyDescent="0.25">
      <c r="B595" s="33"/>
      <c r="D595" s="43"/>
      <c r="E595" s="19">
        <v>2</v>
      </c>
      <c r="F595" s="19" t="s">
        <v>447</v>
      </c>
      <c r="G595" s="19" t="s">
        <v>451</v>
      </c>
      <c r="H595" s="19" t="s">
        <v>449</v>
      </c>
      <c r="J595" s="2"/>
      <c r="K595" s="2"/>
    </row>
    <row r="596" spans="1:11" ht="90" x14ac:dyDescent="0.25">
      <c r="B596" s="33"/>
      <c r="D596" s="43"/>
      <c r="E596" s="19">
        <v>3</v>
      </c>
      <c r="F596" s="19" t="s">
        <v>448</v>
      </c>
      <c r="G596" s="19" t="s">
        <v>452</v>
      </c>
      <c r="J596" s="2"/>
      <c r="K596" s="2"/>
    </row>
    <row r="597" spans="1:11" ht="30" x14ac:dyDescent="0.25">
      <c r="B597" s="33"/>
      <c r="D597" s="43"/>
      <c r="E597" s="19">
        <v>4</v>
      </c>
      <c r="F597" s="19" t="s">
        <v>80</v>
      </c>
      <c r="G597" s="19" t="s">
        <v>453</v>
      </c>
      <c r="J597" s="2"/>
      <c r="K597" s="2"/>
    </row>
    <row r="598" spans="1:11" x14ac:dyDescent="0.25">
      <c r="B598" s="33"/>
      <c r="D598" s="43"/>
      <c r="E598" s="19">
        <v>5</v>
      </c>
      <c r="F598" s="19" t="s">
        <v>467</v>
      </c>
      <c r="G598" s="19" t="s">
        <v>468</v>
      </c>
      <c r="J598" s="2"/>
      <c r="K598" s="2"/>
    </row>
    <row r="599" spans="1:11" x14ac:dyDescent="0.25">
      <c r="B599" s="32"/>
      <c r="D599" s="43"/>
      <c r="E599" s="19">
        <v>6</v>
      </c>
      <c r="F599" s="19" t="s">
        <v>472</v>
      </c>
      <c r="G599" s="19" t="s">
        <v>399</v>
      </c>
      <c r="J599" s="2"/>
      <c r="K599" s="2"/>
    </row>
    <row r="600" spans="1:11" x14ac:dyDescent="0.25">
      <c r="B600" s="32"/>
      <c r="J600" s="2"/>
      <c r="K600" s="2"/>
    </row>
    <row r="601" spans="1:11" ht="46.5" customHeight="1" x14ac:dyDescent="0.25">
      <c r="A601" s="29" t="s">
        <v>474</v>
      </c>
      <c r="B601" s="39" t="s">
        <v>33</v>
      </c>
      <c r="C601" s="26" t="s">
        <v>32</v>
      </c>
      <c r="D601" s="43" t="s">
        <v>475</v>
      </c>
      <c r="E601" s="19">
        <v>1</v>
      </c>
      <c r="F601" s="19" t="s">
        <v>476</v>
      </c>
      <c r="G601" s="19" t="s">
        <v>477</v>
      </c>
      <c r="J601" s="2"/>
      <c r="K601" s="2"/>
    </row>
    <row r="602" spans="1:11" ht="30" x14ac:dyDescent="0.25">
      <c r="B602" s="39"/>
      <c r="D602" s="43"/>
      <c r="E602" s="19">
        <v>2</v>
      </c>
      <c r="F602" s="19" t="s">
        <v>478</v>
      </c>
      <c r="G602" s="19" t="s">
        <v>479</v>
      </c>
      <c r="J602" s="2"/>
      <c r="K602" s="2"/>
    </row>
    <row r="603" spans="1:11" x14ac:dyDescent="0.25">
      <c r="B603" s="39"/>
      <c r="D603" s="43"/>
      <c r="E603" s="19">
        <v>3</v>
      </c>
      <c r="F603" s="19" t="s">
        <v>480</v>
      </c>
      <c r="G603" s="19" t="s">
        <v>481</v>
      </c>
      <c r="J603" s="2"/>
      <c r="K603" s="2"/>
    </row>
    <row r="604" spans="1:11" x14ac:dyDescent="0.25">
      <c r="B604" s="32"/>
      <c r="J604" s="2"/>
      <c r="K604" s="2"/>
    </row>
    <row r="605" spans="1:11" ht="30" customHeight="1" x14ac:dyDescent="0.25">
      <c r="A605" s="29" t="s">
        <v>482</v>
      </c>
      <c r="B605" s="39" t="s">
        <v>33</v>
      </c>
      <c r="C605" s="26" t="s">
        <v>32</v>
      </c>
      <c r="D605" s="43" t="s">
        <v>483</v>
      </c>
      <c r="E605" s="19">
        <v>1</v>
      </c>
      <c r="F605" s="19" t="s">
        <v>484</v>
      </c>
      <c r="G605" s="19" t="s">
        <v>485</v>
      </c>
      <c r="J605" s="2"/>
      <c r="K605" s="2"/>
    </row>
    <row r="606" spans="1:11" x14ac:dyDescent="0.25">
      <c r="B606" s="39"/>
      <c r="D606" s="43"/>
      <c r="E606" s="19">
        <v>2</v>
      </c>
      <c r="F606" s="19" t="s">
        <v>486</v>
      </c>
      <c r="G606" s="19" t="s">
        <v>487</v>
      </c>
      <c r="H606" s="19" t="s">
        <v>488</v>
      </c>
      <c r="J606" s="2"/>
      <c r="K606" s="2"/>
    </row>
    <row r="607" spans="1:11" ht="60" x14ac:dyDescent="0.25">
      <c r="B607" s="39"/>
      <c r="D607" s="43"/>
      <c r="E607" s="19">
        <v>3</v>
      </c>
      <c r="F607" s="19" t="s">
        <v>489</v>
      </c>
      <c r="G607" s="19" t="s">
        <v>490</v>
      </c>
      <c r="J607" s="2"/>
      <c r="K607" s="2"/>
    </row>
    <row r="608" spans="1:11" ht="27" customHeight="1" x14ac:dyDescent="0.25">
      <c r="B608" s="32"/>
      <c r="D608" s="43"/>
      <c r="E608" s="19">
        <v>4</v>
      </c>
      <c r="F608" s="19" t="s">
        <v>493</v>
      </c>
      <c r="G608" s="19" t="s">
        <v>496</v>
      </c>
      <c r="J608" s="2"/>
      <c r="K608" s="2"/>
    </row>
    <row r="609" spans="1:11" x14ac:dyDescent="0.25">
      <c r="B609" s="38"/>
      <c r="D609" s="38"/>
      <c r="J609" s="2"/>
      <c r="K609" s="2"/>
    </row>
    <row r="610" spans="1:11" ht="30" customHeight="1" x14ac:dyDescent="0.25">
      <c r="A610" s="29" t="s">
        <v>491</v>
      </c>
      <c r="B610" s="39" t="s">
        <v>33</v>
      </c>
      <c r="C610" s="26" t="s">
        <v>32</v>
      </c>
      <c r="D610" s="43" t="s">
        <v>494</v>
      </c>
      <c r="E610" s="19">
        <v>1</v>
      </c>
      <c r="F610" s="19" t="s">
        <v>484</v>
      </c>
      <c r="G610" s="19" t="s">
        <v>485</v>
      </c>
      <c r="J610" s="2"/>
      <c r="K610" s="2"/>
    </row>
    <row r="611" spans="1:11" x14ac:dyDescent="0.25">
      <c r="B611" s="39"/>
      <c r="D611" s="43"/>
      <c r="E611" s="19">
        <v>2</v>
      </c>
      <c r="F611" s="19" t="s">
        <v>486</v>
      </c>
      <c r="G611" s="19" t="s">
        <v>487</v>
      </c>
      <c r="H611" s="19" t="s">
        <v>488</v>
      </c>
      <c r="J611" s="2"/>
      <c r="K611" s="2"/>
    </row>
    <row r="612" spans="1:11" ht="60" x14ac:dyDescent="0.25">
      <c r="B612" s="39"/>
      <c r="D612" s="43"/>
      <c r="E612" s="19">
        <v>3</v>
      </c>
      <c r="F612" s="19" t="s">
        <v>489</v>
      </c>
      <c r="G612" s="19" t="s">
        <v>492</v>
      </c>
      <c r="J612" s="2"/>
      <c r="K612" s="2"/>
    </row>
    <row r="613" spans="1:11" ht="29.25" customHeight="1" x14ac:dyDescent="0.25">
      <c r="B613" s="32"/>
      <c r="D613" s="43"/>
      <c r="E613" s="19">
        <v>4</v>
      </c>
      <c r="F613" s="19" t="s">
        <v>493</v>
      </c>
      <c r="G613" s="19" t="s">
        <v>496</v>
      </c>
      <c r="J613" s="2"/>
      <c r="K613" s="2"/>
    </row>
    <row r="614" spans="1:11" ht="28.5" customHeight="1" x14ac:dyDescent="0.25">
      <c r="B614" s="32"/>
      <c r="D614" s="43"/>
      <c r="E614" s="19">
        <v>5</v>
      </c>
      <c r="F614" s="19" t="s">
        <v>495</v>
      </c>
      <c r="G614" s="19" t="s">
        <v>497</v>
      </c>
      <c r="J614" s="2"/>
      <c r="K614" s="2"/>
    </row>
    <row r="615" spans="1:11" x14ac:dyDescent="0.25">
      <c r="B615" s="32"/>
      <c r="J615" s="2"/>
      <c r="K615" s="2"/>
    </row>
    <row r="616" spans="1:11" ht="45" x14ac:dyDescent="0.25">
      <c r="A616" s="29" t="s">
        <v>498</v>
      </c>
      <c r="B616" s="39" t="s">
        <v>33</v>
      </c>
      <c r="C616" s="26" t="s">
        <v>32</v>
      </c>
      <c r="D616" s="43" t="s">
        <v>499</v>
      </c>
      <c r="E616" s="19">
        <v>1</v>
      </c>
      <c r="F616" s="19" t="s">
        <v>500</v>
      </c>
      <c r="G616" s="19" t="s">
        <v>501</v>
      </c>
      <c r="J616" s="2"/>
      <c r="K616" s="2"/>
    </row>
    <row r="617" spans="1:11" x14ac:dyDescent="0.25">
      <c r="B617" s="39"/>
      <c r="D617" s="43"/>
      <c r="E617" s="19">
        <v>2</v>
      </c>
      <c r="F617" s="19" t="s">
        <v>486</v>
      </c>
      <c r="G617" s="19" t="s">
        <v>487</v>
      </c>
      <c r="J617" s="2"/>
      <c r="K617" s="2"/>
    </row>
    <row r="618" spans="1:11" ht="90" x14ac:dyDescent="0.25">
      <c r="B618" s="39"/>
      <c r="D618" s="43"/>
      <c r="E618" s="19">
        <v>3</v>
      </c>
      <c r="F618" s="19" t="s">
        <v>502</v>
      </c>
      <c r="G618" s="19" t="s">
        <v>503</v>
      </c>
      <c r="J618" s="2"/>
      <c r="K618" s="2"/>
    </row>
    <row r="619" spans="1:11" ht="30" x14ac:dyDescent="0.25">
      <c r="B619" s="38"/>
      <c r="D619" s="43"/>
      <c r="E619" s="19">
        <v>4</v>
      </c>
      <c r="F619" s="19" t="s">
        <v>493</v>
      </c>
      <c r="G619" s="19" t="s">
        <v>504</v>
      </c>
      <c r="J619" s="2"/>
      <c r="K619" s="2"/>
    </row>
    <row r="620" spans="1:11" x14ac:dyDescent="0.25">
      <c r="B620" s="38"/>
      <c r="D620" s="43"/>
      <c r="J620" s="2"/>
      <c r="K620" s="2"/>
    </row>
    <row r="621" spans="1:11" x14ac:dyDescent="0.25">
      <c r="B621" s="32"/>
      <c r="J621" s="2"/>
      <c r="K621" s="2"/>
    </row>
    <row r="622" spans="1:11" ht="45" customHeight="1" x14ac:dyDescent="0.25">
      <c r="A622" s="29" t="s">
        <v>505</v>
      </c>
      <c r="B622" s="41" t="s">
        <v>33</v>
      </c>
      <c r="C622" s="26" t="s">
        <v>32</v>
      </c>
      <c r="D622" s="43" t="s">
        <v>506</v>
      </c>
      <c r="E622" s="19">
        <v>1</v>
      </c>
      <c r="F622" s="19" t="s">
        <v>500</v>
      </c>
      <c r="G622" s="19" t="s">
        <v>501</v>
      </c>
      <c r="J622" s="2"/>
      <c r="K622" s="2"/>
    </row>
    <row r="623" spans="1:11" x14ac:dyDescent="0.25">
      <c r="B623" s="41"/>
      <c r="D623" s="43"/>
      <c r="E623" s="19">
        <v>2</v>
      </c>
      <c r="F623" s="19" t="s">
        <v>486</v>
      </c>
      <c r="G623" s="19" t="s">
        <v>487</v>
      </c>
      <c r="J623" s="2"/>
      <c r="K623" s="2"/>
    </row>
    <row r="624" spans="1:11" ht="90" x14ac:dyDescent="0.25">
      <c r="B624" s="41"/>
      <c r="D624" s="43"/>
      <c r="E624" s="19">
        <v>3</v>
      </c>
      <c r="F624" s="19" t="s">
        <v>502</v>
      </c>
      <c r="G624" s="19" t="s">
        <v>503</v>
      </c>
      <c r="J624" s="2"/>
      <c r="K624" s="2"/>
    </row>
    <row r="625" spans="1:11" ht="30" x14ac:dyDescent="0.25">
      <c r="B625" s="40"/>
      <c r="D625" s="43"/>
      <c r="E625" s="19">
        <v>4</v>
      </c>
      <c r="F625" s="19" t="s">
        <v>493</v>
      </c>
      <c r="G625" s="19" t="s">
        <v>504</v>
      </c>
      <c r="J625" s="2"/>
      <c r="K625" s="2"/>
    </row>
    <row r="626" spans="1:11" ht="30" x14ac:dyDescent="0.25">
      <c r="B626" s="40"/>
      <c r="D626" s="43"/>
      <c r="E626" s="19">
        <v>5</v>
      </c>
      <c r="F626" s="19" t="s">
        <v>507</v>
      </c>
      <c r="G626" s="19" t="s">
        <v>508</v>
      </c>
      <c r="J626" s="2"/>
      <c r="K626" s="2"/>
    </row>
    <row r="627" spans="1:11" ht="34.5" customHeight="1" x14ac:dyDescent="0.25">
      <c r="B627" s="32"/>
      <c r="D627" s="43"/>
      <c r="E627" s="19">
        <v>6</v>
      </c>
      <c r="F627" s="19" t="s">
        <v>509</v>
      </c>
      <c r="G627" s="19" t="s">
        <v>510</v>
      </c>
      <c r="J627" s="2"/>
      <c r="K627" s="2"/>
    </row>
    <row r="628" spans="1:11" x14ac:dyDescent="0.25">
      <c r="B628" s="32"/>
      <c r="J628" s="2"/>
      <c r="K628" s="2"/>
    </row>
    <row r="629" spans="1:11" ht="30" x14ac:dyDescent="0.25">
      <c r="A629" s="29" t="s">
        <v>511</v>
      </c>
      <c r="B629" s="41" t="s">
        <v>33</v>
      </c>
      <c r="C629" s="26" t="s">
        <v>32</v>
      </c>
      <c r="D629" s="43" t="s">
        <v>512</v>
      </c>
      <c r="E629" s="19">
        <v>1</v>
      </c>
      <c r="F629" s="19" t="s">
        <v>513</v>
      </c>
      <c r="G629" s="19" t="s">
        <v>514</v>
      </c>
      <c r="J629" s="2"/>
      <c r="K629" s="2"/>
    </row>
    <row r="630" spans="1:11" ht="45" x14ac:dyDescent="0.25">
      <c r="B630" s="41"/>
      <c r="D630" s="43"/>
      <c r="E630" s="19">
        <v>2</v>
      </c>
      <c r="F630" s="19" t="s">
        <v>515</v>
      </c>
      <c r="G630" s="19" t="s">
        <v>516</v>
      </c>
      <c r="J630" s="2"/>
      <c r="K630" s="2"/>
    </row>
    <row r="631" spans="1:11" ht="60" x14ac:dyDescent="0.25">
      <c r="B631" s="41"/>
      <c r="D631" s="43"/>
      <c r="E631" s="19">
        <v>3</v>
      </c>
      <c r="F631" s="19" t="s">
        <v>517</v>
      </c>
      <c r="G631" s="19" t="s">
        <v>518</v>
      </c>
      <c r="J631" s="2"/>
      <c r="K631" s="2"/>
    </row>
    <row r="632" spans="1:11" ht="30" x14ac:dyDescent="0.25">
      <c r="B632" s="40"/>
      <c r="D632" s="43"/>
      <c r="E632" s="19">
        <v>4</v>
      </c>
      <c r="F632" s="19" t="s">
        <v>493</v>
      </c>
      <c r="G632" s="19" t="s">
        <v>519</v>
      </c>
      <c r="J632" s="2"/>
      <c r="K632" s="2"/>
    </row>
    <row r="633" spans="1:11" x14ac:dyDescent="0.25">
      <c r="B633" s="32"/>
      <c r="J633" s="2"/>
      <c r="K633" s="2"/>
    </row>
    <row r="634" spans="1:11" ht="30" x14ac:dyDescent="0.25">
      <c r="A634" s="29" t="s">
        <v>522</v>
      </c>
      <c r="B634" s="41" t="s">
        <v>33</v>
      </c>
      <c r="C634" s="26" t="s">
        <v>32</v>
      </c>
      <c r="D634" s="43" t="s">
        <v>520</v>
      </c>
      <c r="E634" s="19">
        <v>1</v>
      </c>
      <c r="F634" s="19" t="s">
        <v>513</v>
      </c>
      <c r="G634" s="19" t="s">
        <v>514</v>
      </c>
      <c r="J634" s="2"/>
      <c r="K634" s="2"/>
    </row>
    <row r="635" spans="1:11" ht="45" x14ac:dyDescent="0.25">
      <c r="B635" s="41"/>
      <c r="D635" s="43"/>
      <c r="E635" s="19">
        <v>2</v>
      </c>
      <c r="F635" s="19" t="s">
        <v>515</v>
      </c>
      <c r="G635" s="19" t="s">
        <v>516</v>
      </c>
      <c r="J635" s="2"/>
      <c r="K635" s="2"/>
    </row>
    <row r="636" spans="1:11" ht="60" x14ac:dyDescent="0.25">
      <c r="B636" s="41"/>
      <c r="D636" s="43"/>
      <c r="E636" s="19">
        <v>3</v>
      </c>
      <c r="F636" s="19" t="s">
        <v>517</v>
      </c>
      <c r="G636" s="19" t="s">
        <v>518</v>
      </c>
      <c r="J636" s="2"/>
      <c r="K636" s="2"/>
    </row>
    <row r="637" spans="1:11" ht="30" x14ac:dyDescent="0.25">
      <c r="B637" s="40"/>
      <c r="D637" s="43"/>
      <c r="E637" s="19">
        <v>4</v>
      </c>
      <c r="F637" s="19" t="s">
        <v>493</v>
      </c>
      <c r="G637" s="19" t="s">
        <v>519</v>
      </c>
      <c r="J637" s="2"/>
      <c r="K637" s="2"/>
    </row>
    <row r="638" spans="1:11" ht="30" x14ac:dyDescent="0.25">
      <c r="B638" s="40"/>
      <c r="D638" s="43"/>
      <c r="E638" s="19">
        <v>5</v>
      </c>
      <c r="F638" s="19" t="s">
        <v>507</v>
      </c>
      <c r="G638" s="19" t="s">
        <v>521</v>
      </c>
      <c r="J638" s="2"/>
      <c r="K638" s="2"/>
    </row>
    <row r="639" spans="1:11" x14ac:dyDescent="0.25">
      <c r="B639" s="32"/>
      <c r="J639" s="2"/>
      <c r="K639" s="2"/>
    </row>
    <row r="640" spans="1:11" ht="48" customHeight="1" x14ac:dyDescent="0.25">
      <c r="A640" s="29" t="s">
        <v>523</v>
      </c>
      <c r="B640" s="41" t="s">
        <v>33</v>
      </c>
      <c r="C640" s="26" t="s">
        <v>32</v>
      </c>
      <c r="D640" s="43" t="s">
        <v>524</v>
      </c>
      <c r="E640" s="19">
        <v>1</v>
      </c>
      <c r="F640" s="19" t="s">
        <v>525</v>
      </c>
      <c r="G640" s="19" t="s">
        <v>514</v>
      </c>
      <c r="J640" s="2"/>
      <c r="K640" s="2"/>
    </row>
    <row r="641" spans="1:11" ht="48" customHeight="1" x14ac:dyDescent="0.25">
      <c r="A641" s="29"/>
      <c r="B641" s="41"/>
      <c r="D641" s="43"/>
      <c r="E641" s="19">
        <v>2</v>
      </c>
      <c r="F641" s="19" t="s">
        <v>534</v>
      </c>
      <c r="G641" s="19" t="s">
        <v>535</v>
      </c>
      <c r="J641" s="2"/>
      <c r="K641" s="2"/>
    </row>
    <row r="642" spans="1:11" ht="75" x14ac:dyDescent="0.25">
      <c r="A642" s="29"/>
      <c r="B642" s="41"/>
      <c r="D642" s="43"/>
      <c r="E642" s="19">
        <v>3</v>
      </c>
      <c r="F642" s="19" t="s">
        <v>536</v>
      </c>
      <c r="G642" s="19" t="s">
        <v>537</v>
      </c>
      <c r="J642" s="2"/>
      <c r="K642" s="2"/>
    </row>
    <row r="643" spans="1:11" ht="105" x14ac:dyDescent="0.25">
      <c r="B643" s="41"/>
      <c r="D643" s="43"/>
      <c r="E643" s="19">
        <v>4</v>
      </c>
      <c r="F643" s="19" t="s">
        <v>526</v>
      </c>
      <c r="G643" s="19" t="s">
        <v>527</v>
      </c>
      <c r="J643" s="2"/>
      <c r="K643" s="2"/>
    </row>
    <row r="644" spans="1:11" ht="75" x14ac:dyDescent="0.25">
      <c r="B644" s="41"/>
      <c r="D644" s="43"/>
      <c r="E644" s="19">
        <v>5</v>
      </c>
      <c r="F644" s="19" t="s">
        <v>528</v>
      </c>
      <c r="G644" s="19" t="s">
        <v>529</v>
      </c>
      <c r="J644" s="2"/>
      <c r="K644" s="2"/>
    </row>
    <row r="645" spans="1:11" ht="105" x14ac:dyDescent="0.25">
      <c r="B645" s="40"/>
      <c r="D645" s="43"/>
      <c r="E645" s="19">
        <v>6</v>
      </c>
      <c r="F645" s="19" t="s">
        <v>530</v>
      </c>
      <c r="G645" s="19" t="s">
        <v>531</v>
      </c>
      <c r="J645" s="2"/>
      <c r="K645" s="2"/>
    </row>
    <row r="646" spans="1:11" x14ac:dyDescent="0.25">
      <c r="B646" s="40"/>
      <c r="D646" s="43"/>
      <c r="E646" s="19">
        <v>7</v>
      </c>
      <c r="F646" s="19" t="s">
        <v>532</v>
      </c>
      <c r="G646" s="19" t="s">
        <v>431</v>
      </c>
      <c r="J646" s="2"/>
      <c r="K646" s="2"/>
    </row>
    <row r="647" spans="1:11" x14ac:dyDescent="0.25">
      <c r="B647" s="32"/>
      <c r="J647" s="2"/>
      <c r="K647" s="2"/>
    </row>
    <row r="648" spans="1:11" ht="42" customHeight="1" x14ac:dyDescent="0.25">
      <c r="A648" s="29" t="s">
        <v>533</v>
      </c>
      <c r="B648" s="41" t="s">
        <v>33</v>
      </c>
      <c r="C648" s="26" t="s">
        <v>32</v>
      </c>
      <c r="D648" s="43" t="s">
        <v>538</v>
      </c>
      <c r="E648" s="19">
        <v>1</v>
      </c>
      <c r="F648" s="19" t="s">
        <v>539</v>
      </c>
      <c r="G648" s="19" t="s">
        <v>540</v>
      </c>
      <c r="J648" s="2"/>
      <c r="K648" s="2"/>
    </row>
    <row r="649" spans="1:11" x14ac:dyDescent="0.25">
      <c r="B649" s="41"/>
      <c r="D649" s="43"/>
      <c r="E649" s="19">
        <v>2</v>
      </c>
      <c r="F649" s="19" t="s">
        <v>541</v>
      </c>
      <c r="G649" s="19" t="s">
        <v>542</v>
      </c>
      <c r="J649" s="2"/>
      <c r="K649" s="2"/>
    </row>
    <row r="650" spans="1:11" ht="33.75" customHeight="1" x14ac:dyDescent="0.25">
      <c r="B650" s="41"/>
      <c r="D650" s="43"/>
      <c r="E650" s="19">
        <v>3</v>
      </c>
      <c r="F650" s="19" t="s">
        <v>119</v>
      </c>
      <c r="G650" s="19" t="s">
        <v>543</v>
      </c>
      <c r="J650" s="2"/>
      <c r="K650" s="2"/>
    </row>
    <row r="651" spans="1:11" x14ac:dyDescent="0.25">
      <c r="B651" s="32"/>
      <c r="J651" s="2"/>
      <c r="K651" s="2"/>
    </row>
    <row r="652" spans="1:11" ht="48" customHeight="1" x14ac:dyDescent="0.25">
      <c r="A652" s="29" t="s">
        <v>544</v>
      </c>
      <c r="B652" s="41" t="s">
        <v>33</v>
      </c>
      <c r="C652" s="26" t="s">
        <v>32</v>
      </c>
      <c r="D652" s="43" t="s">
        <v>545</v>
      </c>
      <c r="E652" s="19">
        <v>1</v>
      </c>
      <c r="F652" s="19" t="s">
        <v>546</v>
      </c>
      <c r="G652" s="19" t="s">
        <v>547</v>
      </c>
      <c r="J652" s="2"/>
      <c r="K652" s="2"/>
    </row>
    <row r="653" spans="1:11" ht="30" x14ac:dyDescent="0.25">
      <c r="B653" s="41"/>
      <c r="D653" s="43"/>
      <c r="E653" s="19">
        <v>2</v>
      </c>
      <c r="F653" s="19" t="s">
        <v>548</v>
      </c>
      <c r="G653" s="19" t="s">
        <v>549</v>
      </c>
      <c r="J653" s="2"/>
      <c r="K653" s="2"/>
    </row>
    <row r="654" spans="1:11" ht="30" x14ac:dyDescent="0.25">
      <c r="B654" s="41"/>
      <c r="D654" s="43"/>
      <c r="E654" s="19">
        <v>3</v>
      </c>
      <c r="F654" s="19" t="s">
        <v>550</v>
      </c>
      <c r="G654" s="19" t="s">
        <v>551</v>
      </c>
      <c r="J654" s="2"/>
      <c r="K654" s="2"/>
    </row>
    <row r="655" spans="1:11" x14ac:dyDescent="0.25">
      <c r="B655" s="32"/>
      <c r="J655" s="2"/>
      <c r="K655" s="2"/>
    </row>
    <row r="656" spans="1:11" ht="42" customHeight="1" x14ac:dyDescent="0.25">
      <c r="A656" s="29" t="s">
        <v>552</v>
      </c>
      <c r="B656" s="41" t="s">
        <v>33</v>
      </c>
      <c r="C656" s="26" t="s">
        <v>32</v>
      </c>
      <c r="D656" s="43" t="s">
        <v>553</v>
      </c>
      <c r="E656" s="19">
        <v>1</v>
      </c>
      <c r="F656" s="19" t="s">
        <v>546</v>
      </c>
      <c r="G656" s="19" t="s">
        <v>547</v>
      </c>
      <c r="J656" s="2"/>
      <c r="K656" s="2"/>
    </row>
    <row r="657" spans="1:11" ht="180" x14ac:dyDescent="0.25">
      <c r="B657" s="41"/>
      <c r="D657" s="43"/>
      <c r="E657" s="19">
        <v>2</v>
      </c>
      <c r="F657" s="19" t="s">
        <v>554</v>
      </c>
      <c r="G657" s="19" t="s">
        <v>555</v>
      </c>
      <c r="J657" s="2"/>
      <c r="K657" s="2"/>
    </row>
    <row r="658" spans="1:11" ht="60" x14ac:dyDescent="0.25">
      <c r="B658" s="41"/>
      <c r="D658" s="43"/>
      <c r="E658" s="19">
        <v>3</v>
      </c>
      <c r="F658" s="19" t="s">
        <v>556</v>
      </c>
      <c r="G658" s="19" t="s">
        <v>555</v>
      </c>
      <c r="J658" s="2"/>
      <c r="K658" s="2"/>
    </row>
    <row r="659" spans="1:11" x14ac:dyDescent="0.25">
      <c r="B659" s="40"/>
      <c r="D659" s="43"/>
      <c r="E659" s="19">
        <v>4</v>
      </c>
      <c r="F659" s="19" t="s">
        <v>80</v>
      </c>
      <c r="G659" s="19" t="s">
        <v>557</v>
      </c>
      <c r="J659" s="2"/>
      <c r="K659" s="2"/>
    </row>
    <row r="660" spans="1:11" x14ac:dyDescent="0.25">
      <c r="B660" s="40"/>
      <c r="J660" s="2"/>
      <c r="K660" s="2"/>
    </row>
    <row r="661" spans="1:11" ht="54.75" customHeight="1" x14ac:dyDescent="0.25">
      <c r="A661" s="29" t="s">
        <v>558</v>
      </c>
      <c r="B661" s="41" t="s">
        <v>33</v>
      </c>
      <c r="C661" s="26" t="s">
        <v>32</v>
      </c>
      <c r="D661" s="43" t="s">
        <v>559</v>
      </c>
      <c r="E661" s="19">
        <v>1</v>
      </c>
      <c r="F661" s="19" t="s">
        <v>546</v>
      </c>
      <c r="G661" s="19" t="s">
        <v>547</v>
      </c>
      <c r="J661" s="2"/>
      <c r="K661" s="2"/>
    </row>
    <row r="662" spans="1:11" ht="75" x14ac:dyDescent="0.25">
      <c r="B662" s="41"/>
      <c r="D662" s="43"/>
      <c r="E662" s="19">
        <v>2</v>
      </c>
      <c r="F662" s="19" t="s">
        <v>560</v>
      </c>
      <c r="G662" s="19" t="s">
        <v>555</v>
      </c>
      <c r="J662" s="2"/>
      <c r="K662" s="2"/>
    </row>
    <row r="663" spans="1:11" x14ac:dyDescent="0.25">
      <c r="B663" s="41"/>
      <c r="D663" s="43"/>
      <c r="E663" s="19">
        <v>3</v>
      </c>
      <c r="F663" s="19" t="s">
        <v>80</v>
      </c>
      <c r="G663" s="19" t="s">
        <v>557</v>
      </c>
      <c r="J663" s="2"/>
      <c r="K663" s="2"/>
    </row>
    <row r="664" spans="1:11" ht="45" customHeight="1" x14ac:dyDescent="0.25">
      <c r="A664" s="29" t="s">
        <v>561</v>
      </c>
      <c r="B664" s="41" t="s">
        <v>33</v>
      </c>
      <c r="C664" s="26" t="s">
        <v>32</v>
      </c>
      <c r="D664" s="43" t="s">
        <v>562</v>
      </c>
      <c r="E664" s="19">
        <v>1</v>
      </c>
      <c r="F664" s="19" t="s">
        <v>546</v>
      </c>
      <c r="G664" s="19" t="s">
        <v>547</v>
      </c>
      <c r="J664" s="2"/>
      <c r="K664" s="2"/>
    </row>
    <row r="665" spans="1:11" ht="112.5" customHeight="1" x14ac:dyDescent="0.25">
      <c r="B665" s="41"/>
      <c r="D665" s="43"/>
      <c r="E665" s="19">
        <v>2</v>
      </c>
      <c r="F665" s="19" t="s">
        <v>563</v>
      </c>
      <c r="G665" s="19" t="s">
        <v>555</v>
      </c>
      <c r="J665" s="2"/>
      <c r="K665" s="2"/>
    </row>
    <row r="666" spans="1:11" x14ac:dyDescent="0.25">
      <c r="B666" s="41"/>
      <c r="D666" s="43"/>
      <c r="E666" s="19">
        <v>3</v>
      </c>
      <c r="F666" s="19" t="s">
        <v>80</v>
      </c>
      <c r="G666" s="19" t="s">
        <v>557</v>
      </c>
      <c r="K666" s="2"/>
    </row>
    <row r="667" spans="1:11" x14ac:dyDescent="0.25">
      <c r="B667" s="40"/>
      <c r="K667" s="2"/>
    </row>
    <row r="668" spans="1:11" ht="30" x14ac:dyDescent="0.25">
      <c r="A668" s="29" t="s">
        <v>564</v>
      </c>
      <c r="B668" s="41" t="s">
        <v>33</v>
      </c>
      <c r="C668" s="26" t="s">
        <v>32</v>
      </c>
      <c r="D668" s="43" t="s">
        <v>565</v>
      </c>
      <c r="E668" s="19">
        <v>1</v>
      </c>
      <c r="F668" s="19" t="s">
        <v>546</v>
      </c>
      <c r="G668" s="19" t="s">
        <v>547</v>
      </c>
      <c r="K668" s="2"/>
    </row>
    <row r="669" spans="1:11" ht="105" x14ac:dyDescent="0.25">
      <c r="B669" s="41"/>
      <c r="D669" s="43"/>
      <c r="E669" s="19">
        <v>2</v>
      </c>
      <c r="F669" s="19" t="s">
        <v>566</v>
      </c>
      <c r="G669" s="19" t="s">
        <v>555</v>
      </c>
      <c r="K669" s="2"/>
    </row>
    <row r="670" spans="1:11" x14ac:dyDescent="0.25">
      <c r="B670" s="41"/>
      <c r="D670" s="43"/>
      <c r="E670" s="19">
        <v>3</v>
      </c>
      <c r="F670" s="19" t="s">
        <v>80</v>
      </c>
      <c r="G670" s="19" t="s">
        <v>557</v>
      </c>
      <c r="K670" s="2"/>
    </row>
    <row r="671" spans="1:11" x14ac:dyDescent="0.25">
      <c r="B671" s="40"/>
      <c r="K671" s="2"/>
    </row>
    <row r="672" spans="1:11" ht="30" x14ac:dyDescent="0.25">
      <c r="A672" s="29" t="s">
        <v>567</v>
      </c>
      <c r="B672" s="41" t="s">
        <v>33</v>
      </c>
      <c r="C672" s="26" t="s">
        <v>32</v>
      </c>
      <c r="D672" s="43" t="s">
        <v>568</v>
      </c>
      <c r="E672" s="19">
        <v>1</v>
      </c>
      <c r="F672" s="19" t="s">
        <v>569</v>
      </c>
      <c r="G672" s="19" t="s">
        <v>570</v>
      </c>
      <c r="K672" s="2"/>
    </row>
    <row r="673" spans="1:11" ht="30" x14ac:dyDescent="0.25">
      <c r="B673" s="41"/>
      <c r="D673" s="43"/>
      <c r="E673" s="19">
        <v>2</v>
      </c>
      <c r="F673" s="19" t="s">
        <v>571</v>
      </c>
      <c r="G673" s="19" t="s">
        <v>572</v>
      </c>
      <c r="H673" s="19" t="s">
        <v>573</v>
      </c>
      <c r="K673" s="2"/>
    </row>
    <row r="674" spans="1:11" x14ac:dyDescent="0.25">
      <c r="B674" s="41"/>
      <c r="D674" s="43"/>
      <c r="E674" s="19">
        <v>3</v>
      </c>
      <c r="F674" s="19" t="s">
        <v>574</v>
      </c>
      <c r="G674" s="19" t="s">
        <v>557</v>
      </c>
      <c r="K674" s="2"/>
    </row>
    <row r="675" spans="1:11" x14ac:dyDescent="0.25">
      <c r="B675" s="32"/>
      <c r="K675" s="2"/>
    </row>
    <row r="676" spans="1:11" ht="30" x14ac:dyDescent="0.25">
      <c r="A676" s="29" t="s">
        <v>575</v>
      </c>
      <c r="B676" s="41" t="s">
        <v>33</v>
      </c>
      <c r="C676" s="26" t="s">
        <v>32</v>
      </c>
      <c r="D676" s="43" t="s">
        <v>576</v>
      </c>
      <c r="E676" s="19">
        <v>1</v>
      </c>
      <c r="F676" s="19" t="s">
        <v>577</v>
      </c>
      <c r="G676" s="19" t="s">
        <v>578</v>
      </c>
      <c r="K676" s="2"/>
    </row>
    <row r="677" spans="1:11" x14ac:dyDescent="0.25">
      <c r="B677" s="41"/>
      <c r="D677" s="43"/>
      <c r="E677" s="19">
        <v>2</v>
      </c>
      <c r="F677" s="19" t="s">
        <v>579</v>
      </c>
      <c r="G677" s="19" t="s">
        <v>580</v>
      </c>
      <c r="K677" s="2"/>
    </row>
    <row r="678" spans="1:11" ht="30" x14ac:dyDescent="0.25">
      <c r="B678" s="41"/>
      <c r="D678" s="43"/>
      <c r="E678" s="19">
        <v>3</v>
      </c>
      <c r="F678" s="19" t="s">
        <v>581</v>
      </c>
      <c r="G678" s="19" t="s">
        <v>582</v>
      </c>
      <c r="K678" s="2"/>
    </row>
    <row r="679" spans="1:11" x14ac:dyDescent="0.25">
      <c r="B679" s="32"/>
      <c r="K679" s="2"/>
    </row>
    <row r="680" spans="1:11" ht="30" x14ac:dyDescent="0.25">
      <c r="A680" s="29" t="s">
        <v>583</v>
      </c>
      <c r="B680" s="41" t="s">
        <v>33</v>
      </c>
      <c r="C680" s="26" t="s">
        <v>32</v>
      </c>
      <c r="D680" s="43" t="s">
        <v>584</v>
      </c>
      <c r="E680" s="19">
        <v>1</v>
      </c>
      <c r="F680" s="19" t="s">
        <v>585</v>
      </c>
      <c r="G680" s="19" t="s">
        <v>586</v>
      </c>
      <c r="K680" s="2"/>
    </row>
    <row r="681" spans="1:11" x14ac:dyDescent="0.25">
      <c r="B681" s="41"/>
      <c r="D681" s="43"/>
      <c r="E681" s="19">
        <v>2</v>
      </c>
      <c r="F681" s="19" t="s">
        <v>587</v>
      </c>
      <c r="G681" s="19" t="s">
        <v>580</v>
      </c>
      <c r="K681" s="2"/>
    </row>
    <row r="682" spans="1:11" ht="30" x14ac:dyDescent="0.25">
      <c r="B682" s="41"/>
      <c r="D682" s="43"/>
      <c r="E682" s="19">
        <v>3</v>
      </c>
      <c r="F682" s="19" t="s">
        <v>581</v>
      </c>
      <c r="G682" s="19" t="s">
        <v>582</v>
      </c>
      <c r="K682" s="2"/>
    </row>
    <row r="683" spans="1:11" x14ac:dyDescent="0.25">
      <c r="B683" s="32"/>
      <c r="K683" s="2"/>
    </row>
    <row r="684" spans="1:11" ht="30" x14ac:dyDescent="0.25">
      <c r="A684" s="29" t="s">
        <v>588</v>
      </c>
      <c r="B684" s="41" t="s">
        <v>33</v>
      </c>
      <c r="C684" s="26" t="s">
        <v>32</v>
      </c>
      <c r="D684" s="43" t="s">
        <v>589</v>
      </c>
      <c r="E684" s="19">
        <v>1</v>
      </c>
      <c r="F684" s="19" t="s">
        <v>592</v>
      </c>
      <c r="G684" s="19" t="s">
        <v>591</v>
      </c>
      <c r="K684" s="2"/>
    </row>
    <row r="685" spans="1:11" x14ac:dyDescent="0.25">
      <c r="B685" s="41"/>
      <c r="D685" s="43"/>
      <c r="E685" s="19">
        <v>2</v>
      </c>
      <c r="F685" s="19" t="s">
        <v>590</v>
      </c>
      <c r="G685" s="19" t="s">
        <v>580</v>
      </c>
      <c r="K685" s="2"/>
    </row>
    <row r="686" spans="1:11" ht="30" x14ac:dyDescent="0.25">
      <c r="B686" s="41"/>
      <c r="D686" s="43"/>
      <c r="E686" s="19">
        <v>3</v>
      </c>
      <c r="F686" s="19" t="s">
        <v>581</v>
      </c>
      <c r="G686" s="19" t="s">
        <v>582</v>
      </c>
      <c r="K686" s="2"/>
    </row>
    <row r="687" spans="1:11" x14ac:dyDescent="0.25">
      <c r="B687" s="32"/>
      <c r="K687" s="2"/>
    </row>
    <row r="688" spans="1:11" x14ac:dyDescent="0.25">
      <c r="B688" s="32"/>
      <c r="K688" s="2"/>
    </row>
    <row r="689" spans="2:11" x14ac:dyDescent="0.25">
      <c r="B689" s="32"/>
      <c r="K689" s="2"/>
    </row>
    <row r="690" spans="2:11" x14ac:dyDescent="0.25">
      <c r="B690" s="32"/>
      <c r="K690" s="2"/>
    </row>
    <row r="691" spans="2:11" x14ac:dyDescent="0.25">
      <c r="B691" s="32"/>
      <c r="K691" s="2"/>
    </row>
    <row r="692" spans="2:11" x14ac:dyDescent="0.25">
      <c r="B692" s="32"/>
      <c r="K692" s="2"/>
    </row>
    <row r="693" spans="2:11" x14ac:dyDescent="0.25">
      <c r="B693" s="32"/>
      <c r="K693" s="2"/>
    </row>
    <row r="694" spans="2:11" x14ac:dyDescent="0.25">
      <c r="B694" s="32"/>
      <c r="K694" s="2"/>
    </row>
    <row r="695" spans="2:11" x14ac:dyDescent="0.25">
      <c r="B695" s="32"/>
      <c r="K695" s="2"/>
    </row>
    <row r="696" spans="2:11" x14ac:dyDescent="0.25">
      <c r="B696" s="32"/>
      <c r="K696" s="2"/>
    </row>
    <row r="697" spans="2:11" x14ac:dyDescent="0.25">
      <c r="B697" s="32"/>
      <c r="K697" s="2"/>
    </row>
    <row r="698" spans="2:11" x14ac:dyDescent="0.25">
      <c r="B698" s="32"/>
      <c r="K698" s="2"/>
    </row>
    <row r="699" spans="2:11" x14ac:dyDescent="0.25">
      <c r="B699" s="32"/>
      <c r="K699" s="2"/>
    </row>
    <row r="700" spans="2:11" x14ac:dyDescent="0.25">
      <c r="B700" s="32"/>
      <c r="K700" s="2"/>
    </row>
    <row r="701" spans="2:11" x14ac:dyDescent="0.25">
      <c r="K701" s="2"/>
    </row>
    <row r="702" spans="2:11" x14ac:dyDescent="0.25">
      <c r="K702" s="2"/>
    </row>
    <row r="703" spans="2:11" x14ac:dyDescent="0.25">
      <c r="K703" s="2"/>
    </row>
    <row r="704" spans="2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</sheetData>
  <mergeCells count="95">
    <mergeCell ref="D680:D682"/>
    <mergeCell ref="D684:D686"/>
    <mergeCell ref="D661:D663"/>
    <mergeCell ref="D664:D666"/>
    <mergeCell ref="D668:D670"/>
    <mergeCell ref="D672:D674"/>
    <mergeCell ref="D676:D678"/>
    <mergeCell ref="D640:D646"/>
    <mergeCell ref="D648:D650"/>
    <mergeCell ref="D652:D654"/>
    <mergeCell ref="D656:D659"/>
    <mergeCell ref="D581:D585"/>
    <mergeCell ref="D622:D627"/>
    <mergeCell ref="D629:D632"/>
    <mergeCell ref="D634:D638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13:D16"/>
    <mergeCell ref="D18:D22"/>
    <mergeCell ref="D24:D30"/>
    <mergeCell ref="D32:D40"/>
    <mergeCell ref="D42:D50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280:D287"/>
    <mergeCell ref="D289:D294"/>
    <mergeCell ref="D296:D302"/>
    <mergeCell ref="D263:D269"/>
    <mergeCell ref="D271:D278"/>
    <mergeCell ref="D52:D61"/>
    <mergeCell ref="D434:D438"/>
    <mergeCell ref="D428:D43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218:D227"/>
    <mergeCell ref="D229:D238"/>
    <mergeCell ref="D240:D245"/>
    <mergeCell ref="D247:D253"/>
    <mergeCell ref="D255:D261"/>
    <mergeCell ref="D63:D67"/>
    <mergeCell ref="D119:D125"/>
    <mergeCell ref="D182:D193"/>
    <mergeCell ref="D195:D206"/>
    <mergeCell ref="D208:D216"/>
    <mergeCell ref="D470:D474"/>
    <mergeCell ref="D476:D482"/>
    <mergeCell ref="D484:D490"/>
    <mergeCell ref="D446:D450"/>
    <mergeCell ref="D452:D456"/>
    <mergeCell ref="D458:D462"/>
    <mergeCell ref="D464:D468"/>
    <mergeCell ref="D616:D620"/>
    <mergeCell ref="D601:D603"/>
    <mergeCell ref="D605:D608"/>
    <mergeCell ref="D610:D614"/>
    <mergeCell ref="D492:D498"/>
    <mergeCell ref="D500:D505"/>
    <mergeCell ref="D507:D512"/>
    <mergeCell ref="D514:D516"/>
    <mergeCell ref="D536:D541"/>
    <mergeCell ref="D543:D548"/>
    <mergeCell ref="D550:D559"/>
    <mergeCell ref="D587:D592"/>
    <mergeCell ref="D594:D599"/>
    <mergeCell ref="D561:D568"/>
    <mergeCell ref="D570:D573"/>
    <mergeCell ref="D575:D579"/>
  </mergeCells>
  <phoneticPr fontId="8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5" xr:uid="{00000000-0002-0000-0100-000000000000}">
      <formula1>"Leona, Parvathy, Raziya, Rijo"</formula1>
    </dataValidation>
    <dataValidation type="list" allowBlank="1" showInputMessage="1" showErrorMessage="1" sqref="K2:K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9" t="s">
        <v>298</v>
      </c>
      <c r="B2" s="33" t="s">
        <v>33</v>
      </c>
      <c r="C2" s="26" t="s">
        <v>32</v>
      </c>
      <c r="D2" s="43" t="s">
        <v>287</v>
      </c>
      <c r="E2" s="19">
        <v>1</v>
      </c>
      <c r="F2" s="19" t="s">
        <v>37</v>
      </c>
      <c r="G2" s="19"/>
      <c r="H2" s="19"/>
    </row>
    <row r="3" spans="1:8" ht="30" x14ac:dyDescent="0.25">
      <c r="A3" s="30"/>
      <c r="B3" s="33"/>
      <c r="C3" s="26"/>
      <c r="D3" s="43"/>
      <c r="E3" s="19">
        <v>2</v>
      </c>
      <c r="F3" s="19" t="s">
        <v>64</v>
      </c>
      <c r="G3" s="19" t="s">
        <v>65</v>
      </c>
      <c r="H3" s="19"/>
    </row>
    <row r="4" spans="1:8" ht="30" x14ac:dyDescent="0.25">
      <c r="A4" s="30"/>
      <c r="B4" s="33"/>
      <c r="C4" s="26"/>
      <c r="D4" s="43"/>
      <c r="E4" s="19">
        <v>3</v>
      </c>
      <c r="F4" s="19" t="s">
        <v>66</v>
      </c>
      <c r="G4" s="19" t="s">
        <v>67</v>
      </c>
      <c r="H4" s="19"/>
    </row>
    <row r="5" spans="1:8" ht="30" x14ac:dyDescent="0.25">
      <c r="A5" s="30"/>
      <c r="B5" s="33"/>
      <c r="C5" s="26"/>
      <c r="D5" s="43"/>
      <c r="E5" s="19">
        <v>4</v>
      </c>
      <c r="F5" s="19" t="s">
        <v>288</v>
      </c>
      <c r="G5" s="19" t="s">
        <v>289</v>
      </c>
      <c r="H5" s="19"/>
    </row>
    <row r="6" spans="1:8" ht="30" x14ac:dyDescent="0.25">
      <c r="A6" s="30"/>
      <c r="B6" s="33"/>
      <c r="C6" s="26"/>
      <c r="D6" s="43"/>
      <c r="E6" s="19">
        <v>5</v>
      </c>
      <c r="F6" s="19" t="s">
        <v>292</v>
      </c>
      <c r="G6" s="19" t="s">
        <v>293</v>
      </c>
      <c r="H6" s="19"/>
    </row>
    <row r="7" spans="1:8" x14ac:dyDescent="0.25">
      <c r="A7" s="30"/>
      <c r="B7" s="33"/>
      <c r="C7" s="26"/>
      <c r="D7" s="43"/>
      <c r="E7" s="19">
        <v>6</v>
      </c>
      <c r="F7" s="19" t="s">
        <v>80</v>
      </c>
      <c r="G7" s="19" t="s">
        <v>290</v>
      </c>
      <c r="H7" s="19"/>
    </row>
    <row r="8" spans="1:8" x14ac:dyDescent="0.25">
      <c r="A8" s="30"/>
      <c r="B8" s="33"/>
      <c r="C8" s="26"/>
      <c r="D8" s="19"/>
      <c r="E8" s="19"/>
      <c r="F8" s="19"/>
      <c r="G8" s="19"/>
      <c r="H8" s="19"/>
    </row>
    <row r="9" spans="1:8" ht="30" customHeight="1" x14ac:dyDescent="0.25">
      <c r="A9" s="29" t="s">
        <v>297</v>
      </c>
      <c r="B9" s="33" t="s">
        <v>33</v>
      </c>
      <c r="C9" s="26" t="s">
        <v>32</v>
      </c>
      <c r="D9" s="43" t="s">
        <v>291</v>
      </c>
      <c r="E9" s="19">
        <v>1</v>
      </c>
      <c r="F9" s="19" t="s">
        <v>37</v>
      </c>
      <c r="G9" s="19"/>
      <c r="H9" s="19"/>
    </row>
    <row r="10" spans="1:8" ht="30" x14ac:dyDescent="0.25">
      <c r="A10" s="30"/>
      <c r="B10" s="33"/>
      <c r="C10" s="26"/>
      <c r="D10" s="43"/>
      <c r="E10" s="19">
        <v>2</v>
      </c>
      <c r="F10" s="19" t="s">
        <v>64</v>
      </c>
      <c r="G10" s="19" t="s">
        <v>65</v>
      </c>
      <c r="H10" s="19"/>
    </row>
    <row r="11" spans="1:8" ht="30" x14ac:dyDescent="0.25">
      <c r="A11" s="30"/>
      <c r="B11" s="33"/>
      <c r="C11" s="26"/>
      <c r="D11" s="43"/>
      <c r="E11" s="19">
        <v>3</v>
      </c>
      <c r="F11" s="19" t="s">
        <v>66</v>
      </c>
      <c r="G11" s="19" t="s">
        <v>67</v>
      </c>
      <c r="H11" s="19"/>
    </row>
    <row r="12" spans="1:8" ht="30" x14ac:dyDescent="0.25">
      <c r="A12" s="30"/>
      <c r="B12" s="33"/>
      <c r="C12" s="26"/>
      <c r="D12" s="43"/>
      <c r="E12" s="19">
        <v>4</v>
      </c>
      <c r="F12" s="19" t="s">
        <v>288</v>
      </c>
      <c r="G12" s="19" t="s">
        <v>289</v>
      </c>
      <c r="H12" s="19"/>
    </row>
    <row r="13" spans="1:8" ht="30" x14ac:dyDescent="0.25">
      <c r="A13" s="30"/>
      <c r="B13" s="33"/>
      <c r="C13" s="26"/>
      <c r="D13" s="43"/>
      <c r="E13" s="19">
        <v>5</v>
      </c>
      <c r="F13" s="19" t="s">
        <v>292</v>
      </c>
      <c r="G13" s="19" t="s">
        <v>293</v>
      </c>
      <c r="H13" s="19"/>
    </row>
    <row r="14" spans="1:8" x14ac:dyDescent="0.25">
      <c r="A14" s="30"/>
      <c r="B14" s="33"/>
      <c r="C14" s="26"/>
      <c r="D14" s="43"/>
      <c r="E14" s="19">
        <v>6</v>
      </c>
      <c r="F14" s="19" t="s">
        <v>80</v>
      </c>
      <c r="G14" s="19" t="s">
        <v>290</v>
      </c>
      <c r="H14" s="19"/>
    </row>
    <row r="15" spans="1:8" x14ac:dyDescent="0.25">
      <c r="A15" s="30"/>
      <c r="B15" s="33"/>
      <c r="C15" s="26"/>
      <c r="D15" s="43"/>
      <c r="E15" s="19">
        <v>7</v>
      </c>
      <c r="F15" s="19" t="s">
        <v>116</v>
      </c>
      <c r="G15" s="19" t="s">
        <v>117</v>
      </c>
      <c r="H15" s="19"/>
    </row>
    <row r="16" spans="1:8" x14ac:dyDescent="0.25">
      <c r="A16" s="30"/>
      <c r="B16" s="33"/>
      <c r="C16" s="26"/>
      <c r="D16" s="19"/>
      <c r="E16" s="19"/>
      <c r="H16" s="19"/>
    </row>
    <row r="17" spans="1:8" ht="30" customHeight="1" x14ac:dyDescent="0.25">
      <c r="A17" s="29" t="s">
        <v>296</v>
      </c>
      <c r="B17" s="33" t="s">
        <v>33</v>
      </c>
      <c r="C17" s="26" t="s">
        <v>32</v>
      </c>
      <c r="D17" s="43" t="s">
        <v>294</v>
      </c>
      <c r="E17" s="19">
        <v>1</v>
      </c>
      <c r="F17" s="19" t="s">
        <v>37</v>
      </c>
      <c r="G17" s="19"/>
      <c r="H17" s="19"/>
    </row>
    <row r="18" spans="1:8" ht="30" x14ac:dyDescent="0.25">
      <c r="A18" s="30"/>
      <c r="B18" s="33"/>
      <c r="C18" s="26"/>
      <c r="D18" s="43"/>
      <c r="E18" s="19">
        <v>2</v>
      </c>
      <c r="F18" s="19" t="s">
        <v>64</v>
      </c>
      <c r="G18" s="19" t="s">
        <v>65</v>
      </c>
      <c r="H18" s="19"/>
    </row>
    <row r="19" spans="1:8" ht="30" x14ac:dyDescent="0.25">
      <c r="A19" s="30"/>
      <c r="B19" s="33"/>
      <c r="C19" s="26"/>
      <c r="D19" s="43"/>
      <c r="E19" s="19">
        <v>3</v>
      </c>
      <c r="F19" s="19" t="s">
        <v>66</v>
      </c>
      <c r="G19" s="19" t="s">
        <v>67</v>
      </c>
      <c r="H19" s="19"/>
    </row>
    <row r="20" spans="1:8" ht="30" x14ac:dyDescent="0.25">
      <c r="A20" s="30"/>
      <c r="B20" s="33"/>
      <c r="C20" s="26"/>
      <c r="D20" s="43"/>
      <c r="E20" s="19">
        <v>4</v>
      </c>
      <c r="F20" s="19" t="s">
        <v>288</v>
      </c>
      <c r="G20" s="19" t="s">
        <v>289</v>
      </c>
      <c r="H20" s="19"/>
    </row>
    <row r="21" spans="1:8" ht="30" x14ac:dyDescent="0.25">
      <c r="A21" s="30"/>
      <c r="B21" s="33"/>
      <c r="C21" s="26"/>
      <c r="D21" s="43"/>
      <c r="E21" s="19">
        <v>5</v>
      </c>
      <c r="F21" s="19" t="s">
        <v>292</v>
      </c>
      <c r="G21" s="19" t="s">
        <v>293</v>
      </c>
      <c r="H21" s="19"/>
    </row>
    <row r="22" spans="1:8" x14ac:dyDescent="0.25">
      <c r="A22" s="30"/>
      <c r="B22" s="33"/>
      <c r="C22" s="26"/>
      <c r="D22" s="43"/>
      <c r="E22" s="19">
        <v>6</v>
      </c>
      <c r="F22" s="19" t="s">
        <v>80</v>
      </c>
      <c r="G22" s="19" t="s">
        <v>290</v>
      </c>
      <c r="H22" s="19"/>
    </row>
    <row r="23" spans="1:8" ht="30" x14ac:dyDescent="0.25">
      <c r="D23" s="43"/>
      <c r="E23" s="19">
        <v>7</v>
      </c>
      <c r="F23" s="19" t="s">
        <v>152</v>
      </c>
      <c r="G23" s="19" t="s">
        <v>295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2019-06-09T17:20:32Z</dcterms:modified>
</cp:coreProperties>
</file>