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73392631-DC17-4C7C-BA9F-B350BC84DF7D}" xr6:coauthVersionLast="43" xr6:coauthVersionMax="43" xr10:uidLastSave="{00000000-0000-0000-0000-000000000000}"/>
  <bookViews>
    <workbookView xWindow="-120" yWindow="-120" windowWidth="20730" windowHeight="11160" xr2:uid="{00000000-000D-0000-FFFF-FFFF00000000}"/>
  </bookViews>
  <sheets>
    <sheet name="CA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<sst xmlns="http://schemas.openxmlformats.org/spreadsheetml/2006/main" count="1501" uniqueCount="452">
  <si>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</si>
  <si>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</si>
  <si>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</si>
  <si>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</si>
  <si>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</si>
  <si>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</si>
  <si>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</si>
  <si>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</si>
  <si>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</si>
  <si>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</si>
  <si>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</si>
  <si>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</si>
  <si>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</si>
  <si>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</si>
  <si>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</si>
  <si>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</si>
  <si>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</si>
  <si>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</si>
  <si>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</si>
  <si>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MED_CAS_TC_001</t>
  </si>
  <si>
    <t>CAS/ Appointment</t>
  </si>
  <si>
    <t>MED_CAS_TC_002</t>
  </si>
  <si>
    <t>MED_CAS_TC_003</t>
  </si>
  <si>
    <t>MED_CAS_TC_004</t>
  </si>
  <si>
    <t>MED_CAS_TC_005</t>
  </si>
  <si>
    <t>MED_CAS_TC_006</t>
  </si>
  <si>
    <t>MED_CAS_TC_007</t>
  </si>
  <si>
    <t>MED_CAS_TC_008</t>
  </si>
  <si>
    <t>MED_CAS_TC_009</t>
  </si>
  <si>
    <t>MED_CAS_TC_0010</t>
  </si>
  <si>
    <t>MED_CAS_TC_0011</t>
  </si>
  <si>
    <t>MED_CAS_TC_0012</t>
  </si>
  <si>
    <t>MED_CAS_TC_0013</t>
  </si>
  <si>
    <t>MED_CAS_TC_0014</t>
  </si>
  <si>
    <t>MED_CAS_TC_0015</t>
  </si>
  <si>
    <t>MED_CAS_TC_0016</t>
  </si>
  <si>
    <t>MED_CAS_TC_0017</t>
  </si>
  <si>
    <t>MED_CAS_TC_0018</t>
  </si>
  <si>
    <t>MED_CAS_TC_0019</t>
  </si>
  <si>
    <t>MED_CAS_TC_0020</t>
  </si>
  <si>
    <t>MED_CAS_TC_0021</t>
  </si>
  <si>
    <t>MED_CAS_TC_0022</t>
  </si>
  <si>
    <t>MED_CAS_TC_0023</t>
  </si>
  <si>
    <t>MED_CAS_TC_0024</t>
  </si>
  <si>
    <t>MED_CAS_TC_0025</t>
  </si>
  <si>
    <t>MED_CAS_TC_0026</t>
  </si>
  <si>
    <t>MED_CAS_TC_0027</t>
  </si>
  <si>
    <t>MED_CAS_TC_0028</t>
  </si>
  <si>
    <t>MED_CAS_TC_0029</t>
  </si>
  <si>
    <t>MED_CAS_TC_0030</t>
  </si>
  <si>
    <t>MED_CAS_TC_0031</t>
  </si>
  <si>
    <t>MED_CAS_TC_0032</t>
  </si>
  <si>
    <t>MED_CAS_TC_0033</t>
  </si>
  <si>
    <t>MED_CAS_TC_0034</t>
  </si>
  <si>
    <t>MED_CAS_TC_0035</t>
  </si>
  <si>
    <t>MED_CAS_TC_0036</t>
  </si>
  <si>
    <t>MED_CAS_TC_0037</t>
  </si>
  <si>
    <t>MED_CAS_TC_0038</t>
  </si>
  <si>
    <t>MED_CAS_TC_0039</t>
  </si>
  <si>
    <t>MED_CAS_TC_0040</t>
  </si>
  <si>
    <t>MED_CAS_TC_0041</t>
  </si>
  <si>
    <t>MED_CAS_TC_0042</t>
  </si>
  <si>
    <t>MED_CAS_TC_0043</t>
  </si>
  <si>
    <t>MED_CAS_TC_0044</t>
  </si>
  <si>
    <t>MED_CAS_TC_0045</t>
  </si>
  <si>
    <t>MED_CAS_TC_0046</t>
  </si>
  <si>
    <t>MED_CAS_TC_0047</t>
  </si>
  <si>
    <t>MED_CAS_TC_0048</t>
  </si>
  <si>
    <t>MED_CAS_TC_0049</t>
  </si>
  <si>
    <t>MED_CAS_TC_0050</t>
  </si>
  <si>
    <t>MED_CAS_TC_0051</t>
  </si>
  <si>
    <t>MED_CAS_TC_0052</t>
  </si>
  <si>
    <t>MED_CAS_TC_0053</t>
  </si>
  <si>
    <t>MED_CAS_TC_0054</t>
  </si>
  <si>
    <t>MED_CAS_TC_0055</t>
  </si>
  <si>
    <t>MED_CAS_TC_0056</t>
  </si>
  <si>
    <t>Test Summary</t>
  </si>
  <si>
    <t>Step ID</t>
  </si>
  <si>
    <t>Test case to verify whether a patient is able to create an appointment</t>
  </si>
  <si>
    <t>Launch URL</t>
  </si>
  <si>
    <t>Home page is displayed</t>
  </si>
  <si>
    <t>http://mediwarecloud.com/mediwareqc/</t>
  </si>
  <si>
    <t>Enter the Credentials and click on login</t>
  </si>
  <si>
    <t>User should be able to login to the application</t>
  </si>
  <si>
    <t xml:space="preserve">Username: dsoft
Password: </t>
  </si>
  <si>
    <t>Appointment page should be displayed</t>
  </si>
  <si>
    <t>Select the hospital from the left pane</t>
  </si>
  <si>
    <t>Hospital should be selected</t>
  </si>
  <si>
    <t>New Appointment pop-up should be displayed</t>
  </si>
  <si>
    <t>Title: Mr.
Patient Name:
Mobile:</t>
  </si>
  <si>
    <t>Hover on the slot &gt;&gt;Click on Block Slot option</t>
  </si>
  <si>
    <t>A Block Slots pop-up should be displayed</t>
  </si>
  <si>
    <t>Enter a valid reason in the Reason of Blocking section</t>
  </si>
  <si>
    <t>User should be able to block the slots for  the selected duration</t>
  </si>
  <si>
    <t>Precondition: At least one slot should be Blocked</t>
  </si>
  <si>
    <t>Hover on the Blocked slot &gt;&gt;Click on UnBlock Slot option</t>
  </si>
  <si>
    <t>Click on UnBlock Slot option</t>
  </si>
  <si>
    <t>Enter data for all the fields
1.Title
2.Patient Name
3.mobile
4.Residence No
5.Email Id
6.Address
7.By stander Contact
8.Notes
9.Source of information
10.select agent</t>
  </si>
  <si>
    <t>User should be able to enter data in the fields</t>
  </si>
  <si>
    <t>Click on New patient Visit Type</t>
  </si>
  <si>
    <t>User should be able to select New patient Visit Type</t>
  </si>
  <si>
    <t xml:space="preserve">Select consultation type as initial </t>
  </si>
  <si>
    <t>User should be able to select consulation type as Initial</t>
  </si>
  <si>
    <t>Click on Save option</t>
  </si>
  <si>
    <t>Select consultation type as initial</t>
  </si>
  <si>
    <t>User should be able to select AppoinmentConfirmed</t>
  </si>
  <si>
    <t>Click on Teleconsultation option</t>
  </si>
  <si>
    <t>User should be able to select teleconsultation</t>
  </si>
  <si>
    <t>User should be able to select  Teleconsultation options</t>
  </si>
  <si>
    <t>Precondition: The patient should be registered
Launch URL</t>
  </si>
  <si>
    <t>Enter data for required field:
&gt;PatientId
or
&gt;Name
&gt;Mobile No
&gt;DOB</t>
  </si>
  <si>
    <t>PatientId:NM00003708
Name: Neen
MobileNo:014523658466
DOB:27/05/2003</t>
  </si>
  <si>
    <t>Click on search option</t>
  </si>
  <si>
    <t>User should be able to view the patient</t>
  </si>
  <si>
    <t>Select the  patient</t>
  </si>
  <si>
    <t>Click on Established patient visit type</t>
  </si>
  <si>
    <t>User should be able to select Established patient Visit Type</t>
  </si>
  <si>
    <t xml:space="preserve">Click on save </t>
  </si>
  <si>
    <t>User should be able to click on standby option</t>
  </si>
  <si>
    <t>User should be able to click on teleconsultation</t>
  </si>
  <si>
    <t>Select consultation type as Initial</t>
  </si>
  <si>
    <t>User should be able to select consultation type as Initial</t>
  </si>
  <si>
    <t>Navigate to the required enabled fields</t>
  </si>
  <si>
    <t>User should be able to edit the details in the respective fields</t>
  </si>
  <si>
    <t>Name: SG
MobileNo:9785471230</t>
  </si>
  <si>
    <t xml:space="preserve">User should be able to save the changes </t>
  </si>
  <si>
    <t xml:space="preserve">
MobileNo:9785471230</t>
  </si>
  <si>
    <t>Click on Update contact</t>
  </si>
  <si>
    <t>Enter a valid reason in the Reason of cancellation field</t>
  </si>
  <si>
    <t>User should be able to enter details</t>
  </si>
  <si>
    <t>Click on close</t>
  </si>
  <si>
    <t>Test case to verify Patient log</t>
  </si>
  <si>
    <t xml:space="preserve">Hover on the slot &gt;&gt;Click on Patient log </t>
  </si>
  <si>
    <t>Patient Log details pop-up should be displayed</t>
  </si>
  <si>
    <t>Test case to verify Send SMS</t>
  </si>
  <si>
    <t>User should be able to enter message on message field</t>
  </si>
  <si>
    <t xml:space="preserve">Message:hii </t>
  </si>
  <si>
    <t xml:space="preserve">Click on search </t>
  </si>
  <si>
    <t>Click on clear Search</t>
  </si>
  <si>
    <t>Patient detail should be cleared</t>
  </si>
  <si>
    <t>Click on search Unregistered</t>
  </si>
  <si>
    <t>User should be able to select on search Unregistered</t>
  </si>
  <si>
    <t>Launch the URL</t>
  </si>
  <si>
    <t>select the required date from the left pane</t>
  </si>
  <si>
    <t>Date:28/5/2019</t>
  </si>
  <si>
    <t>Select any hospital</t>
  </si>
  <si>
    <t>User should be able to select a hospital</t>
  </si>
  <si>
    <t>Verify whether Select All option is selected</t>
  </si>
  <si>
    <t>Select all option should be selected</t>
  </si>
  <si>
    <t>Unselect Schedule doctors only</t>
  </si>
  <si>
    <t>User should be able to Unselect schedule doctors only and list of all doctors should be displayed</t>
  </si>
  <si>
    <t>Enter the doctor's name</t>
  </si>
  <si>
    <t>User should be able to enter doctor's name</t>
  </si>
  <si>
    <t>Search Name:paula</t>
  </si>
  <si>
    <t>Select the respective doctor from the list of doctors</t>
  </si>
  <si>
    <t>User should be able to select doctors</t>
  </si>
  <si>
    <t>User should be able to select schedule doctors only and list of scheduled doctors should be displayed</t>
  </si>
  <si>
    <t>Test case to verify whether a user can view doctors with selecting department</t>
  </si>
  <si>
    <t>Select any department</t>
  </si>
  <si>
    <t>User should be able to select department and list of doctors should be displayed</t>
  </si>
  <si>
    <t>Test case to verify whether a user can view doctors with selecting department and specialities</t>
  </si>
  <si>
    <t>Select All Department</t>
  </si>
  <si>
    <t>User should be able to select department</t>
  </si>
  <si>
    <t>select All Specialities</t>
  </si>
  <si>
    <t>User should be able to select specialities and list of doctors should be displayed</t>
  </si>
  <si>
    <t>Select the hospital</t>
  </si>
  <si>
    <t>User should be able to click hospital</t>
  </si>
  <si>
    <t xml:space="preserve">Choose date </t>
  </si>
  <si>
    <t>User should be able to select dates</t>
  </si>
  <si>
    <t>From :28/5/2019
To:29/5/2019</t>
  </si>
  <si>
    <t>Select search option</t>
  </si>
  <si>
    <t>User should be able to view all patient list</t>
  </si>
  <si>
    <t xml:space="preserve">select check box near to department </t>
  </si>
  <si>
    <t xml:space="preserve">Click on Bulk cancel </t>
  </si>
  <si>
    <t xml:space="preserve">Click on yes </t>
  </si>
  <si>
    <t>User should be able to enter a valid reason for Cancellation</t>
  </si>
  <si>
    <t>Click on Ok</t>
  </si>
  <si>
    <t>Test case to verify doctor's leave</t>
  </si>
  <si>
    <t>Hover on the slot &gt;&gt;Click on Doctor leave</t>
  </si>
  <si>
    <t>User should be able to click on Doctor leave and Doctor leave pop-up should be displayed</t>
  </si>
  <si>
    <t>Select doctor</t>
  </si>
  <si>
    <t>User should be able to select doctor</t>
  </si>
  <si>
    <t>Mark From and To dates</t>
  </si>
  <si>
    <t>User should be able to select future dates</t>
  </si>
  <si>
    <t>From :29/5/2019
To:31/5/2019</t>
  </si>
  <si>
    <t>Enter remarks</t>
  </si>
  <si>
    <t>User should be able to enter valid reasons</t>
  </si>
  <si>
    <t>Select consultation session
Evening
or
Morning
or
Night
or
All</t>
  </si>
  <si>
    <t>User should be able to Unselect in Consulation session</t>
  </si>
  <si>
    <t>Click on save option</t>
  </si>
  <si>
    <t>User should be able to save data and data successfully saved msg pop-up should be displayed</t>
  </si>
  <si>
    <t>From :30/5/2019
To:31/5/2019</t>
  </si>
  <si>
    <t xml:space="preserve">Click on Edit </t>
  </si>
  <si>
    <t>User should be able to view all the session the doctor is on leave for the certain date</t>
  </si>
  <si>
    <t xml:space="preserve">Enter details for  all the mandatory fields </t>
  </si>
  <si>
    <t>Hover on the slot &gt;&gt;Click on Edit Registration</t>
  </si>
  <si>
    <t>Enter all the mandatory fields</t>
  </si>
  <si>
    <t>Click on Foreigner</t>
  </si>
  <si>
    <t>Select Foreigner</t>
  </si>
  <si>
    <t>User should be able to select foreigner and disabled fields become enabled</t>
  </si>
  <si>
    <t>Passport No:984521
Issuedate:9/5/2017
expireddate:28/5/2019</t>
  </si>
  <si>
    <t>click on save option</t>
  </si>
  <si>
    <t>A confirmation pop-up should be displayed</t>
  </si>
  <si>
    <t>Click on ok</t>
  </si>
  <si>
    <t>User should be able to save patient report ,barcode print,medical record</t>
  </si>
  <si>
    <t>Navigate to Home(default) page</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</si>
  <si>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</si>
  <si>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</si>
  <si>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</si>
  <si>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</si>
  <si>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</si>
  <si>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</si>
  <si>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</si>
  <si>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User should be able to unselect foreginer option if it is selected by default</t>
  </si>
  <si>
    <t>User should be able to save the registration and a confirmation pop-up should be displayed</t>
  </si>
  <si>
    <t xml:space="preserve"> Click on Yes</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</si>
  <si>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</si>
  <si>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</si>
  <si>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</si>
  <si>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</si>
  <si>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</si>
  <si>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</si>
  <si>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</si>
  <si>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 xml:space="preserve">Select date </t>
  </si>
  <si>
    <t>User should be able to select the date</t>
  </si>
  <si>
    <t>From:27/5/2019
To:28/5/2019</t>
  </si>
  <si>
    <t>Select Clinic</t>
  </si>
  <si>
    <t>User should be able to select Clinic</t>
  </si>
  <si>
    <t>Select the doctor</t>
  </si>
  <si>
    <t>click on Preview option</t>
  </si>
  <si>
    <t>Click on Word on the top right side of the page</t>
  </si>
  <si>
    <t>Download a document file and user should be able to view the report in word format</t>
  </si>
  <si>
    <t>user should be able to send a mail from the respective page</t>
  </si>
  <si>
    <t>Click on Print icon</t>
  </si>
  <si>
    <t>User should be able to take print for the respective document</t>
  </si>
  <si>
    <t xml:space="preserve">Click on close </t>
  </si>
  <si>
    <t>Navigate to default page</t>
  </si>
  <si>
    <t>Hover on the slot &gt;&gt;Click on Report&gt;&gt;Click on Patient Reg.User Details</t>
  </si>
  <si>
    <t>Patient Reg.User Details pop-up should be displayed</t>
  </si>
  <si>
    <t>Enter PRN in the respective field</t>
  </si>
  <si>
    <t>user should be able to enter the PRN value</t>
  </si>
  <si>
    <t>PRn:NH00000531</t>
  </si>
  <si>
    <t>click on Preview</t>
  </si>
  <si>
    <t>Patient Reg.User Detail report should be displayed</t>
  </si>
  <si>
    <t>Test case to verify the report of Patient details for E-claim</t>
  </si>
  <si>
    <t>Hover on the slot &gt;&gt;Click on Report&gt;&gt;Click on Patient detail for e-claim</t>
  </si>
  <si>
    <t>Patient detail for e-claim report pop-up should be displayed</t>
  </si>
  <si>
    <t>Patient detail for e-claim report should be displayed</t>
  </si>
  <si>
    <t xml:space="preserve">Test case to verify the report of New Patient details </t>
  </si>
  <si>
    <t>Hover on the slot &gt;&gt;Click on Report&gt;&gt;Click on New Patient details</t>
  </si>
  <si>
    <t>New Patient details pop-up should be displayed</t>
  </si>
  <si>
    <t>New Patient details report should be displayed</t>
  </si>
  <si>
    <t>Test case to verify the report of Doctor wise arrived patients</t>
  </si>
  <si>
    <t>Hover on the slot &gt;&gt;Click on Report&gt;&gt;Click on Doctor wise arrived patients</t>
  </si>
  <si>
    <t>Doctor wise arrived patients  pop-up should be displayed</t>
  </si>
  <si>
    <t>Doctor wise arrived patients report should be displayed</t>
  </si>
  <si>
    <t>User should be able to select Consultation Type</t>
  </si>
  <si>
    <t>Select  Payment Type:
OpCredit</t>
  </si>
  <si>
    <t>User should be able to select Payment Type</t>
  </si>
  <si>
    <t>Hover on the slot &gt;&gt;Click on New Register page</t>
  </si>
  <si>
    <t>New Register pop-up should be displayed</t>
  </si>
  <si>
    <t>Enter data in all the mandatory field</t>
  </si>
  <si>
    <t>Click on Emergency</t>
  </si>
  <si>
    <t>User should be able to select Emergency</t>
  </si>
  <si>
    <t>A Confirmation pop-up should be displayed</t>
  </si>
  <si>
    <t>Click on YES</t>
  </si>
  <si>
    <t>Click on Close</t>
  </si>
  <si>
    <t>Navigate to Home page</t>
  </si>
  <si>
    <t>MED_CAS_TC_0057</t>
  </si>
  <si>
    <t>Click on MLC patient</t>
  </si>
  <si>
    <t>User should be able to select MLC patient</t>
  </si>
  <si>
    <t>Enter a value In MLC</t>
  </si>
  <si>
    <t>User should be able to enter value in MLC</t>
  </si>
  <si>
    <t>MED_CAS_TC_0058</t>
  </si>
  <si>
    <t>Hover on the slot and click on 'Add Appointment 'option  /Click on specified time (11.30 am)</t>
  </si>
  <si>
    <t xml:space="preserve">Select the hospital from drop down on the left pane
for eg:Testing DHCC
</t>
  </si>
  <si>
    <t>Enter details for  all the mandatory fields 
a.Title
b.Patient
c.Mobile
and click on save</t>
  </si>
  <si>
    <t xml:space="preserve"> Click on save </t>
  </si>
  <si>
    <t>User should be able to save appoinment.Appoinment should be saved</t>
  </si>
  <si>
    <t>MED_CAS_TC_0059</t>
  </si>
  <si>
    <t>User should be able to save appoinment.Appoinment should be saved and New patient icon should be displayed</t>
  </si>
  <si>
    <t>MED_CAS_TC_0060</t>
  </si>
  <si>
    <t>Select previous system date</t>
  </si>
  <si>
    <t>Poonima John</t>
  </si>
  <si>
    <t>Check whether a slot can be blocked for particular patient</t>
  </si>
  <si>
    <t>User should be able to enter reason in the field</t>
  </si>
  <si>
    <t>Select 'End at' and click on save option</t>
  </si>
  <si>
    <t>End at: 16:00</t>
  </si>
  <si>
    <t>Test case to verify that a slot can be Unblocked</t>
  </si>
  <si>
    <t>Appointments page should be displayed</t>
  </si>
  <si>
    <t xml:space="preserve">UnBlock Slots page should be displayed </t>
  </si>
  <si>
    <t>Enter valid remarks</t>
  </si>
  <si>
    <t>Blocked Slots should be UnBlocked with unlock symbol.</t>
  </si>
  <si>
    <t>User should be able to enter data in the fields
1.Title
2.Patient Name
3.mobile
4.Residence No
5.Email Id
6.Address
7.By stander Contact
8.Notes
9.Source of information
10.select agent</t>
  </si>
  <si>
    <t>User should be able to select 'New'patient Visit Type</t>
  </si>
  <si>
    <t>Click on 'New' patient Visit Type</t>
  </si>
  <si>
    <t>User should be able to select consulation type as 'Initial'</t>
  </si>
  <si>
    <t>Select consultation type as 'Initial'</t>
  </si>
  <si>
    <t>User should be able to  search patient details</t>
  </si>
  <si>
    <t>Click on' Established' patient visit type</t>
  </si>
  <si>
    <t>User should be able to confirm established Appointment</t>
  </si>
  <si>
    <t>User should be able to search the patient</t>
  </si>
  <si>
    <t>Click on Save</t>
  </si>
  <si>
    <t>Hover on the slot &gt;&gt;Click on Send SMS and try enter message on message field</t>
  </si>
  <si>
    <t xml:space="preserve">Click on send </t>
  </si>
  <si>
    <t>User should be able to send SMS 
Confirmation message should be displayed"SMS sent successfully"</t>
  </si>
  <si>
    <t>Patient details should be cleared</t>
  </si>
  <si>
    <t>Test case to verify whether a user can SEARCH ALL DOCTORS with Unselect option  'Schedule doctors only '</t>
  </si>
  <si>
    <t xml:space="preserve">Test case to verify whether a user can SEARCH  DOCTOR by entering name </t>
  </si>
  <si>
    <t>Test case to verify whether a user can SEARCH ALL DOCTORS with select option  'Schedule doctors only '</t>
  </si>
  <si>
    <t>Select Schedule doctors only</t>
  </si>
  <si>
    <t xml:space="preserve">Select the Select All option 
 for viewing all the doctors </t>
  </si>
  <si>
    <t xml:space="preserve">Test case to verify that Doctor's leave functionality is working </t>
  </si>
  <si>
    <t xml:space="preserve">Test case to verify  that a foreign patient can register an appointment </t>
  </si>
  <si>
    <t xml:space="preserve">Launch URL </t>
  </si>
  <si>
    <t>Precondition: Appointment should be created</t>
  </si>
  <si>
    <t>Test case to verify  whether a User can add an appointment by registering patient based on patient type</t>
  </si>
  <si>
    <t>Test case to verify the report of 'Patient Reg.user details'</t>
  </si>
  <si>
    <t>Test case to verify  whether a User can add an appointment by registering patient based on Consultation type</t>
  </si>
  <si>
    <t>Test case to verify  whether a User can Add an appointment by registering patient based on Payment type</t>
  </si>
  <si>
    <t>Test case to verify  whether a user can create a patient in emergency case</t>
  </si>
  <si>
    <t>Test case to verify  whether a user can create a patient in MLC Patient</t>
  </si>
  <si>
    <t>user should be able to select the previous date and system should not allow user to create slot with previous date.</t>
  </si>
  <si>
    <t>Click on the Application Selector&gt;&gt; Appointments</t>
  </si>
  <si>
    <t>User should be able to enter mandatory fields and Appointment should be successfully created</t>
  </si>
  <si>
    <t>Select the Application Selector&gt;&gt; Appointment</t>
  </si>
  <si>
    <t>Select the Application Selector&gt;&gt; Appointments</t>
  </si>
  <si>
    <t>User should be able to enter valid reason</t>
  </si>
  <si>
    <t>Test case to verify whether a new patient can create an appointment with appointment confirmed</t>
  </si>
  <si>
    <t>Hover on the slot &gt;&gt;Click on Add Appointment</t>
  </si>
  <si>
    <t>Title: Mr.
Patient Name: Balu
mobile: 9874526310
Residence No: 11
Email Id : test@yop.com
Address :test2
By stander Contact :1
Notes :testmediware
Source of information : mediware
 agent : AGENT1</t>
  </si>
  <si>
    <t>Click on Appointment confirmed</t>
  </si>
  <si>
    <t>User should be able to select Appointment Confirmed patient Visit Type</t>
  </si>
  <si>
    <t>Appointment should be saved and a green tick should be displayed on the slot</t>
  </si>
  <si>
    <t>Test case to verify whether a new patient can create an appointment  without appointment confirmed</t>
  </si>
  <si>
    <t>Title: Mr.
Patient Name: Balu
mobile: 9874526310
Residence No: 11
Email Id : test@yopmail.com
Address :test2
By stander Contact :1
Notes :testmediware
Source of information : mediware
select agent</t>
  </si>
  <si>
    <t>Appointment should be saved</t>
  </si>
  <si>
    <t>Test case to verify that a new patient can create a teleconsultation appointment(Appointment confirmed)</t>
  </si>
  <si>
    <t>Title: Mr.
Patient Name: Balu
mobile: 9874526310
Residence No: 11
Email Id : test@yop.com
Address :test2
By stander Contact :1
Notes :testmediware
Source of information : mediware
select agent</t>
  </si>
  <si>
    <t>Appointment should be saved. A green tick and teleconsultation icon should be displayed on the slot</t>
  </si>
  <si>
    <t>Test case to verify whether a new patient can create a teleconsultation (without appointment)</t>
  </si>
  <si>
    <t>Appointment should be saved and a teleconsultation icon  should be displayed on the slot</t>
  </si>
  <si>
    <t xml:space="preserve">Test case to verify whether a new patient can create a Standby appointment </t>
  </si>
  <si>
    <t>Click on Standby appointment</t>
  </si>
  <si>
    <t>User should be able to select standby appointment</t>
  </si>
  <si>
    <t>Appointment should be saved in the right hand side of the divided slot</t>
  </si>
  <si>
    <t>Test case to verify whether a new patient can create a teleconsultation appointment(Standby)</t>
  </si>
  <si>
    <t>Appointment should be saved in the right hand side of the divided slot and teleconsultation icon should be displayed</t>
  </si>
  <si>
    <t>Test case to verify whether a established patient can create a  appointment (appointment confirmed)</t>
  </si>
  <si>
    <t>User should be navigated to the New appointment section with required fields</t>
  </si>
  <si>
    <t>Click on Appointment confirmed option</t>
  </si>
  <si>
    <t>Select consultation type as 'Follow-up'</t>
  </si>
  <si>
    <t>User should be able to select consultation type as Follow-up</t>
  </si>
  <si>
    <t>Appointment should be saved anda green tick should be displayed on the slot</t>
  </si>
  <si>
    <t>Test case to verify whether a established patient can create a  appointment (without appointment confirmed)</t>
  </si>
  <si>
    <t>User should be navigated to the New appointment section with all the details filled out</t>
  </si>
  <si>
    <t>Select consultation type as Follow-up</t>
  </si>
  <si>
    <t>Test case to verify whether a established patient can create a  teleconsultation     ( appointment confirmed)</t>
  </si>
  <si>
    <t>Appointment should be saved and a green tick and teleconsultation icon should be displayed on the slot</t>
  </si>
  <si>
    <t>Test case to verify whether a established patient can create a  teleconsultation     ( without appointment confirmed)</t>
  </si>
  <si>
    <t>Appointment should be saved and a teleconsultation icon should be displayed on the slot</t>
  </si>
  <si>
    <t>Test case to verify whether a established patient can create a  standby appointment  ( without appointment confirmed)</t>
  </si>
  <si>
    <t>Click on standby appointment</t>
  </si>
  <si>
    <t>Test case to verify whether a established patient can create a  standby appointment  ( with teleconsultation)</t>
  </si>
  <si>
    <t>User should be navigated to the New appointment section</t>
  </si>
  <si>
    <t>Test case to verify whether a established patient can create a  appointment (appointment confirmed) consultation type initial</t>
  </si>
  <si>
    <t>Test case to verify whether a established patient can create a  appointment (without appointment confirmed) consultation type initial</t>
  </si>
  <si>
    <t>Test case to verify whether a established patient can create a teleconsultation  appointment and  consultation type initial</t>
  </si>
  <si>
    <t>Test case to verify whether a established patient can create a  teleconsultation     ( without appointment confirmed)Consultation Type Initial</t>
  </si>
  <si>
    <t>Test case to verify whether a established patient can create a standby ( without appointment confirmed)Consultation Type Initial</t>
  </si>
  <si>
    <t>Test case to verify whether a established patient can create a  standby appointment  ( with teleconsultation)Consultation type Initial</t>
  </si>
  <si>
    <t>Test case to verify whether a new patient can create an appointment( without appointment confirmed)Consultation type Follow-up</t>
  </si>
  <si>
    <t>Test case to verify show appointment information</t>
  </si>
  <si>
    <t>Precondition: Appointment should be saved
Launch the URL</t>
  </si>
  <si>
    <t>Hover on the slot &gt;&gt;Click on show appointment information</t>
  </si>
  <si>
    <t>Details of the doctor, patient and the appointment should be shown</t>
  </si>
  <si>
    <t>Test case to verify Edit  appointment(Not registered patient)</t>
  </si>
  <si>
    <t>Hover on the slot &gt;&gt;Click on Edit appointment</t>
  </si>
  <si>
    <t>Edit appointment popup-up should be displayed.</t>
  </si>
  <si>
    <t>Test case to verify Edit  appointment(registered patient)</t>
  </si>
  <si>
    <t>User should be able to select the Update contact option</t>
  </si>
  <si>
    <t>Test case to verify user can  cancel an appointment</t>
  </si>
  <si>
    <t>Hover on the slot &gt;&gt;Click on Cancel appointment</t>
  </si>
  <si>
    <t>Cancel appointment popup-up should be displayed.</t>
  </si>
  <si>
    <t>Click on Cancel appointment</t>
  </si>
  <si>
    <t xml:space="preserve">Appointment should be cancelled </t>
  </si>
  <si>
    <t>Test case to verify that Appointment slip of a patient</t>
  </si>
  <si>
    <t>Hover on the slot &gt;&gt;Click on Appointment slip and verify</t>
  </si>
  <si>
    <t>Appointment slip popup-up should be displayed with all the details</t>
  </si>
  <si>
    <t>Appointment slip should be closed</t>
  </si>
  <si>
    <t>Precondition: Appointment should be saved and Patient should be registered
Launch the URL</t>
  </si>
  <si>
    <t>Test case to verify appointment history with registered patient</t>
  </si>
  <si>
    <t>Click on search appointment</t>
  </si>
  <si>
    <t>Search appointment pop-up should be displayed</t>
  </si>
  <si>
    <t xml:space="preserve">User should be navigated to the search appointment page with  details </t>
  </si>
  <si>
    <t>Test case to verify appointment history with unregistered patient</t>
  </si>
  <si>
    <t>User should be able to view the patient details and appointment details</t>
  </si>
  <si>
    <t>User should be able to select the date from the calendar</t>
  </si>
  <si>
    <t>Test case to verify whether a user can cancel bulk appointments</t>
  </si>
  <si>
    <t>Hover on the slot &gt;&gt;Click on Bulk Appointment Cancellation</t>
  </si>
  <si>
    <t>User should be able to click Bulk appointment cancellation and Bulk Appointment cancel pop-up should be come</t>
  </si>
  <si>
    <t>User should be able to click doctors</t>
  </si>
  <si>
    <t>user should be able to cancel bulk of appoinments.Unable to cancel an appointment once its billed</t>
  </si>
  <si>
    <t xml:space="preserve">Cancel appointment pop-up should be displayed. </t>
  </si>
  <si>
    <t>Appointment should be cancel</t>
  </si>
  <si>
    <t>User should be able to cancel the leave for the respective sessions or for the whole duration . A pop-up "Data Saved Successfully" should be displayed</t>
  </si>
  <si>
    <t xml:space="preserve">Test case to verify  whether a User can save and stand by appointment </t>
  </si>
  <si>
    <t>User should be able to enter the fields and Check whether Standby appointment should be unselected</t>
  </si>
  <si>
    <t>Appointment should be saved in the left side of the divided slot</t>
  </si>
  <si>
    <t xml:space="preserve">Click on next slot of saved appointment </t>
  </si>
  <si>
    <t>New appointment pop-up should be displayed and ensure that standby appointment should be selected</t>
  </si>
  <si>
    <t>Title: Baby
Patient Name: sab
mobile: 98745
Residence No: 4548
Email Id : 
Address :58 New York
By stander Contact :1
Notes :testmediware
Source of information : mediware
select agent</t>
  </si>
  <si>
    <t xml:space="preserve">Appointment should be saved </t>
  </si>
  <si>
    <t>Registration pop-up should be displayed with all the details that has been entered while making the appointment</t>
  </si>
  <si>
    <t>Navigate to Foreigner page</t>
  </si>
  <si>
    <t>Test case to verify  whether a User can create an appointment with insurance</t>
  </si>
  <si>
    <t>Verify Foreigner option is not selected in the Foreigner section of the New Registration  pop-up</t>
  </si>
  <si>
    <t>Occupation: Computer engineer
WorkPlace:tvm
BloodGroup:b+
Father's Name: ram
Patient Class:VIP
Relative's Gender: female</t>
  </si>
  <si>
    <t>Test case to verify the  report of 'Doctor wise appointment register'</t>
  </si>
  <si>
    <t>Hover on the slot &gt;&gt;Click on Report&gt;&gt;Click on Doctor wise appointment register</t>
  </si>
  <si>
    <t>Doctor wise appointment register pop-up should be displayed</t>
  </si>
  <si>
    <t>A Doctor wise appointment register report should be displayed</t>
  </si>
  <si>
    <t>Click on Mail on the top right side of the page</t>
  </si>
  <si>
    <t>Test case to verify the report of' Appointment Details of a doctor'</t>
  </si>
  <si>
    <t>Hover on the slot &gt;&gt;Click on Report&gt;&gt;Click on Appointment Detailed report</t>
  </si>
  <si>
    <t>Appointment Detailed report pop-up should be displayed</t>
  </si>
  <si>
    <t>Test case to verify the report of clinical wise appointment count</t>
  </si>
  <si>
    <t>Hover on the slot &gt;&gt;Click on Report&gt;&gt;Click on User Wise appointment Count</t>
  </si>
  <si>
    <t>User Wise appointment Count report pop-up should be displayed</t>
  </si>
  <si>
    <t>A User Wise appointment Count report should be displayed</t>
  </si>
  <si>
    <t>Test case to verify the Appointment cancellation report</t>
  </si>
  <si>
    <t>Hover on the slot &gt;&gt;Click on Report&gt;&gt;Click on Appointment cancellation report</t>
  </si>
  <si>
    <t>Appointment cancellation report pop-up should be displayed</t>
  </si>
  <si>
    <t>Appointment cancellation report should be displayed</t>
  </si>
  <si>
    <t>Test case to verify the report of Doctor wise appointment register</t>
  </si>
  <si>
    <t>Hover on the slot &gt;&gt;Click on Report&gt;&gt;Click on Doctor wise appointment Register</t>
  </si>
  <si>
    <t>Doctor wise appointment Register pop-up should be displayed</t>
  </si>
  <si>
    <t>Doctor wise appointment Register report should be displayed</t>
  </si>
  <si>
    <t>Test case to verify the report of User wise appointment register</t>
  </si>
  <si>
    <t>Hover on the slot &gt;&gt;Click on Report&gt;&gt;Click on User wise appointment Register</t>
  </si>
  <si>
    <t>User wise appointment Register pop-up should be displayed</t>
  </si>
  <si>
    <t>User wise appointment Register report should be displayed</t>
  </si>
  <si>
    <t>Select Consultation Type:
Initial
or
Follow-up</t>
  </si>
  <si>
    <t>Test case to verify whether Reschedule the appointment  is working</t>
  </si>
  <si>
    <t>Hovering on the saved appointment  slot and select Reschedule icon</t>
  </si>
  <si>
    <t>"one Appointment in clipboard" message should be displayed at the right side pane of the application</t>
  </si>
  <si>
    <t xml:space="preserve">Hovering on the  another available slot and click paste appointment </t>
  </si>
  <si>
    <t>Cut/rescheduled appointment should be paste at selected slot</t>
  </si>
  <si>
    <t>Test case to verify whether Copying an appointment is working or not.</t>
  </si>
  <si>
    <t>Hovering on the saved appointment  slot and select Copy Appointment icon</t>
  </si>
  <si>
    <t>Appointment should be paste at the required slot and The patient should be also present at copied slot</t>
  </si>
  <si>
    <t>Test case to verify whether a user can create an appointment in previous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</si>
</sst>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2" fillId="2" borderId="1" xfId="0" applyFont="1" applyFill="1" applyBorder="1" applyAlignment="1">
      <alignment horizontal="left" vertical="top"/>
    </xf>
    <xf numFmtId="0" fontId="2" fillId="3" borderId="1" xfId="0" applyFont="1" applyFill="1" applyBorder="1" applyAlignment="1">
      <alignment horizontal="left" vertical="top" wrapText="1"/>
    </xf>
    <xf numFmtId="0" fontId="1" fillId="0" borderId="0" xfId="0" applyFont="1"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5" fillId="0" borderId="0" xfId="1" applyAlignment="1">
      <alignment horizontal="left" vertical="top" wrapText="1"/>
    </xf>
    <xf numFmtId="0" fontId="2" fillId="0" borderId="0" xfId="0" applyFont="1" applyFill="1" applyBorder="1" applyAlignment="1">
      <alignment horizontal="left" vertical="top"/>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6" fillId="0" borderId="0" xfId="1" applyFont="1" applyAlignment="1">
      <alignment horizontal="left" vertical="top" wrapText="1"/>
    </xf>
    <xf numFmtId="0" fontId="4" fillId="0" borderId="1" xfId="0" applyFont="1" applyFill="1" applyBorder="1" applyAlignment="1">
      <alignment horizontal="left" vertical="top" wrapText="1"/>
    </xf>
    <xf numFmtId="0" fontId="0" fillId="0" borderId="0" xfId="0" applyAlignment="1">
      <alignment horizontal="left" vertical="top" wrapText="1"/>
    </xf>
    <xf numFmtId="0" fontId="2"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2"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printerSettings" Target="../printerSettings/printerSettings1.bin"/><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33"/>
  <sheetViews>
    <sheetView tabSelected="1" zoomScale="85" zoomScaleNormal="85" workbookViewId="0">
      <pane ySplit="1" topLeftCell="A650" activePane="bottomLeft" state="frozen"/>
      <selection pane="bottomLeft" activeCell="D661" sqref="D661"/>
    </sheetView>
  </sheetViews>
  <sheetFormatPr defaultRowHeight="15" x14ac:dyDescent="0.25"/>
  <cols>
    <col min="1" max="1" width="17.7109375" style="11" customWidth="1"/>
    <col min="2" max="2" width="20.5703125" style="11" customWidth="1"/>
    <col min="3" max="3" width="13.7109375" style="9" customWidth="1"/>
    <col min="4" max="4" width="25.28515625" style="11" customWidth="1"/>
    <col min="5" max="5" width="7.28515625" style="10" bestFit="1" customWidth="1"/>
    <col min="6" max="6" width="46.28515625" style="11" customWidth="1"/>
    <col min="7" max="7" width="32" style="11" customWidth="1"/>
    <col min="8" max="8" width="25.5703125" style="11" customWidth="1"/>
    <col min="9" max="9" width="15" style="10" customWidth="1"/>
    <col min="10" max="13" width="9.140625" style="10"/>
    <col min="14" max="14" width="13.140625" style="10" customWidth="1"/>
    <col min="15" max="16384" width="9.140625" style="10"/>
  </cols>
  <sheetData>
    <row r="1" spans="1:18" s="6" customFormat="1" ht="25.5" x14ac:dyDescent="0.25">
      <c r="A1" s="1" t="s">
        <v>0</v>
      </c>
      <c r="B1" s="1" t="s">
        <v>18</v>
      </c>
      <c r="C1" s="2" t="s">
        <v>1</v>
      </c>
      <c r="D1" s="1" t="s">
        <v>76</v>
      </c>
      <c r="E1" s="3" t="s">
        <v>77</v>
      </c>
      <c r="F1" s="1" t="s">
        <v>2</v>
      </c>
      <c r="G1" s="1" t="s">
        <v>3</v>
      </c>
      <c r="H1" s="1" t="s">
        <v>4</v>
      </c>
      <c r="I1" s="4" t="s">
        <v>5</v>
      </c>
      <c r="J1" s="5" t="s">
        <v>6</v>
      </c>
      <c r="K1" s="5" t="s">
        <v>7</v>
      </c>
      <c r="L1" s="5" t="s">
        <v>8</v>
      </c>
      <c r="N1" s="23" t="s">
        <v>9</v>
      </c>
      <c r="O1" s="23"/>
      <c r="Q1" s="24" t="s">
        <v>10</v>
      </c>
      <c r="R1" s="24"/>
    </row>
    <row r="2" spans="1:18" s="15" customFormat="1" ht="48" customHeight="1" x14ac:dyDescent="0.25">
      <c r="A2" s="7" t="s">
        <v>19</v>
      </c>
      <c r="B2" s="8" t="s">
        <v>20</v>
      </c>
      <c r="C2" s="9" t="s">
        <v>283</v>
      </c>
      <c r="D2" s="25" t="s">
        <v>78</v>
      </c>
      <c r="E2" s="10">
        <v>1</v>
      </c>
      <c r="F2" s="11" t="s">
        <v>79</v>
      </c>
      <c r="G2" s="11" t="s">
        <v>80</v>
      </c>
      <c r="H2" s="12" t="s">
        <v>81</v>
      </c>
      <c r="I2" s="13"/>
      <c r="J2" s="9"/>
      <c r="K2" s="14"/>
      <c r="L2" s="14"/>
      <c r="N2" s="16" t="s">
        <v>11</v>
      </c>
      <c r="O2" s="17">
        <f>COUNTA(A:A)-1</f>
        <v>60</v>
      </c>
      <c r="Q2" s="18" t="s">
        <v>12</v>
      </c>
      <c r="R2" s="18">
        <f>COUNTIF(K:K,"Pass")</f>
        <v>0</v>
      </c>
    </row>
    <row r="3" spans="1:18" s="15" customFormat="1" ht="30" x14ac:dyDescent="0.25">
      <c r="A3" s="11"/>
      <c r="B3" s="8"/>
      <c r="C3" s="9"/>
      <c r="D3" s="22"/>
      <c r="E3" s="10">
        <v>2</v>
      </c>
      <c r="F3" s="11" t="s">
        <v>82</v>
      </c>
      <c r="G3" s="11" t="s">
        <v>83</v>
      </c>
      <c r="H3" s="20" t="s">
        <v>84</v>
      </c>
      <c r="I3" s="13"/>
      <c r="J3" s="9"/>
      <c r="K3" s="14"/>
      <c r="L3" s="14"/>
      <c r="N3" s="16" t="s">
        <v>13</v>
      </c>
      <c r="O3" s="17">
        <f>COUNTA(K:K)-1</f>
        <v>0</v>
      </c>
      <c r="Q3" s="18" t="s">
        <v>14</v>
      </c>
      <c r="R3" s="18">
        <f>COUNTIF(K:K,"Fail")</f>
        <v>0</v>
      </c>
    </row>
    <row r="4" spans="1:18" s="15" customFormat="1" ht="30" x14ac:dyDescent="0.25">
      <c r="A4" s="11"/>
      <c r="B4" s="11"/>
      <c r="C4" s="9"/>
      <c r="D4" s="22"/>
      <c r="E4" s="10">
        <v>3</v>
      </c>
      <c r="F4" s="11" t="s">
        <v>323</v>
      </c>
      <c r="G4" s="11" t="s">
        <v>85</v>
      </c>
      <c r="H4" s="12"/>
      <c r="I4" s="13"/>
      <c r="J4" s="9"/>
      <c r="K4" s="14"/>
      <c r="L4" s="14"/>
      <c r="N4" s="16" t="s">
        <v>15</v>
      </c>
      <c r="O4" s="17"/>
      <c r="Q4" s="16" t="s">
        <v>16</v>
      </c>
      <c r="R4" s="18">
        <f>COUNTIF(K:K,"Blocked")</f>
        <v>0</v>
      </c>
    </row>
    <row r="5" spans="1:18" ht="60" x14ac:dyDescent="0.25">
      <c r="D5" s="22"/>
      <c r="E5" s="10">
        <v>4</v>
      </c>
      <c r="F5" s="11" t="s">
        <v>275</v>
      </c>
      <c r="G5" s="11" t="s">
        <v>87</v>
      </c>
      <c r="H5" s="12"/>
      <c r="J5" s="9"/>
      <c r="K5" s="14"/>
      <c r="Q5" s="21" t="s">
        <v>17</v>
      </c>
      <c r="R5" s="18">
        <f>COUNTA(L:L)-1</f>
        <v>0</v>
      </c>
    </row>
    <row r="6" spans="1:18" ht="30" x14ac:dyDescent="0.25">
      <c r="D6" s="22"/>
      <c r="E6" s="10">
        <v>5</v>
      </c>
      <c r="F6" s="11" t="s">
        <v>274</v>
      </c>
      <c r="G6" s="11" t="s">
        <v>88</v>
      </c>
      <c r="J6" s="9"/>
      <c r="K6" s="14"/>
    </row>
    <row r="7" spans="1:18" ht="75" x14ac:dyDescent="0.25">
      <c r="D7" s="22"/>
      <c r="E7" s="10">
        <v>6</v>
      </c>
      <c r="F7" s="11" t="s">
        <v>276</v>
      </c>
      <c r="G7" s="11" t="s">
        <v>324</v>
      </c>
      <c r="H7" s="11" t="s">
        <v>89</v>
      </c>
      <c r="J7" s="9"/>
      <c r="K7" s="14"/>
    </row>
    <row r="8" spans="1:18" ht="30" customHeight="1" x14ac:dyDescent="0.25">
      <c r="J8" s="9"/>
      <c r="K8" s="14"/>
    </row>
    <row r="9" spans="1:18" x14ac:dyDescent="0.25">
      <c r="A9" s="8"/>
      <c r="B9" s="8"/>
      <c r="D9" s="8"/>
      <c r="E9" s="9"/>
      <c r="F9" s="8"/>
      <c r="G9" s="8"/>
      <c r="H9" s="8"/>
      <c r="J9" s="9"/>
      <c r="K9" s="14"/>
    </row>
    <row r="10" spans="1:18" ht="30" x14ac:dyDescent="0.25">
      <c r="A10" s="11" t="s">
        <v>21</v>
      </c>
      <c r="B10" s="8" t="s">
        <v>20</v>
      </c>
      <c r="C10" s="9" t="s">
        <v>283</v>
      </c>
      <c r="D10" s="22" t="s">
        <v>284</v>
      </c>
      <c r="E10" s="10">
        <v>1</v>
      </c>
      <c r="F10" s="11" t="s">
        <v>79</v>
      </c>
      <c r="G10" s="11" t="s">
        <v>80</v>
      </c>
      <c r="H10" s="12" t="s">
        <v>81</v>
      </c>
      <c r="J10" s="9"/>
      <c r="K10" s="14"/>
    </row>
    <row r="11" spans="1:18" ht="30" x14ac:dyDescent="0.25">
      <c r="B11" s="8"/>
      <c r="D11" s="22"/>
      <c r="E11" s="10">
        <v>2</v>
      </c>
      <c r="F11" s="11" t="s">
        <v>82</v>
      </c>
      <c r="G11" s="11" t="s">
        <v>83</v>
      </c>
      <c r="H11" s="20" t="s">
        <v>84</v>
      </c>
      <c r="J11" s="9"/>
      <c r="K11" s="14"/>
    </row>
    <row r="12" spans="1:18" ht="30" x14ac:dyDescent="0.25">
      <c r="D12" s="22"/>
      <c r="E12" s="10">
        <v>3</v>
      </c>
      <c r="F12" s="11" t="s">
        <v>325</v>
      </c>
      <c r="G12" s="11" t="s">
        <v>85</v>
      </c>
      <c r="J12" s="9"/>
      <c r="K12" s="14"/>
    </row>
    <row r="13" spans="1:18" x14ac:dyDescent="0.25">
      <c r="D13" s="22"/>
      <c r="E13" s="10">
        <v>4</v>
      </c>
      <c r="F13" s="11" t="s">
        <v>86</v>
      </c>
      <c r="G13" s="11" t="s">
        <v>87</v>
      </c>
      <c r="J13" s="9"/>
      <c r="K13" s="14"/>
    </row>
    <row r="14" spans="1:18" ht="30" x14ac:dyDescent="0.25">
      <c r="D14" s="22"/>
      <c r="E14" s="10">
        <v>5</v>
      </c>
      <c r="F14" s="11" t="s">
        <v>90</v>
      </c>
      <c r="G14" s="11" t="s">
        <v>91</v>
      </c>
      <c r="J14" s="9"/>
      <c r="K14" s="14"/>
    </row>
    <row r="15" spans="1:18" ht="30" x14ac:dyDescent="0.25">
      <c r="D15" s="22"/>
      <c r="E15" s="10">
        <v>6</v>
      </c>
      <c r="F15" s="11" t="s">
        <v>92</v>
      </c>
      <c r="G15" s="11" t="s">
        <v>285</v>
      </c>
      <c r="J15" s="9"/>
      <c r="K15" s="14"/>
    </row>
    <row r="16" spans="1:18" ht="30" x14ac:dyDescent="0.25">
      <c r="D16" s="22"/>
      <c r="E16" s="10">
        <v>7</v>
      </c>
      <c r="F16" s="11" t="s">
        <v>286</v>
      </c>
      <c r="G16" s="11" t="s">
        <v>93</v>
      </c>
      <c r="H16" s="11" t="s">
        <v>287</v>
      </c>
      <c r="J16" s="9"/>
      <c r="K16" s="14"/>
    </row>
    <row r="17" spans="1:11" x14ac:dyDescent="0.25">
      <c r="J17" s="9"/>
      <c r="K17" s="14"/>
    </row>
    <row r="18" spans="1:11" x14ac:dyDescent="0.25">
      <c r="J18" s="9"/>
      <c r="K18" s="14"/>
    </row>
    <row r="19" spans="1:11" x14ac:dyDescent="0.25">
      <c r="A19" s="11" t="s">
        <v>22</v>
      </c>
      <c r="B19" s="8" t="s">
        <v>20</v>
      </c>
      <c r="C19" s="9" t="s">
        <v>283</v>
      </c>
      <c r="D19" s="22" t="s">
        <v>288</v>
      </c>
      <c r="E19" s="10">
        <v>1</v>
      </c>
      <c r="F19" s="11" t="s">
        <v>94</v>
      </c>
      <c r="J19" s="9"/>
      <c r="K19" s="14"/>
    </row>
    <row r="20" spans="1:11" ht="30" x14ac:dyDescent="0.25">
      <c r="D20" s="22"/>
      <c r="E20" s="10">
        <v>2</v>
      </c>
      <c r="F20" s="11" t="s">
        <v>79</v>
      </c>
      <c r="G20" s="11" t="s">
        <v>80</v>
      </c>
      <c r="H20" s="12" t="s">
        <v>81</v>
      </c>
      <c r="J20" s="9"/>
      <c r="K20" s="14"/>
    </row>
    <row r="21" spans="1:11" ht="30" x14ac:dyDescent="0.25">
      <c r="D21" s="22"/>
      <c r="E21" s="10">
        <v>3</v>
      </c>
      <c r="F21" s="11" t="s">
        <v>82</v>
      </c>
      <c r="G21" s="11" t="s">
        <v>83</v>
      </c>
      <c r="H21" s="20" t="s">
        <v>84</v>
      </c>
      <c r="J21" s="9"/>
      <c r="K21" s="14"/>
    </row>
    <row r="22" spans="1:11" ht="30" x14ac:dyDescent="0.25">
      <c r="D22" s="22"/>
      <c r="E22" s="10">
        <v>4</v>
      </c>
      <c r="F22" s="11" t="s">
        <v>326</v>
      </c>
      <c r="G22" s="11" t="s">
        <v>289</v>
      </c>
      <c r="J22" s="9"/>
      <c r="K22" s="14"/>
    </row>
    <row r="23" spans="1:11" x14ac:dyDescent="0.25">
      <c r="D23" s="22"/>
      <c r="E23" s="10">
        <v>5</v>
      </c>
      <c r="F23" s="11" t="s">
        <v>86</v>
      </c>
      <c r="G23" s="11" t="s">
        <v>87</v>
      </c>
      <c r="J23" s="9"/>
      <c r="K23" s="14"/>
    </row>
    <row r="24" spans="1:11" ht="30" x14ac:dyDescent="0.25">
      <c r="D24" s="22"/>
      <c r="E24" s="10">
        <v>6</v>
      </c>
      <c r="F24" s="11" t="s">
        <v>95</v>
      </c>
      <c r="G24" s="11" t="s">
        <v>290</v>
      </c>
      <c r="J24" s="9"/>
      <c r="K24" s="14"/>
    </row>
    <row r="25" spans="1:11" ht="30" x14ac:dyDescent="0.25">
      <c r="D25" s="22"/>
      <c r="E25" s="10">
        <v>7</v>
      </c>
      <c r="F25" s="11" t="s">
        <v>291</v>
      </c>
      <c r="G25" s="11" t="s">
        <v>327</v>
      </c>
      <c r="J25" s="9"/>
      <c r="K25" s="14"/>
    </row>
    <row r="26" spans="1:11" ht="30" x14ac:dyDescent="0.25">
      <c r="D26" s="22"/>
      <c r="E26" s="10">
        <v>8</v>
      </c>
      <c r="F26" s="11" t="s">
        <v>96</v>
      </c>
      <c r="G26" s="11" t="s">
        <v>292</v>
      </c>
      <c r="J26" s="9"/>
      <c r="K26" s="14"/>
    </row>
    <row r="27" spans="1:11" x14ac:dyDescent="0.25">
      <c r="J27" s="9"/>
      <c r="K27" s="14"/>
    </row>
    <row r="28" spans="1:11" x14ac:dyDescent="0.25">
      <c r="J28" s="9"/>
      <c r="K28" s="14"/>
    </row>
    <row r="29" spans="1:11" ht="30" x14ac:dyDescent="0.25">
      <c r="A29" s="11" t="s">
        <v>23</v>
      </c>
      <c r="B29" s="8" t="s">
        <v>20</v>
      </c>
      <c r="C29" s="9" t="s">
        <v>283</v>
      </c>
      <c r="D29" s="22" t="s">
        <v>328</v>
      </c>
      <c r="E29" s="10">
        <v>1</v>
      </c>
      <c r="F29" s="11" t="s">
        <v>79</v>
      </c>
      <c r="G29" s="11" t="s">
        <v>80</v>
      </c>
      <c r="H29" s="12" t="s">
        <v>81</v>
      </c>
      <c r="J29" s="9"/>
      <c r="K29" s="14"/>
    </row>
    <row r="30" spans="1:11" ht="30" x14ac:dyDescent="0.25">
      <c r="D30" s="22"/>
      <c r="E30" s="10">
        <v>2</v>
      </c>
      <c r="F30" s="11" t="s">
        <v>82</v>
      </c>
      <c r="G30" s="11" t="s">
        <v>83</v>
      </c>
      <c r="H30" s="20" t="s">
        <v>84</v>
      </c>
      <c r="J30" s="9"/>
      <c r="K30" s="14"/>
    </row>
    <row r="31" spans="1:11" ht="30" x14ac:dyDescent="0.25">
      <c r="D31" s="22"/>
      <c r="E31" s="10">
        <v>3</v>
      </c>
      <c r="F31" s="11" t="s">
        <v>323</v>
      </c>
      <c r="G31" s="11" t="s">
        <v>85</v>
      </c>
      <c r="H31" s="12"/>
      <c r="J31" s="9"/>
      <c r="K31" s="14"/>
    </row>
    <row r="32" spans="1:11" x14ac:dyDescent="0.25">
      <c r="D32" s="22"/>
      <c r="E32" s="10">
        <v>4</v>
      </c>
      <c r="F32" s="11" t="s">
        <v>86</v>
      </c>
      <c r="G32" s="11" t="s">
        <v>87</v>
      </c>
      <c r="H32" s="12"/>
      <c r="J32" s="9"/>
      <c r="K32" s="14"/>
    </row>
    <row r="33" spans="1:11" ht="30" x14ac:dyDescent="0.25">
      <c r="D33" s="22"/>
      <c r="E33" s="10">
        <v>5</v>
      </c>
      <c r="F33" s="11" t="s">
        <v>329</v>
      </c>
      <c r="G33" s="11" t="s">
        <v>88</v>
      </c>
      <c r="J33" s="9"/>
      <c r="K33" s="14"/>
    </row>
    <row r="34" spans="1:11" ht="180" x14ac:dyDescent="0.25">
      <c r="D34" s="22"/>
      <c r="E34" s="10">
        <v>6</v>
      </c>
      <c r="F34" s="11" t="s">
        <v>97</v>
      </c>
      <c r="G34" s="11" t="s">
        <v>293</v>
      </c>
      <c r="H34" s="11" t="s">
        <v>330</v>
      </c>
      <c r="J34" s="9"/>
      <c r="K34" s="14"/>
    </row>
    <row r="35" spans="1:11" ht="30" x14ac:dyDescent="0.25">
      <c r="D35" s="22"/>
      <c r="E35" s="10">
        <v>7</v>
      </c>
      <c r="F35" s="11" t="s">
        <v>295</v>
      </c>
      <c r="G35" s="11" t="s">
        <v>294</v>
      </c>
      <c r="J35" s="9"/>
      <c r="K35" s="14"/>
    </row>
    <row r="36" spans="1:11" ht="45" x14ac:dyDescent="0.25">
      <c r="D36" s="22"/>
      <c r="E36" s="10">
        <v>8</v>
      </c>
      <c r="F36" s="11" t="s">
        <v>331</v>
      </c>
      <c r="G36" s="11" t="s">
        <v>332</v>
      </c>
      <c r="J36" s="9"/>
      <c r="K36" s="14"/>
    </row>
    <row r="37" spans="1:11" ht="30" x14ac:dyDescent="0.25">
      <c r="D37" s="22"/>
      <c r="E37" s="10">
        <v>9</v>
      </c>
      <c r="F37" s="11" t="s">
        <v>101</v>
      </c>
      <c r="G37" s="11" t="s">
        <v>296</v>
      </c>
      <c r="J37" s="9"/>
      <c r="K37" s="14"/>
    </row>
    <row r="38" spans="1:11" ht="45" x14ac:dyDescent="0.25">
      <c r="D38" s="22"/>
      <c r="E38" s="10">
        <v>10</v>
      </c>
      <c r="F38" s="11" t="s">
        <v>103</v>
      </c>
      <c r="G38" s="11" t="s">
        <v>333</v>
      </c>
      <c r="J38" s="9"/>
      <c r="K38" s="14"/>
    </row>
    <row r="39" spans="1:11" x14ac:dyDescent="0.25">
      <c r="J39" s="9"/>
      <c r="K39" s="14"/>
    </row>
    <row r="40" spans="1:11" ht="30" x14ac:dyDescent="0.25">
      <c r="A40" s="11" t="s">
        <v>24</v>
      </c>
      <c r="B40" s="8" t="s">
        <v>20</v>
      </c>
      <c r="C40" s="9" t="s">
        <v>283</v>
      </c>
      <c r="D40" s="22" t="s">
        <v>334</v>
      </c>
      <c r="E40" s="10">
        <v>1</v>
      </c>
      <c r="F40" s="11" t="s">
        <v>79</v>
      </c>
      <c r="G40" s="11" t="s">
        <v>80</v>
      </c>
      <c r="H40" s="12" t="s">
        <v>81</v>
      </c>
      <c r="J40" s="9"/>
      <c r="K40" s="14"/>
    </row>
    <row r="41" spans="1:11" ht="30" x14ac:dyDescent="0.25">
      <c r="D41" s="22"/>
      <c r="E41" s="10">
        <v>2</v>
      </c>
      <c r="F41" s="11" t="s">
        <v>82</v>
      </c>
      <c r="G41" s="11" t="s">
        <v>83</v>
      </c>
      <c r="H41" s="20" t="s">
        <v>84</v>
      </c>
      <c r="J41" s="9"/>
      <c r="K41" s="14"/>
    </row>
    <row r="42" spans="1:11" ht="30" x14ac:dyDescent="0.25">
      <c r="D42" s="22"/>
      <c r="E42" s="10">
        <v>3</v>
      </c>
      <c r="F42" s="11" t="s">
        <v>323</v>
      </c>
      <c r="G42" s="11" t="s">
        <v>85</v>
      </c>
      <c r="H42" s="12"/>
      <c r="J42" s="9"/>
      <c r="K42" s="14"/>
    </row>
    <row r="43" spans="1:11" x14ac:dyDescent="0.25">
      <c r="D43" s="22"/>
      <c r="E43" s="10">
        <v>4</v>
      </c>
      <c r="F43" s="11" t="s">
        <v>86</v>
      </c>
      <c r="G43" s="11" t="s">
        <v>87</v>
      </c>
      <c r="H43" s="12"/>
      <c r="J43" s="9"/>
      <c r="K43" s="14"/>
    </row>
    <row r="44" spans="1:11" ht="30" x14ac:dyDescent="0.25">
      <c r="D44" s="22"/>
      <c r="E44" s="10">
        <v>5</v>
      </c>
      <c r="F44" s="11" t="s">
        <v>329</v>
      </c>
      <c r="G44" s="11" t="s">
        <v>88</v>
      </c>
      <c r="J44" s="9"/>
      <c r="K44" s="14"/>
    </row>
    <row r="45" spans="1:11" ht="180" x14ac:dyDescent="0.25">
      <c r="D45" s="22"/>
      <c r="E45" s="10">
        <v>6</v>
      </c>
      <c r="F45" s="11" t="s">
        <v>97</v>
      </c>
      <c r="G45" s="11" t="s">
        <v>293</v>
      </c>
      <c r="H45" s="11" t="s">
        <v>335</v>
      </c>
      <c r="J45" s="9"/>
      <c r="K45" s="14"/>
    </row>
    <row r="46" spans="1:11" ht="30" x14ac:dyDescent="0.25">
      <c r="D46" s="22"/>
      <c r="E46" s="10">
        <v>7</v>
      </c>
      <c r="F46" s="11" t="s">
        <v>99</v>
      </c>
      <c r="G46" s="11" t="s">
        <v>100</v>
      </c>
      <c r="J46" s="9"/>
      <c r="K46" s="14"/>
    </row>
    <row r="47" spans="1:11" ht="30" x14ac:dyDescent="0.25">
      <c r="D47" s="22"/>
      <c r="E47" s="10">
        <v>8</v>
      </c>
      <c r="F47" s="11" t="s">
        <v>104</v>
      </c>
      <c r="G47" s="11" t="s">
        <v>296</v>
      </c>
      <c r="J47" s="9"/>
      <c r="K47" s="14"/>
    </row>
    <row r="48" spans="1:11" x14ac:dyDescent="0.25">
      <c r="D48" s="22"/>
      <c r="E48" s="10">
        <v>9</v>
      </c>
      <c r="F48" s="11" t="s">
        <v>103</v>
      </c>
      <c r="G48" s="11" t="s">
        <v>336</v>
      </c>
      <c r="J48" s="9"/>
      <c r="K48" s="14"/>
    </row>
    <row r="49" spans="1:11" x14ac:dyDescent="0.25">
      <c r="J49" s="9"/>
      <c r="K49" s="14"/>
    </row>
    <row r="50" spans="1:11" x14ac:dyDescent="0.25">
      <c r="J50" s="9"/>
      <c r="K50" s="14"/>
    </row>
    <row r="51" spans="1:11" ht="30" x14ac:dyDescent="0.25">
      <c r="A51" s="11" t="s">
        <v>25</v>
      </c>
      <c r="B51" s="8" t="s">
        <v>20</v>
      </c>
      <c r="C51" s="9" t="s">
        <v>283</v>
      </c>
      <c r="D51" s="22" t="s">
        <v>337</v>
      </c>
      <c r="E51" s="10">
        <v>1</v>
      </c>
      <c r="F51" s="11" t="s">
        <v>79</v>
      </c>
      <c r="G51" s="11" t="s">
        <v>80</v>
      </c>
      <c r="H51" s="12" t="s">
        <v>81</v>
      </c>
      <c r="J51" s="9"/>
      <c r="K51" s="14"/>
    </row>
    <row r="52" spans="1:11" ht="30" x14ac:dyDescent="0.25">
      <c r="D52" s="22"/>
      <c r="E52" s="10">
        <v>2</v>
      </c>
      <c r="F52" s="11" t="s">
        <v>82</v>
      </c>
      <c r="G52" s="11" t="s">
        <v>83</v>
      </c>
      <c r="H52" s="20" t="s">
        <v>84</v>
      </c>
      <c r="J52" s="9"/>
      <c r="K52" s="14"/>
    </row>
    <row r="53" spans="1:11" ht="30" x14ac:dyDescent="0.25">
      <c r="D53" s="22"/>
      <c r="E53" s="10">
        <v>3</v>
      </c>
      <c r="F53" s="11" t="s">
        <v>323</v>
      </c>
      <c r="G53" s="11" t="s">
        <v>85</v>
      </c>
      <c r="H53" s="12"/>
      <c r="J53" s="9"/>
      <c r="K53" s="14"/>
    </row>
    <row r="54" spans="1:11" x14ac:dyDescent="0.25">
      <c r="D54" s="22"/>
      <c r="E54" s="10">
        <v>4</v>
      </c>
      <c r="F54" s="11" t="s">
        <v>86</v>
      </c>
      <c r="G54" s="11" t="s">
        <v>87</v>
      </c>
      <c r="H54" s="12"/>
      <c r="J54" s="9"/>
      <c r="K54" s="14"/>
    </row>
    <row r="55" spans="1:11" ht="30" x14ac:dyDescent="0.25">
      <c r="D55" s="22"/>
      <c r="E55" s="10">
        <v>5</v>
      </c>
      <c r="F55" s="11" t="s">
        <v>329</v>
      </c>
      <c r="G55" s="11" t="s">
        <v>88</v>
      </c>
      <c r="J55" s="9"/>
      <c r="K55" s="14"/>
    </row>
    <row r="56" spans="1:11" ht="180" x14ac:dyDescent="0.25">
      <c r="D56" s="22"/>
      <c r="E56" s="10">
        <v>6</v>
      </c>
      <c r="F56" s="11" t="s">
        <v>97</v>
      </c>
      <c r="G56" s="11" t="s">
        <v>293</v>
      </c>
      <c r="H56" s="11" t="s">
        <v>338</v>
      </c>
      <c r="J56" s="9"/>
      <c r="K56" s="14"/>
    </row>
    <row r="57" spans="1:11" ht="30" x14ac:dyDescent="0.25">
      <c r="D57" s="22"/>
      <c r="E57" s="10">
        <v>7</v>
      </c>
      <c r="F57" s="11" t="s">
        <v>99</v>
      </c>
      <c r="G57" s="11" t="s">
        <v>100</v>
      </c>
      <c r="J57" s="9"/>
      <c r="K57" s="14"/>
    </row>
    <row r="58" spans="1:11" ht="30" x14ac:dyDescent="0.25">
      <c r="D58" s="22"/>
      <c r="E58" s="10">
        <v>8</v>
      </c>
      <c r="F58" s="11" t="s">
        <v>331</v>
      </c>
      <c r="G58" s="11" t="s">
        <v>105</v>
      </c>
      <c r="J58" s="9"/>
      <c r="K58" s="14"/>
    </row>
    <row r="59" spans="1:11" ht="30" x14ac:dyDescent="0.25">
      <c r="D59" s="22"/>
      <c r="E59" s="10">
        <v>9</v>
      </c>
      <c r="F59" s="11" t="s">
        <v>106</v>
      </c>
      <c r="G59" s="11" t="s">
        <v>107</v>
      </c>
      <c r="J59" s="9"/>
      <c r="K59" s="14"/>
    </row>
    <row r="60" spans="1:11" ht="30" x14ac:dyDescent="0.25">
      <c r="D60" s="22"/>
      <c r="E60" s="10">
        <v>10</v>
      </c>
      <c r="F60" s="11" t="s">
        <v>104</v>
      </c>
      <c r="G60" s="11" t="s">
        <v>102</v>
      </c>
      <c r="J60" s="9"/>
      <c r="K60" s="14"/>
    </row>
    <row r="61" spans="1:11" ht="60" x14ac:dyDescent="0.25">
      <c r="D61" s="22"/>
      <c r="E61" s="10">
        <v>11</v>
      </c>
      <c r="F61" s="11" t="s">
        <v>103</v>
      </c>
      <c r="G61" s="11" t="s">
        <v>339</v>
      </c>
      <c r="J61" s="9"/>
      <c r="K61" s="14"/>
    </row>
    <row r="62" spans="1:11" x14ac:dyDescent="0.25">
      <c r="J62" s="9"/>
      <c r="K62" s="14"/>
    </row>
    <row r="63" spans="1:11" x14ac:dyDescent="0.25">
      <c r="J63" s="9"/>
      <c r="K63" s="14"/>
    </row>
    <row r="64" spans="1:11" ht="30" x14ac:dyDescent="0.25">
      <c r="A64" s="11" t="s">
        <v>26</v>
      </c>
      <c r="B64" s="8" t="s">
        <v>20</v>
      </c>
      <c r="C64" s="9" t="s">
        <v>283</v>
      </c>
      <c r="D64" s="22" t="s">
        <v>340</v>
      </c>
      <c r="E64" s="10">
        <v>1</v>
      </c>
      <c r="F64" s="11" t="s">
        <v>79</v>
      </c>
      <c r="G64" s="11" t="s">
        <v>80</v>
      </c>
      <c r="H64" s="12" t="s">
        <v>81</v>
      </c>
      <c r="J64" s="9"/>
      <c r="K64" s="14"/>
    </row>
    <row r="65" spans="1:11" ht="30" x14ac:dyDescent="0.25">
      <c r="D65" s="22"/>
      <c r="E65" s="10">
        <v>2</v>
      </c>
      <c r="F65" s="11" t="s">
        <v>82</v>
      </c>
      <c r="G65" s="11" t="s">
        <v>83</v>
      </c>
      <c r="H65" s="20" t="s">
        <v>84</v>
      </c>
      <c r="J65" s="9"/>
      <c r="K65" s="14"/>
    </row>
    <row r="66" spans="1:11" ht="30" x14ac:dyDescent="0.25">
      <c r="D66" s="22"/>
      <c r="E66" s="10">
        <v>3</v>
      </c>
      <c r="F66" s="11" t="s">
        <v>323</v>
      </c>
      <c r="G66" s="11" t="s">
        <v>85</v>
      </c>
      <c r="J66" s="9"/>
      <c r="K66" s="14"/>
    </row>
    <row r="67" spans="1:11" x14ac:dyDescent="0.25">
      <c r="D67" s="22"/>
      <c r="E67" s="10">
        <v>4</v>
      </c>
      <c r="F67" s="11" t="s">
        <v>86</v>
      </c>
      <c r="G67" s="11" t="s">
        <v>87</v>
      </c>
      <c r="J67" s="9"/>
      <c r="K67" s="14"/>
    </row>
    <row r="68" spans="1:11" ht="30" x14ac:dyDescent="0.25">
      <c r="D68" s="22"/>
      <c r="E68" s="10">
        <v>5</v>
      </c>
      <c r="F68" s="11" t="s">
        <v>329</v>
      </c>
      <c r="G68" s="11" t="s">
        <v>88</v>
      </c>
      <c r="J68" s="9"/>
      <c r="K68" s="14"/>
    </row>
    <row r="69" spans="1:11" ht="165" x14ac:dyDescent="0.25">
      <c r="D69" s="22"/>
      <c r="E69" s="10">
        <v>6</v>
      </c>
      <c r="F69" s="11" t="s">
        <v>97</v>
      </c>
      <c r="G69" s="11" t="s">
        <v>98</v>
      </c>
      <c r="H69" s="11" t="s">
        <v>338</v>
      </c>
      <c r="J69" s="9"/>
      <c r="K69" s="14"/>
    </row>
    <row r="70" spans="1:11" ht="30" x14ac:dyDescent="0.25">
      <c r="D70" s="22"/>
      <c r="E70" s="10">
        <v>7</v>
      </c>
      <c r="F70" s="11" t="s">
        <v>99</v>
      </c>
      <c r="G70" s="11" t="s">
        <v>100</v>
      </c>
      <c r="J70" s="9"/>
      <c r="K70" s="14"/>
    </row>
    <row r="71" spans="1:11" ht="30" x14ac:dyDescent="0.25">
      <c r="D71" s="22"/>
      <c r="E71" s="10">
        <v>8</v>
      </c>
      <c r="F71" s="11" t="s">
        <v>106</v>
      </c>
      <c r="G71" s="11" t="s">
        <v>107</v>
      </c>
      <c r="J71" s="9"/>
      <c r="K71" s="14"/>
    </row>
    <row r="72" spans="1:11" ht="30" x14ac:dyDescent="0.25">
      <c r="D72" s="22"/>
      <c r="E72" s="10">
        <v>9</v>
      </c>
      <c r="F72" s="11" t="s">
        <v>297</v>
      </c>
      <c r="G72" s="11" t="s">
        <v>102</v>
      </c>
      <c r="J72" s="9"/>
      <c r="K72" s="14"/>
    </row>
    <row r="73" spans="1:11" ht="45" x14ac:dyDescent="0.25">
      <c r="D73" s="22"/>
      <c r="E73" s="10">
        <v>10</v>
      </c>
      <c r="F73" s="11" t="s">
        <v>103</v>
      </c>
      <c r="G73" s="11" t="s">
        <v>341</v>
      </c>
      <c r="J73" s="9"/>
      <c r="K73" s="14"/>
    </row>
    <row r="74" spans="1:11" x14ac:dyDescent="0.25">
      <c r="J74" s="9"/>
      <c r="K74" s="14"/>
    </row>
    <row r="75" spans="1:11" x14ac:dyDescent="0.25">
      <c r="J75" s="9"/>
      <c r="K75" s="14"/>
    </row>
    <row r="76" spans="1:11" ht="30" x14ac:dyDescent="0.25">
      <c r="A76" s="11" t="s">
        <v>27</v>
      </c>
      <c r="B76" s="8" t="s">
        <v>20</v>
      </c>
      <c r="C76" s="9" t="s">
        <v>283</v>
      </c>
      <c r="D76" s="22" t="s">
        <v>342</v>
      </c>
      <c r="E76" s="10">
        <v>1</v>
      </c>
      <c r="F76" s="11" t="s">
        <v>79</v>
      </c>
      <c r="G76" s="11" t="s">
        <v>80</v>
      </c>
      <c r="H76" s="12" t="s">
        <v>81</v>
      </c>
      <c r="J76" s="9"/>
      <c r="K76" s="14"/>
    </row>
    <row r="77" spans="1:11" ht="30" x14ac:dyDescent="0.25">
      <c r="D77" s="22"/>
      <c r="E77" s="10">
        <v>2</v>
      </c>
      <c r="F77" s="11" t="s">
        <v>82</v>
      </c>
      <c r="G77" s="11" t="s">
        <v>83</v>
      </c>
      <c r="H77" s="20" t="s">
        <v>84</v>
      </c>
      <c r="J77" s="9"/>
      <c r="K77" s="14"/>
    </row>
    <row r="78" spans="1:11" ht="30" x14ac:dyDescent="0.25">
      <c r="D78" s="22"/>
      <c r="E78" s="10">
        <v>3</v>
      </c>
      <c r="F78" s="11" t="s">
        <v>323</v>
      </c>
      <c r="G78" s="11" t="s">
        <v>85</v>
      </c>
      <c r="J78" s="9"/>
      <c r="K78" s="14"/>
    </row>
    <row r="79" spans="1:11" x14ac:dyDescent="0.25">
      <c r="D79" s="22"/>
      <c r="E79" s="10">
        <v>4</v>
      </c>
      <c r="F79" s="11" t="s">
        <v>86</v>
      </c>
      <c r="G79" s="11" t="s">
        <v>87</v>
      </c>
      <c r="J79" s="9"/>
      <c r="K79" s="14"/>
    </row>
    <row r="80" spans="1:11" ht="30" x14ac:dyDescent="0.25">
      <c r="D80" s="22"/>
      <c r="E80" s="10">
        <v>5</v>
      </c>
      <c r="F80" s="11" t="s">
        <v>329</v>
      </c>
      <c r="G80" s="11" t="s">
        <v>88</v>
      </c>
      <c r="J80" s="9"/>
      <c r="K80" s="14"/>
    </row>
    <row r="81" spans="1:11" ht="180" x14ac:dyDescent="0.25">
      <c r="D81" s="22"/>
      <c r="E81" s="10">
        <v>6</v>
      </c>
      <c r="F81" s="11" t="s">
        <v>97</v>
      </c>
      <c r="G81" s="11" t="s">
        <v>293</v>
      </c>
      <c r="H81" s="11" t="s">
        <v>338</v>
      </c>
      <c r="J81" s="9"/>
      <c r="K81" s="14"/>
    </row>
    <row r="82" spans="1:11" ht="30" x14ac:dyDescent="0.25">
      <c r="D82" s="22"/>
      <c r="E82" s="10">
        <v>7</v>
      </c>
      <c r="F82" s="11" t="s">
        <v>99</v>
      </c>
      <c r="G82" s="11" t="s">
        <v>100</v>
      </c>
      <c r="J82" s="9"/>
      <c r="K82" s="14"/>
    </row>
    <row r="83" spans="1:11" ht="30" x14ac:dyDescent="0.25">
      <c r="D83" s="22"/>
      <c r="E83" s="10">
        <v>8</v>
      </c>
      <c r="F83" s="11" t="s">
        <v>343</v>
      </c>
      <c r="G83" s="11" t="s">
        <v>344</v>
      </c>
      <c r="J83" s="9"/>
      <c r="K83" s="14"/>
    </row>
    <row r="84" spans="1:11" ht="30" x14ac:dyDescent="0.25">
      <c r="D84" s="22"/>
      <c r="E84" s="10">
        <v>9</v>
      </c>
      <c r="F84" s="11" t="s">
        <v>297</v>
      </c>
      <c r="G84" s="11" t="s">
        <v>102</v>
      </c>
      <c r="J84" s="9"/>
      <c r="K84" s="14"/>
    </row>
    <row r="85" spans="1:11" ht="45" x14ac:dyDescent="0.25">
      <c r="D85" s="22"/>
      <c r="E85" s="10">
        <v>10</v>
      </c>
      <c r="F85" s="11" t="s">
        <v>103</v>
      </c>
      <c r="G85" s="11" t="s">
        <v>345</v>
      </c>
      <c r="J85" s="9"/>
      <c r="K85" s="14"/>
    </row>
    <row r="86" spans="1:11" x14ac:dyDescent="0.25">
      <c r="J86" s="9"/>
      <c r="K86" s="14"/>
    </row>
    <row r="87" spans="1:11" x14ac:dyDescent="0.25">
      <c r="J87" s="9"/>
      <c r="K87" s="14"/>
    </row>
    <row r="88" spans="1:11" ht="30" x14ac:dyDescent="0.25">
      <c r="A88" s="11" t="s">
        <v>28</v>
      </c>
      <c r="B88" s="8" t="s">
        <v>20</v>
      </c>
      <c r="C88" s="9" t="s">
        <v>283</v>
      </c>
      <c r="D88" s="22" t="s">
        <v>346</v>
      </c>
      <c r="E88" s="10">
        <v>1</v>
      </c>
      <c r="F88" s="11" t="s">
        <v>79</v>
      </c>
      <c r="G88" s="11" t="s">
        <v>80</v>
      </c>
      <c r="H88" s="12" t="s">
        <v>81</v>
      </c>
      <c r="J88" s="9"/>
      <c r="K88" s="14"/>
    </row>
    <row r="89" spans="1:11" ht="30" x14ac:dyDescent="0.25">
      <c r="D89" s="22"/>
      <c r="E89" s="10">
        <v>2</v>
      </c>
      <c r="F89" s="11" t="s">
        <v>82</v>
      </c>
      <c r="G89" s="11" t="s">
        <v>83</v>
      </c>
      <c r="H89" s="20" t="s">
        <v>84</v>
      </c>
      <c r="J89" s="9"/>
      <c r="K89" s="14"/>
    </row>
    <row r="90" spans="1:11" ht="30" x14ac:dyDescent="0.25">
      <c r="D90" s="22"/>
      <c r="E90" s="10">
        <v>3</v>
      </c>
      <c r="F90" s="11" t="s">
        <v>323</v>
      </c>
      <c r="G90" s="11" t="s">
        <v>85</v>
      </c>
      <c r="J90" s="9"/>
      <c r="K90" s="14"/>
    </row>
    <row r="91" spans="1:11" x14ac:dyDescent="0.25">
      <c r="D91" s="22"/>
      <c r="E91" s="10">
        <v>4</v>
      </c>
      <c r="F91" s="11" t="s">
        <v>86</v>
      </c>
      <c r="G91" s="11" t="s">
        <v>87</v>
      </c>
      <c r="J91" s="9"/>
      <c r="K91" s="14"/>
    </row>
    <row r="92" spans="1:11" ht="30" x14ac:dyDescent="0.25">
      <c r="D92" s="22"/>
      <c r="E92" s="10">
        <v>5</v>
      </c>
      <c r="F92" s="11" t="s">
        <v>329</v>
      </c>
      <c r="G92" s="11" t="s">
        <v>88</v>
      </c>
      <c r="J92" s="9"/>
      <c r="K92" s="14"/>
    </row>
    <row r="93" spans="1:11" ht="180" x14ac:dyDescent="0.25">
      <c r="D93" s="22"/>
      <c r="E93" s="10">
        <v>6</v>
      </c>
      <c r="F93" s="11" t="s">
        <v>97</v>
      </c>
      <c r="G93" s="11" t="s">
        <v>293</v>
      </c>
      <c r="H93" s="11" t="s">
        <v>338</v>
      </c>
      <c r="J93" s="9"/>
      <c r="K93" s="14"/>
    </row>
    <row r="94" spans="1:11" ht="30" x14ac:dyDescent="0.25">
      <c r="D94" s="22"/>
      <c r="E94" s="10">
        <v>7</v>
      </c>
      <c r="F94" s="11" t="s">
        <v>99</v>
      </c>
      <c r="G94" s="11" t="s">
        <v>100</v>
      </c>
      <c r="J94" s="9"/>
      <c r="K94" s="14"/>
    </row>
    <row r="95" spans="1:11" ht="30" x14ac:dyDescent="0.25">
      <c r="D95" s="22"/>
      <c r="E95" s="10">
        <v>8</v>
      </c>
      <c r="F95" s="11" t="s">
        <v>343</v>
      </c>
      <c r="G95" s="11" t="s">
        <v>344</v>
      </c>
      <c r="J95" s="9"/>
      <c r="K95" s="14"/>
    </row>
    <row r="96" spans="1:11" ht="30" x14ac:dyDescent="0.25">
      <c r="D96" s="22"/>
      <c r="E96" s="10">
        <v>9</v>
      </c>
      <c r="F96" s="11" t="s">
        <v>106</v>
      </c>
      <c r="G96" s="11" t="s">
        <v>108</v>
      </c>
      <c r="J96" s="9"/>
      <c r="K96" s="14"/>
    </row>
    <row r="97" spans="1:11" ht="30" x14ac:dyDescent="0.25">
      <c r="D97" s="22"/>
      <c r="E97" s="10">
        <v>10</v>
      </c>
      <c r="F97" s="11" t="s">
        <v>297</v>
      </c>
      <c r="G97" s="11" t="s">
        <v>102</v>
      </c>
      <c r="J97" s="9"/>
      <c r="K97" s="14"/>
    </row>
    <row r="98" spans="1:11" ht="60" x14ac:dyDescent="0.25">
      <c r="D98" s="22"/>
      <c r="E98" s="10">
        <v>11</v>
      </c>
      <c r="F98" s="11" t="s">
        <v>103</v>
      </c>
      <c r="G98" s="11" t="s">
        <v>347</v>
      </c>
      <c r="J98" s="9"/>
      <c r="K98" s="14"/>
    </row>
    <row r="99" spans="1:11" x14ac:dyDescent="0.25">
      <c r="J99" s="9"/>
      <c r="K99" s="14"/>
    </row>
    <row r="100" spans="1:11" x14ac:dyDescent="0.25">
      <c r="J100" s="9"/>
      <c r="K100" s="14"/>
    </row>
    <row r="101" spans="1:11" ht="30" x14ac:dyDescent="0.25">
      <c r="A101" s="11" t="s">
        <v>29</v>
      </c>
      <c r="B101" s="8" t="s">
        <v>20</v>
      </c>
      <c r="C101" s="9" t="s">
        <v>283</v>
      </c>
      <c r="D101" s="22" t="s">
        <v>348</v>
      </c>
      <c r="E101" s="10">
        <v>1</v>
      </c>
      <c r="F101" s="11" t="s">
        <v>109</v>
      </c>
      <c r="G101" s="11" t="s">
        <v>80</v>
      </c>
      <c r="H101" s="12" t="s">
        <v>81</v>
      </c>
      <c r="J101" s="9"/>
      <c r="K101" s="14"/>
    </row>
    <row r="102" spans="1:11" ht="30" x14ac:dyDescent="0.25">
      <c r="D102" s="22"/>
      <c r="E102" s="10">
        <v>2</v>
      </c>
      <c r="F102" s="11" t="s">
        <v>82</v>
      </c>
      <c r="G102" s="11" t="s">
        <v>83</v>
      </c>
      <c r="H102" s="20" t="s">
        <v>84</v>
      </c>
      <c r="J102" s="9"/>
      <c r="K102" s="14"/>
    </row>
    <row r="103" spans="1:11" ht="30" x14ac:dyDescent="0.25">
      <c r="D103" s="22"/>
      <c r="E103" s="10">
        <v>3</v>
      </c>
      <c r="F103" s="11" t="s">
        <v>323</v>
      </c>
      <c r="G103" s="11" t="s">
        <v>85</v>
      </c>
      <c r="J103" s="9"/>
      <c r="K103" s="14"/>
    </row>
    <row r="104" spans="1:11" x14ac:dyDescent="0.25">
      <c r="D104" s="22"/>
      <c r="E104" s="10">
        <v>4</v>
      </c>
      <c r="F104" s="11" t="s">
        <v>86</v>
      </c>
      <c r="G104" s="11" t="s">
        <v>87</v>
      </c>
      <c r="J104" s="9"/>
      <c r="K104" s="14"/>
    </row>
    <row r="105" spans="1:11" ht="30" x14ac:dyDescent="0.25">
      <c r="D105" s="22"/>
      <c r="E105" s="10">
        <v>5</v>
      </c>
      <c r="F105" s="11" t="s">
        <v>329</v>
      </c>
      <c r="G105" s="11" t="s">
        <v>88</v>
      </c>
      <c r="J105" s="9"/>
      <c r="K105" s="14"/>
    </row>
    <row r="106" spans="1:11" ht="90" x14ac:dyDescent="0.25">
      <c r="D106" s="22"/>
      <c r="E106" s="10">
        <v>6</v>
      </c>
      <c r="F106" s="11" t="s">
        <v>110</v>
      </c>
      <c r="G106" s="11" t="s">
        <v>98</v>
      </c>
      <c r="H106" s="11" t="s">
        <v>111</v>
      </c>
      <c r="J106" s="9"/>
      <c r="K106" s="14"/>
    </row>
    <row r="107" spans="1:11" ht="30" x14ac:dyDescent="0.25">
      <c r="D107" s="22"/>
      <c r="E107" s="10">
        <v>7</v>
      </c>
      <c r="F107" s="11" t="s">
        <v>112</v>
      </c>
      <c r="G107" s="11" t="s">
        <v>298</v>
      </c>
      <c r="J107" s="9"/>
      <c r="K107" s="14"/>
    </row>
    <row r="108" spans="1:11" ht="45" x14ac:dyDescent="0.25">
      <c r="D108" s="22"/>
      <c r="E108" s="10">
        <v>8</v>
      </c>
      <c r="F108" s="11" t="s">
        <v>114</v>
      </c>
      <c r="G108" s="11" t="s">
        <v>349</v>
      </c>
      <c r="J108" s="9"/>
      <c r="K108" s="14"/>
    </row>
    <row r="109" spans="1:11" ht="30" x14ac:dyDescent="0.25">
      <c r="D109" s="22"/>
      <c r="E109" s="10">
        <v>9</v>
      </c>
      <c r="F109" s="11" t="s">
        <v>299</v>
      </c>
      <c r="G109" s="11" t="s">
        <v>116</v>
      </c>
      <c r="J109" s="9"/>
      <c r="K109" s="14"/>
    </row>
    <row r="110" spans="1:11" ht="30" x14ac:dyDescent="0.25">
      <c r="D110" s="22"/>
      <c r="E110" s="10">
        <v>10</v>
      </c>
      <c r="F110" s="11" t="s">
        <v>350</v>
      </c>
      <c r="G110" s="11" t="s">
        <v>300</v>
      </c>
      <c r="J110" s="9"/>
      <c r="K110" s="14"/>
    </row>
    <row r="111" spans="1:11" ht="30" x14ac:dyDescent="0.25">
      <c r="D111" s="22"/>
      <c r="E111" s="10">
        <v>11</v>
      </c>
      <c r="F111" s="11" t="s">
        <v>351</v>
      </c>
      <c r="G111" s="11" t="s">
        <v>352</v>
      </c>
      <c r="J111" s="9"/>
      <c r="K111" s="14"/>
    </row>
    <row r="112" spans="1:11" ht="45" x14ac:dyDescent="0.25">
      <c r="D112" s="22"/>
      <c r="E112" s="10">
        <v>12</v>
      </c>
      <c r="F112" s="11" t="s">
        <v>117</v>
      </c>
      <c r="G112" s="11" t="s">
        <v>353</v>
      </c>
      <c r="J112" s="9"/>
      <c r="K112" s="14"/>
    </row>
    <row r="113" spans="1:11" x14ac:dyDescent="0.25">
      <c r="J113" s="9"/>
      <c r="K113" s="14"/>
    </row>
    <row r="114" spans="1:11" x14ac:dyDescent="0.25">
      <c r="J114" s="9"/>
      <c r="K114" s="14"/>
    </row>
    <row r="115" spans="1:11" ht="30" x14ac:dyDescent="0.25">
      <c r="A115" s="11" t="s">
        <v>30</v>
      </c>
      <c r="B115" s="8" t="s">
        <v>20</v>
      </c>
      <c r="C115" s="9" t="s">
        <v>283</v>
      </c>
      <c r="D115" s="22" t="s">
        <v>354</v>
      </c>
      <c r="E115" s="10">
        <v>1</v>
      </c>
      <c r="F115" s="11" t="s">
        <v>109</v>
      </c>
      <c r="G115" s="11" t="s">
        <v>80</v>
      </c>
      <c r="H115" s="12" t="s">
        <v>81</v>
      </c>
      <c r="J115" s="9"/>
      <c r="K115" s="14"/>
    </row>
    <row r="116" spans="1:11" ht="30" x14ac:dyDescent="0.25">
      <c r="D116" s="22"/>
      <c r="E116" s="10">
        <v>2</v>
      </c>
      <c r="F116" s="11" t="s">
        <v>82</v>
      </c>
      <c r="G116" s="11" t="s">
        <v>83</v>
      </c>
      <c r="H116" s="20" t="s">
        <v>84</v>
      </c>
      <c r="J116" s="9"/>
      <c r="K116" s="14"/>
    </row>
    <row r="117" spans="1:11" ht="30" x14ac:dyDescent="0.25">
      <c r="D117" s="22"/>
      <c r="E117" s="10">
        <v>3</v>
      </c>
      <c r="F117" s="11" t="s">
        <v>323</v>
      </c>
      <c r="G117" s="11" t="s">
        <v>85</v>
      </c>
      <c r="J117" s="9"/>
      <c r="K117" s="14"/>
    </row>
    <row r="118" spans="1:11" x14ac:dyDescent="0.25">
      <c r="D118" s="22"/>
      <c r="E118" s="10">
        <v>4</v>
      </c>
      <c r="F118" s="11" t="s">
        <v>86</v>
      </c>
      <c r="G118" s="11" t="s">
        <v>87</v>
      </c>
      <c r="J118" s="9"/>
      <c r="K118" s="14"/>
    </row>
    <row r="119" spans="1:11" ht="30" x14ac:dyDescent="0.25">
      <c r="D119" s="22"/>
      <c r="E119" s="10">
        <v>5</v>
      </c>
      <c r="F119" s="11" t="s">
        <v>329</v>
      </c>
      <c r="G119" s="11" t="s">
        <v>88</v>
      </c>
      <c r="J119" s="9"/>
      <c r="K119" s="14"/>
    </row>
    <row r="120" spans="1:11" ht="90" x14ac:dyDescent="0.25">
      <c r="D120" s="22"/>
      <c r="E120" s="10">
        <v>6</v>
      </c>
      <c r="F120" s="11" t="s">
        <v>110</v>
      </c>
      <c r="G120" s="11" t="s">
        <v>98</v>
      </c>
      <c r="H120" s="11" t="s">
        <v>111</v>
      </c>
      <c r="J120" s="9"/>
      <c r="K120" s="14"/>
    </row>
    <row r="121" spans="1:11" ht="30" x14ac:dyDescent="0.25">
      <c r="D121" s="22"/>
      <c r="E121" s="10">
        <v>7</v>
      </c>
      <c r="F121" s="11" t="s">
        <v>112</v>
      </c>
      <c r="G121" s="11" t="s">
        <v>113</v>
      </c>
      <c r="J121" s="9"/>
      <c r="K121" s="14"/>
    </row>
    <row r="122" spans="1:11" ht="45" x14ac:dyDescent="0.25">
      <c r="D122" s="22"/>
      <c r="E122" s="10">
        <v>8</v>
      </c>
      <c r="F122" s="11" t="s">
        <v>114</v>
      </c>
      <c r="G122" s="11" t="s">
        <v>355</v>
      </c>
      <c r="J122" s="9"/>
      <c r="K122" s="14"/>
    </row>
    <row r="123" spans="1:11" ht="30" x14ac:dyDescent="0.25">
      <c r="D123" s="22"/>
      <c r="E123" s="10">
        <v>9</v>
      </c>
      <c r="F123" s="11" t="s">
        <v>115</v>
      </c>
      <c r="G123" s="11" t="s">
        <v>116</v>
      </c>
      <c r="J123" s="9"/>
      <c r="K123" s="14"/>
    </row>
    <row r="124" spans="1:11" ht="30" x14ac:dyDescent="0.25">
      <c r="E124" s="10">
        <v>10</v>
      </c>
      <c r="F124" s="11" t="s">
        <v>356</v>
      </c>
      <c r="G124" s="11" t="s">
        <v>352</v>
      </c>
      <c r="J124" s="9"/>
      <c r="K124" s="14"/>
    </row>
    <row r="125" spans="1:11" ht="45" x14ac:dyDescent="0.25">
      <c r="E125" s="10">
        <v>11</v>
      </c>
      <c r="F125" s="11" t="s">
        <v>117</v>
      </c>
      <c r="G125" s="11" t="s">
        <v>333</v>
      </c>
      <c r="J125" s="9"/>
      <c r="K125" s="14"/>
    </row>
    <row r="126" spans="1:11" x14ac:dyDescent="0.25">
      <c r="J126" s="9"/>
      <c r="K126" s="14"/>
    </row>
    <row r="127" spans="1:11" ht="30" x14ac:dyDescent="0.25">
      <c r="A127" s="11" t="s">
        <v>31</v>
      </c>
      <c r="B127" s="8" t="s">
        <v>20</v>
      </c>
      <c r="C127" s="9" t="s">
        <v>283</v>
      </c>
      <c r="D127" s="22" t="s">
        <v>357</v>
      </c>
      <c r="E127" s="10">
        <v>1</v>
      </c>
      <c r="F127" s="11" t="s">
        <v>109</v>
      </c>
      <c r="G127" s="11" t="s">
        <v>80</v>
      </c>
      <c r="H127" s="12" t="s">
        <v>81</v>
      </c>
      <c r="J127" s="9"/>
      <c r="K127" s="14"/>
    </row>
    <row r="128" spans="1:11" ht="30" x14ac:dyDescent="0.25">
      <c r="D128" s="22"/>
      <c r="E128" s="10">
        <v>2</v>
      </c>
      <c r="F128" s="11" t="s">
        <v>82</v>
      </c>
      <c r="G128" s="11" t="s">
        <v>83</v>
      </c>
      <c r="H128" s="20" t="s">
        <v>84</v>
      </c>
      <c r="J128" s="9"/>
      <c r="K128" s="14"/>
    </row>
    <row r="129" spans="1:11" ht="30" x14ac:dyDescent="0.25">
      <c r="D129" s="22"/>
      <c r="E129" s="10">
        <v>3</v>
      </c>
      <c r="F129" s="11" t="s">
        <v>323</v>
      </c>
      <c r="G129" s="11" t="s">
        <v>85</v>
      </c>
      <c r="J129" s="9"/>
      <c r="K129" s="14"/>
    </row>
    <row r="130" spans="1:11" x14ac:dyDescent="0.25">
      <c r="D130" s="22"/>
      <c r="E130" s="10">
        <v>4</v>
      </c>
      <c r="F130" s="11" t="s">
        <v>86</v>
      </c>
      <c r="G130" s="11" t="s">
        <v>87</v>
      </c>
      <c r="J130" s="9"/>
      <c r="K130" s="14"/>
    </row>
    <row r="131" spans="1:11" ht="30" x14ac:dyDescent="0.25">
      <c r="D131" s="22"/>
      <c r="E131" s="10">
        <v>5</v>
      </c>
      <c r="F131" s="11" t="s">
        <v>329</v>
      </c>
      <c r="G131" s="11" t="s">
        <v>88</v>
      </c>
      <c r="J131" s="9"/>
      <c r="K131" s="14"/>
    </row>
    <row r="132" spans="1:11" ht="90" x14ac:dyDescent="0.25">
      <c r="D132" s="22"/>
      <c r="E132" s="10">
        <v>6</v>
      </c>
      <c r="F132" s="11" t="s">
        <v>110</v>
      </c>
      <c r="G132" s="11" t="s">
        <v>98</v>
      </c>
      <c r="H132" s="11" t="s">
        <v>111</v>
      </c>
      <c r="J132" s="9"/>
      <c r="K132" s="14"/>
    </row>
    <row r="133" spans="1:11" ht="30" x14ac:dyDescent="0.25">
      <c r="D133" s="22"/>
      <c r="E133" s="10">
        <v>7</v>
      </c>
      <c r="F133" s="11" t="s">
        <v>112</v>
      </c>
      <c r="G133" s="11" t="s">
        <v>301</v>
      </c>
      <c r="J133" s="9"/>
      <c r="K133" s="14"/>
    </row>
    <row r="134" spans="1:11" ht="45" x14ac:dyDescent="0.25">
      <c r="D134" s="22"/>
      <c r="E134" s="10">
        <v>8</v>
      </c>
      <c r="F134" s="11" t="s">
        <v>114</v>
      </c>
      <c r="G134" s="11" t="s">
        <v>355</v>
      </c>
      <c r="J134" s="9"/>
      <c r="K134" s="14"/>
    </row>
    <row r="135" spans="1:11" ht="30" x14ac:dyDescent="0.25">
      <c r="D135" s="22"/>
      <c r="E135" s="10">
        <v>9</v>
      </c>
      <c r="F135" s="11" t="s">
        <v>331</v>
      </c>
      <c r="G135" s="11" t="s">
        <v>105</v>
      </c>
      <c r="J135" s="9"/>
      <c r="K135" s="14"/>
    </row>
    <row r="136" spans="1:11" ht="30" x14ac:dyDescent="0.25">
      <c r="D136" s="22"/>
      <c r="E136" s="10">
        <v>10</v>
      </c>
      <c r="F136" s="11" t="s">
        <v>106</v>
      </c>
      <c r="G136" s="11" t="s">
        <v>107</v>
      </c>
      <c r="J136" s="9"/>
      <c r="K136" s="14"/>
    </row>
    <row r="137" spans="1:11" ht="30" x14ac:dyDescent="0.25">
      <c r="D137" s="22"/>
      <c r="E137" s="10">
        <v>11</v>
      </c>
      <c r="F137" s="11" t="s">
        <v>356</v>
      </c>
      <c r="G137" s="11" t="s">
        <v>352</v>
      </c>
      <c r="J137" s="9"/>
      <c r="K137" s="14"/>
    </row>
    <row r="138" spans="1:11" ht="60" x14ac:dyDescent="0.25">
      <c r="D138" s="22"/>
      <c r="E138" s="10">
        <v>12</v>
      </c>
      <c r="F138" s="11" t="s">
        <v>117</v>
      </c>
      <c r="G138" s="11" t="s">
        <v>358</v>
      </c>
      <c r="J138" s="9"/>
      <c r="K138" s="14"/>
    </row>
    <row r="139" spans="1:11" x14ac:dyDescent="0.25">
      <c r="J139" s="9"/>
      <c r="K139" s="14"/>
    </row>
    <row r="140" spans="1:11" x14ac:dyDescent="0.25">
      <c r="J140" s="9"/>
      <c r="K140" s="14"/>
    </row>
    <row r="141" spans="1:11" ht="30" x14ac:dyDescent="0.25">
      <c r="A141" s="11" t="s">
        <v>32</v>
      </c>
      <c r="B141" s="8" t="s">
        <v>20</v>
      </c>
      <c r="C141" s="9" t="s">
        <v>283</v>
      </c>
      <c r="D141" s="22" t="s">
        <v>359</v>
      </c>
      <c r="E141" s="10">
        <v>1</v>
      </c>
      <c r="F141" s="11" t="s">
        <v>109</v>
      </c>
      <c r="G141" s="11" t="s">
        <v>80</v>
      </c>
      <c r="H141" s="11" t="s">
        <v>81</v>
      </c>
      <c r="J141" s="9"/>
      <c r="K141" s="14"/>
    </row>
    <row r="142" spans="1:11" ht="30" x14ac:dyDescent="0.25">
      <c r="D142" s="22"/>
      <c r="E142" s="10">
        <v>2</v>
      </c>
      <c r="F142" s="11" t="s">
        <v>82</v>
      </c>
      <c r="G142" s="11" t="s">
        <v>83</v>
      </c>
      <c r="H142" s="11" t="s">
        <v>84</v>
      </c>
      <c r="J142" s="9"/>
      <c r="K142" s="14"/>
    </row>
    <row r="143" spans="1:11" ht="30" x14ac:dyDescent="0.25">
      <c r="D143" s="22"/>
      <c r="E143" s="10">
        <v>3</v>
      </c>
      <c r="F143" s="11" t="s">
        <v>323</v>
      </c>
      <c r="G143" s="11" t="s">
        <v>85</v>
      </c>
      <c r="J143" s="9"/>
      <c r="K143" s="14"/>
    </row>
    <row r="144" spans="1:11" x14ac:dyDescent="0.25">
      <c r="D144" s="22"/>
      <c r="E144" s="10">
        <v>4</v>
      </c>
      <c r="F144" s="11" t="s">
        <v>86</v>
      </c>
      <c r="G144" s="11" t="s">
        <v>87</v>
      </c>
      <c r="J144" s="9"/>
      <c r="K144" s="14"/>
    </row>
    <row r="145" spans="1:11" ht="30" x14ac:dyDescent="0.25">
      <c r="D145" s="22"/>
      <c r="E145" s="10">
        <v>5</v>
      </c>
      <c r="F145" s="11" t="s">
        <v>329</v>
      </c>
      <c r="G145" s="11" t="s">
        <v>88</v>
      </c>
      <c r="J145" s="9"/>
      <c r="K145" s="14"/>
    </row>
    <row r="146" spans="1:11" ht="90" x14ac:dyDescent="0.25">
      <c r="D146" s="22"/>
      <c r="E146" s="10">
        <v>6</v>
      </c>
      <c r="F146" s="11" t="s">
        <v>110</v>
      </c>
      <c r="G146" s="11" t="s">
        <v>98</v>
      </c>
      <c r="H146" s="11" t="s">
        <v>111</v>
      </c>
      <c r="J146" s="9"/>
      <c r="K146" s="14"/>
    </row>
    <row r="147" spans="1:11" ht="30" x14ac:dyDescent="0.25">
      <c r="D147" s="22"/>
      <c r="E147" s="10">
        <v>7</v>
      </c>
      <c r="F147" s="11" t="s">
        <v>112</v>
      </c>
      <c r="G147" s="11" t="s">
        <v>301</v>
      </c>
      <c r="J147" s="9"/>
      <c r="K147" s="14"/>
    </row>
    <row r="148" spans="1:11" ht="45" x14ac:dyDescent="0.25">
      <c r="D148" s="22"/>
      <c r="E148" s="10">
        <v>8</v>
      </c>
      <c r="F148" s="11" t="s">
        <v>114</v>
      </c>
      <c r="G148" s="11" t="s">
        <v>355</v>
      </c>
      <c r="J148" s="9"/>
      <c r="K148" s="14"/>
    </row>
    <row r="149" spans="1:11" ht="30" x14ac:dyDescent="0.25">
      <c r="D149" s="22"/>
      <c r="E149" s="10">
        <v>9</v>
      </c>
      <c r="F149" s="11" t="s">
        <v>356</v>
      </c>
      <c r="G149" s="11" t="s">
        <v>352</v>
      </c>
      <c r="J149" s="9"/>
      <c r="K149" s="14"/>
    </row>
    <row r="150" spans="1:11" ht="30" x14ac:dyDescent="0.25">
      <c r="D150" s="22"/>
      <c r="E150" s="10">
        <v>10</v>
      </c>
      <c r="F150" s="11" t="s">
        <v>106</v>
      </c>
      <c r="G150" s="11" t="s">
        <v>107</v>
      </c>
      <c r="J150" s="9"/>
      <c r="K150" s="14"/>
    </row>
    <row r="151" spans="1:11" ht="45" x14ac:dyDescent="0.25">
      <c r="D151" s="22"/>
      <c r="E151" s="10">
        <v>11</v>
      </c>
      <c r="F151" s="11" t="s">
        <v>117</v>
      </c>
      <c r="G151" s="11" t="s">
        <v>360</v>
      </c>
      <c r="J151" s="9"/>
      <c r="K151" s="14"/>
    </row>
    <row r="152" spans="1:11" x14ac:dyDescent="0.25">
      <c r="J152" s="9"/>
      <c r="K152" s="14"/>
    </row>
    <row r="153" spans="1:11" x14ac:dyDescent="0.25">
      <c r="J153" s="9"/>
      <c r="K153" s="14"/>
    </row>
    <row r="154" spans="1:11" ht="30" x14ac:dyDescent="0.25">
      <c r="A154" s="11" t="s">
        <v>33</v>
      </c>
      <c r="B154" s="8" t="s">
        <v>20</v>
      </c>
      <c r="C154" s="9" t="s">
        <v>283</v>
      </c>
      <c r="D154" s="22" t="s">
        <v>361</v>
      </c>
      <c r="E154" s="10">
        <v>1</v>
      </c>
      <c r="F154" s="11" t="s">
        <v>109</v>
      </c>
      <c r="G154" s="11" t="s">
        <v>80</v>
      </c>
      <c r="H154" s="11" t="s">
        <v>81</v>
      </c>
      <c r="J154" s="9"/>
      <c r="K154" s="14"/>
    </row>
    <row r="155" spans="1:11" ht="30" x14ac:dyDescent="0.25">
      <c r="D155" s="22"/>
      <c r="E155" s="10">
        <v>2</v>
      </c>
      <c r="F155" s="11" t="s">
        <v>82</v>
      </c>
      <c r="G155" s="11" t="s">
        <v>83</v>
      </c>
      <c r="H155" s="11" t="s">
        <v>84</v>
      </c>
      <c r="J155" s="9"/>
      <c r="K155" s="14"/>
    </row>
    <row r="156" spans="1:11" ht="30" x14ac:dyDescent="0.25">
      <c r="D156" s="22"/>
      <c r="E156" s="10">
        <v>3</v>
      </c>
      <c r="F156" s="11" t="s">
        <v>323</v>
      </c>
      <c r="G156" s="11" t="s">
        <v>85</v>
      </c>
      <c r="J156" s="9"/>
      <c r="K156" s="14"/>
    </row>
    <row r="157" spans="1:11" x14ac:dyDescent="0.25">
      <c r="D157" s="22"/>
      <c r="E157" s="10">
        <v>4</v>
      </c>
      <c r="F157" s="11" t="s">
        <v>86</v>
      </c>
      <c r="G157" s="11" t="s">
        <v>87</v>
      </c>
      <c r="J157" s="9"/>
      <c r="K157" s="14"/>
    </row>
    <row r="158" spans="1:11" ht="30" x14ac:dyDescent="0.25">
      <c r="D158" s="22"/>
      <c r="E158" s="10">
        <v>5</v>
      </c>
      <c r="F158" s="11" t="s">
        <v>329</v>
      </c>
      <c r="G158" s="11" t="s">
        <v>88</v>
      </c>
      <c r="J158" s="9"/>
      <c r="K158" s="14"/>
    </row>
    <row r="159" spans="1:11" ht="90" x14ac:dyDescent="0.25">
      <c r="D159" s="22"/>
      <c r="E159" s="10">
        <v>6</v>
      </c>
      <c r="F159" s="11" t="s">
        <v>110</v>
      </c>
      <c r="G159" s="11" t="s">
        <v>98</v>
      </c>
      <c r="H159" s="11" t="s">
        <v>111</v>
      </c>
      <c r="J159" s="9"/>
      <c r="K159" s="14"/>
    </row>
    <row r="160" spans="1:11" ht="30" x14ac:dyDescent="0.25">
      <c r="D160" s="22"/>
      <c r="E160" s="10">
        <v>7</v>
      </c>
      <c r="F160" s="11" t="s">
        <v>112</v>
      </c>
      <c r="G160" s="11" t="s">
        <v>113</v>
      </c>
      <c r="J160" s="9"/>
      <c r="K160" s="14"/>
    </row>
    <row r="161" spans="1:11" ht="45" x14ac:dyDescent="0.25">
      <c r="D161" s="22"/>
      <c r="E161" s="10">
        <v>8</v>
      </c>
      <c r="F161" s="11" t="s">
        <v>114</v>
      </c>
      <c r="G161" s="11" t="s">
        <v>355</v>
      </c>
      <c r="J161" s="9"/>
      <c r="K161" s="14"/>
    </row>
    <row r="162" spans="1:11" ht="30" x14ac:dyDescent="0.25">
      <c r="D162" s="22"/>
      <c r="E162" s="10">
        <v>9</v>
      </c>
      <c r="F162" s="11" t="s">
        <v>356</v>
      </c>
      <c r="G162" s="11" t="s">
        <v>352</v>
      </c>
      <c r="J162" s="9"/>
      <c r="K162" s="14"/>
    </row>
    <row r="163" spans="1:11" ht="30" x14ac:dyDescent="0.25">
      <c r="D163" s="22"/>
      <c r="E163" s="10">
        <v>10</v>
      </c>
      <c r="F163" s="11" t="s">
        <v>362</v>
      </c>
      <c r="G163" s="11" t="s">
        <v>118</v>
      </c>
      <c r="J163" s="9"/>
      <c r="K163" s="14"/>
    </row>
    <row r="164" spans="1:11" ht="60" x14ac:dyDescent="0.25">
      <c r="D164" s="22"/>
      <c r="E164" s="10">
        <v>11</v>
      </c>
      <c r="F164" s="11" t="s">
        <v>117</v>
      </c>
      <c r="G164" s="11" t="s">
        <v>347</v>
      </c>
      <c r="J164" s="9"/>
      <c r="K164" s="14"/>
    </row>
    <row r="165" spans="1:11" x14ac:dyDescent="0.25">
      <c r="J165" s="9"/>
      <c r="K165" s="14"/>
    </row>
    <row r="166" spans="1:11" x14ac:dyDescent="0.25">
      <c r="J166" s="9"/>
      <c r="K166" s="14"/>
    </row>
    <row r="167" spans="1:11" ht="30" x14ac:dyDescent="0.25">
      <c r="A167" s="11" t="s">
        <v>34</v>
      </c>
      <c r="B167" s="8" t="s">
        <v>20</v>
      </c>
      <c r="C167" s="9" t="s">
        <v>283</v>
      </c>
      <c r="D167" s="22" t="s">
        <v>363</v>
      </c>
      <c r="E167" s="10">
        <v>1</v>
      </c>
      <c r="F167" s="11" t="s">
        <v>109</v>
      </c>
      <c r="G167" s="11" t="s">
        <v>80</v>
      </c>
      <c r="H167" s="11" t="s">
        <v>81</v>
      </c>
      <c r="J167" s="9"/>
      <c r="K167" s="14"/>
    </row>
    <row r="168" spans="1:11" ht="30" x14ac:dyDescent="0.25">
      <c r="D168" s="22"/>
      <c r="E168" s="10">
        <v>2</v>
      </c>
      <c r="F168" s="11" t="s">
        <v>82</v>
      </c>
      <c r="G168" s="11" t="s">
        <v>83</v>
      </c>
      <c r="H168" s="11" t="s">
        <v>84</v>
      </c>
      <c r="J168" s="9"/>
      <c r="K168" s="14"/>
    </row>
    <row r="169" spans="1:11" ht="30" x14ac:dyDescent="0.25">
      <c r="D169" s="22"/>
      <c r="E169" s="10">
        <v>3</v>
      </c>
      <c r="F169" s="11" t="s">
        <v>323</v>
      </c>
      <c r="G169" s="11" t="s">
        <v>85</v>
      </c>
      <c r="J169" s="9"/>
      <c r="K169" s="14"/>
    </row>
    <row r="170" spans="1:11" x14ac:dyDescent="0.25">
      <c r="D170" s="22"/>
      <c r="E170" s="10">
        <v>4</v>
      </c>
      <c r="F170" s="11" t="s">
        <v>86</v>
      </c>
      <c r="G170" s="11" t="s">
        <v>87</v>
      </c>
      <c r="J170" s="9"/>
      <c r="K170" s="14"/>
    </row>
    <row r="171" spans="1:11" ht="30" x14ac:dyDescent="0.25">
      <c r="D171" s="22"/>
      <c r="E171" s="10">
        <v>5</v>
      </c>
      <c r="F171" s="11" t="s">
        <v>329</v>
      </c>
      <c r="G171" s="11" t="s">
        <v>88</v>
      </c>
      <c r="J171" s="9"/>
      <c r="K171" s="14"/>
    </row>
    <row r="172" spans="1:11" ht="90" x14ac:dyDescent="0.25">
      <c r="D172" s="22"/>
      <c r="E172" s="10">
        <v>6</v>
      </c>
      <c r="F172" s="11" t="s">
        <v>110</v>
      </c>
      <c r="G172" s="11" t="s">
        <v>98</v>
      </c>
      <c r="H172" s="11" t="s">
        <v>111</v>
      </c>
      <c r="J172" s="9"/>
      <c r="K172" s="14"/>
    </row>
    <row r="173" spans="1:11" ht="30" x14ac:dyDescent="0.25">
      <c r="D173" s="22"/>
      <c r="E173" s="10">
        <v>7</v>
      </c>
      <c r="F173" s="11" t="s">
        <v>112</v>
      </c>
      <c r="G173" s="11" t="s">
        <v>113</v>
      </c>
      <c r="J173" s="9"/>
      <c r="K173" s="14"/>
    </row>
    <row r="174" spans="1:11" ht="30" x14ac:dyDescent="0.25">
      <c r="D174" s="22"/>
      <c r="E174" s="10">
        <v>8</v>
      </c>
      <c r="F174" s="11" t="s">
        <v>114</v>
      </c>
      <c r="G174" s="11" t="s">
        <v>364</v>
      </c>
      <c r="J174" s="9"/>
      <c r="K174" s="14"/>
    </row>
    <row r="175" spans="1:11" ht="30" x14ac:dyDescent="0.25">
      <c r="D175" s="22"/>
      <c r="E175" s="10">
        <v>9</v>
      </c>
      <c r="F175" s="11" t="s">
        <v>356</v>
      </c>
      <c r="G175" s="11" t="s">
        <v>352</v>
      </c>
      <c r="J175" s="9"/>
      <c r="K175" s="14"/>
    </row>
    <row r="176" spans="1:11" ht="30" x14ac:dyDescent="0.25">
      <c r="D176" s="22"/>
      <c r="E176" s="10">
        <v>10</v>
      </c>
      <c r="F176" s="11" t="s">
        <v>362</v>
      </c>
      <c r="G176" s="11" t="s">
        <v>118</v>
      </c>
      <c r="J176" s="9"/>
      <c r="K176" s="14"/>
    </row>
    <row r="177" spans="1:11" ht="30" x14ac:dyDescent="0.25">
      <c r="D177" s="22"/>
      <c r="E177" s="10">
        <v>11</v>
      </c>
      <c r="F177" s="11" t="s">
        <v>106</v>
      </c>
      <c r="G177" s="11" t="s">
        <v>119</v>
      </c>
      <c r="J177" s="9"/>
      <c r="K177" s="14"/>
    </row>
    <row r="178" spans="1:11" ht="60" x14ac:dyDescent="0.25">
      <c r="D178" s="22"/>
      <c r="E178" s="10">
        <v>12</v>
      </c>
      <c r="F178" s="11" t="s">
        <v>117</v>
      </c>
      <c r="G178" s="11" t="s">
        <v>347</v>
      </c>
      <c r="J178" s="9"/>
      <c r="K178" s="14"/>
    </row>
    <row r="179" spans="1:11" x14ac:dyDescent="0.25">
      <c r="J179" s="9"/>
      <c r="K179" s="14"/>
    </row>
    <row r="180" spans="1:11" x14ac:dyDescent="0.25">
      <c r="J180" s="9"/>
      <c r="K180" s="14"/>
    </row>
    <row r="181" spans="1:11" ht="30" x14ac:dyDescent="0.25">
      <c r="A181" s="11" t="s">
        <v>35</v>
      </c>
      <c r="B181" s="8" t="s">
        <v>20</v>
      </c>
      <c r="C181" s="9" t="s">
        <v>283</v>
      </c>
      <c r="D181" s="22" t="s">
        <v>365</v>
      </c>
      <c r="E181" s="10">
        <v>1</v>
      </c>
      <c r="F181" s="11" t="s">
        <v>109</v>
      </c>
      <c r="G181" s="11" t="s">
        <v>80</v>
      </c>
      <c r="H181" s="12" t="s">
        <v>81</v>
      </c>
      <c r="J181" s="9"/>
      <c r="K181" s="14"/>
    </row>
    <row r="182" spans="1:11" ht="30" x14ac:dyDescent="0.25">
      <c r="D182" s="22"/>
      <c r="E182" s="10">
        <v>2</v>
      </c>
      <c r="F182" s="11" t="s">
        <v>82</v>
      </c>
      <c r="G182" s="11" t="s">
        <v>83</v>
      </c>
      <c r="H182" s="20" t="s">
        <v>84</v>
      </c>
      <c r="J182" s="9"/>
      <c r="K182" s="14"/>
    </row>
    <row r="183" spans="1:11" ht="30" x14ac:dyDescent="0.25">
      <c r="D183" s="22"/>
      <c r="E183" s="10">
        <v>3</v>
      </c>
      <c r="F183" s="11" t="s">
        <v>323</v>
      </c>
      <c r="G183" s="11" t="s">
        <v>85</v>
      </c>
      <c r="J183" s="9"/>
      <c r="K183" s="14"/>
    </row>
    <row r="184" spans="1:11" x14ac:dyDescent="0.25">
      <c r="D184" s="22"/>
      <c r="E184" s="10">
        <v>4</v>
      </c>
      <c r="F184" s="11" t="s">
        <v>86</v>
      </c>
      <c r="G184" s="11" t="s">
        <v>87</v>
      </c>
      <c r="J184" s="9"/>
      <c r="K184" s="14"/>
    </row>
    <row r="185" spans="1:11" ht="30" x14ac:dyDescent="0.25">
      <c r="D185" s="22"/>
      <c r="E185" s="10">
        <v>5</v>
      </c>
      <c r="F185" s="11" t="s">
        <v>329</v>
      </c>
      <c r="G185" s="11" t="s">
        <v>88</v>
      </c>
      <c r="J185" s="9"/>
      <c r="K185" s="14"/>
    </row>
    <row r="186" spans="1:11" ht="90" x14ac:dyDescent="0.25">
      <c r="D186" s="22"/>
      <c r="E186" s="10">
        <v>6</v>
      </c>
      <c r="F186" s="11" t="s">
        <v>110</v>
      </c>
      <c r="G186" s="11" t="s">
        <v>98</v>
      </c>
      <c r="H186" s="11" t="s">
        <v>111</v>
      </c>
      <c r="J186" s="9"/>
      <c r="K186" s="14"/>
    </row>
    <row r="187" spans="1:11" ht="30" x14ac:dyDescent="0.25">
      <c r="D187" s="22"/>
      <c r="E187" s="10">
        <v>7</v>
      </c>
      <c r="F187" s="11" t="s">
        <v>112</v>
      </c>
      <c r="G187" s="11" t="s">
        <v>301</v>
      </c>
      <c r="J187" s="9"/>
      <c r="K187" s="14"/>
    </row>
    <row r="188" spans="1:11" ht="45" x14ac:dyDescent="0.25">
      <c r="D188" s="22"/>
      <c r="E188" s="10">
        <v>8</v>
      </c>
      <c r="F188" s="11" t="s">
        <v>114</v>
      </c>
      <c r="G188" s="11" t="s">
        <v>355</v>
      </c>
      <c r="J188" s="9"/>
      <c r="K188" s="14"/>
    </row>
    <row r="189" spans="1:11" ht="30" x14ac:dyDescent="0.25">
      <c r="D189" s="22"/>
      <c r="E189" s="10">
        <v>9</v>
      </c>
      <c r="F189" s="11" t="s">
        <v>115</v>
      </c>
      <c r="G189" s="11" t="s">
        <v>116</v>
      </c>
      <c r="J189" s="9"/>
      <c r="K189" s="14"/>
    </row>
    <row r="190" spans="1:11" ht="30" x14ac:dyDescent="0.25">
      <c r="D190" s="22"/>
      <c r="E190" s="10">
        <v>10</v>
      </c>
      <c r="F190" s="11" t="s">
        <v>331</v>
      </c>
      <c r="G190" s="11" t="s">
        <v>105</v>
      </c>
      <c r="J190" s="9"/>
      <c r="K190" s="14"/>
    </row>
    <row r="191" spans="1:11" ht="30" x14ac:dyDescent="0.25">
      <c r="D191" s="22"/>
      <c r="E191" s="10">
        <v>11</v>
      </c>
      <c r="F191" s="11" t="s">
        <v>120</v>
      </c>
      <c r="G191" s="11" t="s">
        <v>121</v>
      </c>
      <c r="J191" s="9"/>
      <c r="K191" s="14"/>
    </row>
    <row r="192" spans="1:11" ht="45" x14ac:dyDescent="0.25">
      <c r="D192" s="22"/>
      <c r="E192" s="10">
        <v>12</v>
      </c>
      <c r="F192" s="11" t="s">
        <v>117</v>
      </c>
      <c r="G192" s="11" t="s">
        <v>353</v>
      </c>
      <c r="J192" s="9"/>
      <c r="K192" s="14"/>
    </row>
    <row r="193" spans="1:11" x14ac:dyDescent="0.25">
      <c r="J193" s="9"/>
      <c r="K193" s="14"/>
    </row>
    <row r="194" spans="1:11" x14ac:dyDescent="0.25">
      <c r="J194" s="9"/>
      <c r="K194" s="14"/>
    </row>
    <row r="195" spans="1:11" ht="30" x14ac:dyDescent="0.25">
      <c r="A195" s="11" t="s">
        <v>36</v>
      </c>
      <c r="B195" s="8" t="s">
        <v>20</v>
      </c>
      <c r="C195" s="9" t="s">
        <v>283</v>
      </c>
      <c r="D195" s="22" t="s">
        <v>366</v>
      </c>
      <c r="E195" s="10">
        <v>1</v>
      </c>
      <c r="F195" s="11" t="s">
        <v>109</v>
      </c>
      <c r="G195" s="11" t="s">
        <v>80</v>
      </c>
      <c r="H195" s="12" t="s">
        <v>81</v>
      </c>
      <c r="J195" s="9"/>
      <c r="K195" s="14"/>
    </row>
    <row r="196" spans="1:11" ht="30" x14ac:dyDescent="0.25">
      <c r="D196" s="22"/>
      <c r="E196" s="10">
        <v>2</v>
      </c>
      <c r="F196" s="11" t="s">
        <v>82</v>
      </c>
      <c r="G196" s="11" t="s">
        <v>83</v>
      </c>
      <c r="H196" s="20" t="s">
        <v>84</v>
      </c>
      <c r="J196" s="9"/>
      <c r="K196" s="14"/>
    </row>
    <row r="197" spans="1:11" ht="30" x14ac:dyDescent="0.25">
      <c r="D197" s="22"/>
      <c r="E197" s="10">
        <v>3</v>
      </c>
      <c r="F197" s="11" t="s">
        <v>323</v>
      </c>
      <c r="G197" s="11" t="s">
        <v>85</v>
      </c>
      <c r="J197" s="9"/>
      <c r="K197" s="14"/>
    </row>
    <row r="198" spans="1:11" x14ac:dyDescent="0.25">
      <c r="D198" s="22"/>
      <c r="E198" s="10">
        <v>4</v>
      </c>
      <c r="F198" s="11" t="s">
        <v>86</v>
      </c>
      <c r="G198" s="11" t="s">
        <v>87</v>
      </c>
      <c r="J198" s="9"/>
      <c r="K198" s="14"/>
    </row>
    <row r="199" spans="1:11" ht="30" x14ac:dyDescent="0.25">
      <c r="D199" s="22"/>
      <c r="E199" s="10">
        <v>5</v>
      </c>
      <c r="F199" s="11" t="s">
        <v>329</v>
      </c>
      <c r="G199" s="11" t="s">
        <v>88</v>
      </c>
      <c r="J199" s="9"/>
      <c r="K199" s="14"/>
    </row>
    <row r="200" spans="1:11" ht="90" x14ac:dyDescent="0.25">
      <c r="D200" s="22"/>
      <c r="E200" s="10">
        <v>6</v>
      </c>
      <c r="F200" s="11" t="s">
        <v>110</v>
      </c>
      <c r="G200" s="11" t="s">
        <v>98</v>
      </c>
      <c r="H200" s="11" t="s">
        <v>111</v>
      </c>
      <c r="J200" s="9"/>
      <c r="K200" s="14"/>
    </row>
    <row r="201" spans="1:11" ht="30" x14ac:dyDescent="0.25">
      <c r="D201" s="22"/>
      <c r="E201" s="10">
        <v>7</v>
      </c>
      <c r="F201" s="11" t="s">
        <v>112</v>
      </c>
      <c r="G201" s="11" t="s">
        <v>113</v>
      </c>
      <c r="J201" s="9"/>
      <c r="K201" s="14"/>
    </row>
    <row r="202" spans="1:11" ht="45" x14ac:dyDescent="0.25">
      <c r="D202" s="22"/>
      <c r="E202" s="10">
        <v>8</v>
      </c>
      <c r="F202" s="11" t="s">
        <v>114</v>
      </c>
      <c r="G202" s="11" t="s">
        <v>355</v>
      </c>
      <c r="J202" s="9"/>
      <c r="K202" s="14"/>
    </row>
    <row r="203" spans="1:11" ht="30" x14ac:dyDescent="0.25">
      <c r="D203" s="22"/>
      <c r="E203" s="10">
        <v>9</v>
      </c>
      <c r="F203" s="11" t="s">
        <v>115</v>
      </c>
      <c r="G203" s="11" t="s">
        <v>116</v>
      </c>
      <c r="J203" s="9"/>
      <c r="K203" s="14"/>
    </row>
    <row r="204" spans="1:11" ht="30" x14ac:dyDescent="0.25">
      <c r="D204" s="22"/>
      <c r="E204" s="10">
        <v>10</v>
      </c>
      <c r="F204" s="11" t="s">
        <v>120</v>
      </c>
      <c r="G204" s="11" t="s">
        <v>121</v>
      </c>
      <c r="J204" s="9"/>
      <c r="K204" s="14"/>
    </row>
    <row r="205" spans="1:11" ht="45" x14ac:dyDescent="0.25">
      <c r="D205" s="22"/>
      <c r="E205" s="10">
        <v>11</v>
      </c>
      <c r="F205" s="11" t="s">
        <v>302</v>
      </c>
      <c r="G205" s="11" t="s">
        <v>353</v>
      </c>
      <c r="J205" s="9"/>
      <c r="K205" s="14"/>
    </row>
    <row r="206" spans="1:11" x14ac:dyDescent="0.25">
      <c r="J206" s="9"/>
      <c r="K206" s="14"/>
    </row>
    <row r="207" spans="1:11" x14ac:dyDescent="0.25">
      <c r="J207" s="9"/>
      <c r="K207" s="14"/>
    </row>
    <row r="208" spans="1:11" ht="30" x14ac:dyDescent="0.25">
      <c r="A208" s="11" t="s">
        <v>37</v>
      </c>
      <c r="B208" s="8" t="s">
        <v>20</v>
      </c>
      <c r="C208" s="9" t="s">
        <v>283</v>
      </c>
      <c r="D208" s="22" t="s">
        <v>367</v>
      </c>
      <c r="E208" s="10">
        <v>1</v>
      </c>
      <c r="F208" s="11" t="s">
        <v>109</v>
      </c>
      <c r="G208" s="11" t="s">
        <v>80</v>
      </c>
      <c r="H208" s="12" t="s">
        <v>81</v>
      </c>
      <c r="J208" s="9"/>
      <c r="K208" s="14"/>
    </row>
    <row r="209" spans="1:11" ht="30" x14ac:dyDescent="0.25">
      <c r="D209" s="22"/>
      <c r="E209" s="10">
        <v>2</v>
      </c>
      <c r="F209" s="11" t="s">
        <v>82</v>
      </c>
      <c r="G209" s="11" t="s">
        <v>83</v>
      </c>
      <c r="H209" s="20" t="s">
        <v>84</v>
      </c>
      <c r="J209" s="9"/>
      <c r="K209" s="14"/>
    </row>
    <row r="210" spans="1:11" ht="30" x14ac:dyDescent="0.25">
      <c r="D210" s="22"/>
      <c r="E210" s="10">
        <v>3</v>
      </c>
      <c r="F210" s="11" t="s">
        <v>323</v>
      </c>
      <c r="G210" s="11" t="s">
        <v>85</v>
      </c>
      <c r="J210" s="9"/>
      <c r="K210" s="14"/>
    </row>
    <row r="211" spans="1:11" x14ac:dyDescent="0.25">
      <c r="D211" s="22"/>
      <c r="E211" s="10">
        <v>4</v>
      </c>
      <c r="F211" s="11" t="s">
        <v>86</v>
      </c>
      <c r="G211" s="11" t="s">
        <v>87</v>
      </c>
      <c r="J211" s="9"/>
      <c r="K211" s="14"/>
    </row>
    <row r="212" spans="1:11" ht="30" x14ac:dyDescent="0.25">
      <c r="D212" s="22"/>
      <c r="E212" s="10">
        <v>5</v>
      </c>
      <c r="F212" s="11" t="s">
        <v>329</v>
      </c>
      <c r="G212" s="11" t="s">
        <v>88</v>
      </c>
      <c r="J212" s="9"/>
      <c r="K212" s="14"/>
    </row>
    <row r="213" spans="1:11" ht="90" x14ac:dyDescent="0.25">
      <c r="D213" s="22"/>
      <c r="E213" s="10">
        <v>6</v>
      </c>
      <c r="F213" s="11" t="s">
        <v>110</v>
      </c>
      <c r="G213" s="11" t="s">
        <v>98</v>
      </c>
      <c r="H213" s="11" t="s">
        <v>111</v>
      </c>
      <c r="J213" s="9"/>
      <c r="K213" s="14"/>
    </row>
    <row r="214" spans="1:11" ht="30" x14ac:dyDescent="0.25">
      <c r="D214" s="22"/>
      <c r="E214" s="10">
        <v>7</v>
      </c>
      <c r="F214" s="11" t="s">
        <v>112</v>
      </c>
      <c r="G214" s="11" t="s">
        <v>113</v>
      </c>
      <c r="J214" s="9"/>
      <c r="K214" s="14"/>
    </row>
    <row r="215" spans="1:11" ht="45" x14ac:dyDescent="0.25">
      <c r="D215" s="22"/>
      <c r="E215" s="10">
        <v>8</v>
      </c>
      <c r="F215" s="11" t="s">
        <v>114</v>
      </c>
      <c r="G215" s="11" t="s">
        <v>355</v>
      </c>
      <c r="J215" s="9"/>
      <c r="K215" s="14"/>
    </row>
    <row r="216" spans="1:11" ht="30" x14ac:dyDescent="0.25">
      <c r="D216" s="22"/>
      <c r="E216" s="10">
        <v>9</v>
      </c>
      <c r="F216" s="11" t="s">
        <v>115</v>
      </c>
      <c r="G216" s="11" t="s">
        <v>116</v>
      </c>
      <c r="J216" s="9"/>
      <c r="K216" s="14"/>
    </row>
    <row r="217" spans="1:11" ht="30" x14ac:dyDescent="0.25">
      <c r="D217" s="22"/>
      <c r="E217" s="10">
        <v>10</v>
      </c>
      <c r="F217" s="11" t="s">
        <v>331</v>
      </c>
      <c r="G217" s="11" t="s">
        <v>105</v>
      </c>
      <c r="J217" s="9"/>
      <c r="K217" s="14"/>
    </row>
    <row r="218" spans="1:11" ht="30" x14ac:dyDescent="0.25">
      <c r="D218" s="22"/>
      <c r="E218" s="10">
        <v>11</v>
      </c>
      <c r="F218" s="11" t="s">
        <v>106</v>
      </c>
      <c r="G218" s="11" t="s">
        <v>107</v>
      </c>
      <c r="J218" s="9"/>
      <c r="K218" s="14"/>
    </row>
    <row r="219" spans="1:11" ht="30" x14ac:dyDescent="0.25">
      <c r="D219" s="22"/>
      <c r="E219" s="10">
        <v>12</v>
      </c>
      <c r="F219" s="11" t="s">
        <v>120</v>
      </c>
      <c r="G219" s="11" t="s">
        <v>121</v>
      </c>
      <c r="J219" s="9"/>
      <c r="K219" s="14"/>
    </row>
    <row r="220" spans="1:11" ht="60" x14ac:dyDescent="0.25">
      <c r="D220" s="22"/>
      <c r="E220" s="10">
        <v>13</v>
      </c>
      <c r="F220" s="11" t="s">
        <v>117</v>
      </c>
      <c r="G220" s="11" t="s">
        <v>358</v>
      </c>
      <c r="J220" s="9"/>
      <c r="K220" s="14"/>
    </row>
    <row r="221" spans="1:11" x14ac:dyDescent="0.25">
      <c r="J221" s="9"/>
      <c r="K221" s="14"/>
    </row>
    <row r="222" spans="1:11" x14ac:dyDescent="0.25">
      <c r="J222" s="9"/>
      <c r="K222" s="14"/>
    </row>
    <row r="223" spans="1:11" ht="30" x14ac:dyDescent="0.25">
      <c r="A223" s="11" t="s">
        <v>38</v>
      </c>
      <c r="B223" s="8" t="s">
        <v>20</v>
      </c>
      <c r="C223" s="9" t="s">
        <v>283</v>
      </c>
      <c r="D223" s="22" t="s">
        <v>368</v>
      </c>
      <c r="E223" s="10">
        <v>1</v>
      </c>
      <c r="F223" s="11" t="s">
        <v>109</v>
      </c>
      <c r="G223" s="11" t="s">
        <v>80</v>
      </c>
      <c r="H223" s="11" t="s">
        <v>81</v>
      </c>
      <c r="J223" s="9"/>
      <c r="K223" s="14"/>
    </row>
    <row r="224" spans="1:11" ht="30" x14ac:dyDescent="0.25">
      <c r="D224" s="22"/>
      <c r="E224" s="10">
        <v>2</v>
      </c>
      <c r="F224" s="11" t="s">
        <v>82</v>
      </c>
      <c r="G224" s="11" t="s">
        <v>83</v>
      </c>
      <c r="H224" s="11" t="s">
        <v>84</v>
      </c>
      <c r="J224" s="9"/>
      <c r="K224" s="14"/>
    </row>
    <row r="225" spans="1:11" ht="30" x14ac:dyDescent="0.25">
      <c r="D225" s="22"/>
      <c r="E225" s="10">
        <v>3</v>
      </c>
      <c r="F225" s="11" t="s">
        <v>323</v>
      </c>
      <c r="G225" s="11" t="s">
        <v>85</v>
      </c>
      <c r="J225" s="9"/>
      <c r="K225" s="14"/>
    </row>
    <row r="226" spans="1:11" x14ac:dyDescent="0.25">
      <c r="D226" s="22"/>
      <c r="E226" s="10">
        <v>4</v>
      </c>
      <c r="F226" s="11" t="s">
        <v>86</v>
      </c>
      <c r="G226" s="11" t="s">
        <v>87</v>
      </c>
      <c r="J226" s="9"/>
      <c r="K226" s="14"/>
    </row>
    <row r="227" spans="1:11" ht="30" x14ac:dyDescent="0.25">
      <c r="D227" s="22"/>
      <c r="E227" s="10">
        <v>5</v>
      </c>
      <c r="F227" s="11" t="s">
        <v>329</v>
      </c>
      <c r="G227" s="11" t="s">
        <v>88</v>
      </c>
      <c r="J227" s="9"/>
      <c r="K227" s="14"/>
    </row>
    <row r="228" spans="1:11" ht="90" x14ac:dyDescent="0.25">
      <c r="D228" s="22"/>
      <c r="E228" s="10">
        <v>6</v>
      </c>
      <c r="F228" s="11" t="s">
        <v>110</v>
      </c>
      <c r="G228" s="11" t="s">
        <v>98</v>
      </c>
      <c r="H228" s="11" t="s">
        <v>111</v>
      </c>
      <c r="J228" s="9"/>
      <c r="K228" s="14"/>
    </row>
    <row r="229" spans="1:11" ht="30" x14ac:dyDescent="0.25">
      <c r="D229" s="22"/>
      <c r="E229" s="10">
        <v>7</v>
      </c>
      <c r="F229" s="11" t="s">
        <v>112</v>
      </c>
      <c r="G229" s="11" t="s">
        <v>113</v>
      </c>
      <c r="J229" s="9"/>
      <c r="K229" s="14"/>
    </row>
    <row r="230" spans="1:11" ht="45" x14ac:dyDescent="0.25">
      <c r="D230" s="22"/>
      <c r="E230" s="10">
        <v>8</v>
      </c>
      <c r="F230" s="11" t="s">
        <v>114</v>
      </c>
      <c r="G230" s="11" t="s">
        <v>355</v>
      </c>
      <c r="J230" s="9"/>
      <c r="K230" s="14"/>
    </row>
    <row r="231" spans="1:11" ht="30" x14ac:dyDescent="0.25">
      <c r="D231" s="22"/>
      <c r="E231" s="10">
        <v>9</v>
      </c>
      <c r="F231" s="11" t="s">
        <v>120</v>
      </c>
      <c r="G231" s="11" t="s">
        <v>121</v>
      </c>
      <c r="J231" s="9"/>
      <c r="K231" s="14"/>
    </row>
    <row r="232" spans="1:11" ht="30" x14ac:dyDescent="0.25">
      <c r="D232" s="22"/>
      <c r="E232" s="10">
        <v>10</v>
      </c>
      <c r="F232" s="11" t="s">
        <v>115</v>
      </c>
      <c r="G232" s="11" t="s">
        <v>116</v>
      </c>
      <c r="J232" s="9"/>
      <c r="K232" s="14"/>
    </row>
    <row r="233" spans="1:11" ht="30" x14ac:dyDescent="0.25">
      <c r="D233" s="22"/>
      <c r="E233" s="10">
        <v>11</v>
      </c>
      <c r="F233" s="11" t="s">
        <v>106</v>
      </c>
      <c r="G233" s="11" t="s">
        <v>107</v>
      </c>
      <c r="J233" s="9"/>
      <c r="K233" s="14"/>
    </row>
    <row r="234" spans="1:11" ht="45" x14ac:dyDescent="0.25">
      <c r="D234" s="22"/>
      <c r="E234" s="10">
        <v>12</v>
      </c>
      <c r="F234" s="11" t="s">
        <v>117</v>
      </c>
      <c r="G234" s="11" t="s">
        <v>360</v>
      </c>
      <c r="J234" s="9"/>
      <c r="K234" s="14"/>
    </row>
    <row r="235" spans="1:11" x14ac:dyDescent="0.25">
      <c r="J235" s="9"/>
      <c r="K235" s="14"/>
    </row>
    <row r="236" spans="1:11" x14ac:dyDescent="0.25">
      <c r="J236" s="9"/>
      <c r="K236" s="14"/>
    </row>
    <row r="237" spans="1:11" ht="30" x14ac:dyDescent="0.25">
      <c r="A237" s="11" t="s">
        <v>39</v>
      </c>
      <c r="B237" s="8" t="s">
        <v>20</v>
      </c>
      <c r="C237" s="9" t="s">
        <v>283</v>
      </c>
      <c r="D237" s="22" t="s">
        <v>369</v>
      </c>
      <c r="E237" s="10">
        <v>1</v>
      </c>
      <c r="F237" s="11" t="s">
        <v>109</v>
      </c>
      <c r="G237" s="11" t="s">
        <v>80</v>
      </c>
      <c r="H237" s="11" t="s">
        <v>81</v>
      </c>
      <c r="J237" s="9"/>
      <c r="K237" s="14"/>
    </row>
    <row r="238" spans="1:11" ht="30" x14ac:dyDescent="0.25">
      <c r="D238" s="22"/>
      <c r="E238" s="10">
        <v>2</v>
      </c>
      <c r="F238" s="11" t="s">
        <v>82</v>
      </c>
      <c r="G238" s="11" t="s">
        <v>83</v>
      </c>
      <c r="H238" s="11" t="s">
        <v>84</v>
      </c>
      <c r="J238" s="9"/>
      <c r="K238" s="14"/>
    </row>
    <row r="239" spans="1:11" ht="30" x14ac:dyDescent="0.25">
      <c r="D239" s="22"/>
      <c r="E239" s="10">
        <v>3</v>
      </c>
      <c r="F239" s="11" t="s">
        <v>323</v>
      </c>
      <c r="G239" s="11" t="s">
        <v>85</v>
      </c>
      <c r="J239" s="9"/>
      <c r="K239" s="14"/>
    </row>
    <row r="240" spans="1:11" x14ac:dyDescent="0.25">
      <c r="D240" s="22"/>
      <c r="E240" s="10">
        <v>4</v>
      </c>
      <c r="F240" s="11" t="s">
        <v>86</v>
      </c>
      <c r="G240" s="11" t="s">
        <v>87</v>
      </c>
      <c r="J240" s="9"/>
      <c r="K240" s="14"/>
    </row>
    <row r="241" spans="1:11" ht="30" x14ac:dyDescent="0.25">
      <c r="D241" s="22"/>
      <c r="E241" s="10">
        <v>5</v>
      </c>
      <c r="F241" s="11" t="s">
        <v>329</v>
      </c>
      <c r="G241" s="11" t="s">
        <v>88</v>
      </c>
      <c r="J241" s="9"/>
      <c r="K241" s="14"/>
    </row>
    <row r="242" spans="1:11" ht="90" x14ac:dyDescent="0.25">
      <c r="D242" s="22"/>
      <c r="E242" s="10">
        <v>6</v>
      </c>
      <c r="F242" s="11" t="s">
        <v>110</v>
      </c>
      <c r="G242" s="11" t="s">
        <v>98</v>
      </c>
      <c r="H242" s="11" t="s">
        <v>111</v>
      </c>
      <c r="J242" s="9"/>
      <c r="K242" s="14"/>
    </row>
    <row r="243" spans="1:11" ht="30" x14ac:dyDescent="0.25">
      <c r="D243" s="22"/>
      <c r="E243" s="10">
        <v>7</v>
      </c>
      <c r="F243" s="11" t="s">
        <v>112</v>
      </c>
      <c r="G243" s="11" t="s">
        <v>113</v>
      </c>
      <c r="J243" s="9"/>
      <c r="K243" s="14"/>
    </row>
    <row r="244" spans="1:11" ht="45" x14ac:dyDescent="0.25">
      <c r="D244" s="22"/>
      <c r="E244" s="10">
        <v>8</v>
      </c>
      <c r="F244" s="11" t="s">
        <v>114</v>
      </c>
      <c r="G244" s="11" t="s">
        <v>355</v>
      </c>
      <c r="J244" s="9"/>
      <c r="K244" s="14"/>
    </row>
    <row r="245" spans="1:11" ht="30" x14ac:dyDescent="0.25">
      <c r="D245" s="22"/>
      <c r="E245" s="10">
        <v>9</v>
      </c>
      <c r="F245" s="11" t="s">
        <v>120</v>
      </c>
      <c r="G245" s="11" t="s">
        <v>121</v>
      </c>
      <c r="J245" s="9"/>
      <c r="K245" s="14"/>
    </row>
    <row r="246" spans="1:11" ht="30" x14ac:dyDescent="0.25">
      <c r="D246" s="22"/>
      <c r="E246" s="10">
        <v>10</v>
      </c>
      <c r="F246" s="11" t="s">
        <v>115</v>
      </c>
      <c r="G246" s="11" t="s">
        <v>116</v>
      </c>
      <c r="J246" s="9"/>
      <c r="K246" s="14"/>
    </row>
    <row r="247" spans="1:11" ht="30" x14ac:dyDescent="0.25">
      <c r="D247" s="22"/>
      <c r="E247" s="10">
        <v>11</v>
      </c>
      <c r="F247" s="11" t="s">
        <v>362</v>
      </c>
      <c r="G247" s="11" t="s">
        <v>118</v>
      </c>
      <c r="J247" s="9"/>
      <c r="K247" s="14"/>
    </row>
    <row r="248" spans="1:11" ht="60" x14ac:dyDescent="0.25">
      <c r="D248" s="22"/>
      <c r="E248" s="10">
        <v>12</v>
      </c>
      <c r="F248" s="11" t="s">
        <v>117</v>
      </c>
      <c r="G248" s="11" t="s">
        <v>347</v>
      </c>
      <c r="J248" s="9"/>
      <c r="K248" s="14"/>
    </row>
    <row r="249" spans="1:11" x14ac:dyDescent="0.25">
      <c r="J249" s="9"/>
      <c r="K249" s="14"/>
    </row>
    <row r="250" spans="1:11" x14ac:dyDescent="0.25">
      <c r="J250" s="9"/>
      <c r="K250" s="14"/>
    </row>
    <row r="251" spans="1:11" ht="30" x14ac:dyDescent="0.25">
      <c r="A251" s="11" t="s">
        <v>40</v>
      </c>
      <c r="B251" s="8" t="s">
        <v>20</v>
      </c>
      <c r="C251" s="9" t="s">
        <v>283</v>
      </c>
      <c r="D251" s="22" t="s">
        <v>370</v>
      </c>
      <c r="E251" s="10">
        <v>1</v>
      </c>
      <c r="F251" s="11" t="s">
        <v>109</v>
      </c>
      <c r="G251" s="11" t="s">
        <v>80</v>
      </c>
      <c r="H251" s="11" t="s">
        <v>81</v>
      </c>
      <c r="J251" s="9"/>
      <c r="K251" s="14"/>
    </row>
    <row r="252" spans="1:11" ht="30" x14ac:dyDescent="0.25">
      <c r="D252" s="22"/>
      <c r="E252" s="10">
        <v>2</v>
      </c>
      <c r="F252" s="11" t="s">
        <v>82</v>
      </c>
      <c r="G252" s="11" t="s">
        <v>83</v>
      </c>
      <c r="H252" s="11" t="s">
        <v>84</v>
      </c>
      <c r="J252" s="9"/>
      <c r="K252" s="14"/>
    </row>
    <row r="253" spans="1:11" ht="30" x14ac:dyDescent="0.25">
      <c r="D253" s="22"/>
      <c r="E253" s="10">
        <v>3</v>
      </c>
      <c r="F253" s="11" t="s">
        <v>323</v>
      </c>
      <c r="G253" s="11" t="s">
        <v>85</v>
      </c>
      <c r="J253" s="9"/>
      <c r="K253" s="14"/>
    </row>
    <row r="254" spans="1:11" x14ac:dyDescent="0.25">
      <c r="D254" s="22"/>
      <c r="E254" s="10">
        <v>4</v>
      </c>
      <c r="F254" s="11" t="s">
        <v>86</v>
      </c>
      <c r="G254" s="11" t="s">
        <v>87</v>
      </c>
      <c r="J254" s="9"/>
      <c r="K254" s="14"/>
    </row>
    <row r="255" spans="1:11" ht="30" x14ac:dyDescent="0.25">
      <c r="D255" s="22"/>
      <c r="E255" s="10">
        <v>5</v>
      </c>
      <c r="F255" s="11" t="s">
        <v>329</v>
      </c>
      <c r="G255" s="11" t="s">
        <v>88</v>
      </c>
      <c r="J255" s="9"/>
      <c r="K255" s="14"/>
    </row>
    <row r="256" spans="1:11" ht="90" x14ac:dyDescent="0.25">
      <c r="D256" s="22"/>
      <c r="E256" s="10">
        <v>6</v>
      </c>
      <c r="F256" s="11" t="s">
        <v>110</v>
      </c>
      <c r="G256" s="11" t="s">
        <v>98</v>
      </c>
      <c r="H256" s="11" t="s">
        <v>111</v>
      </c>
      <c r="J256" s="9"/>
      <c r="K256" s="14"/>
    </row>
    <row r="257" spans="1:11" ht="30" x14ac:dyDescent="0.25">
      <c r="D257" s="22"/>
      <c r="E257" s="10">
        <v>7</v>
      </c>
      <c r="F257" s="11" t="s">
        <v>112</v>
      </c>
      <c r="G257" s="11" t="s">
        <v>113</v>
      </c>
      <c r="J257" s="9"/>
      <c r="K257" s="14"/>
    </row>
    <row r="258" spans="1:11" ht="45" x14ac:dyDescent="0.25">
      <c r="D258" s="22"/>
      <c r="E258" s="10">
        <v>8</v>
      </c>
      <c r="F258" s="11" t="s">
        <v>114</v>
      </c>
      <c r="G258" s="11" t="s">
        <v>355</v>
      </c>
      <c r="J258" s="9"/>
      <c r="K258" s="14"/>
    </row>
    <row r="259" spans="1:11" ht="30" x14ac:dyDescent="0.25">
      <c r="D259" s="22"/>
      <c r="E259" s="10">
        <v>9</v>
      </c>
      <c r="F259" s="11" t="s">
        <v>120</v>
      </c>
      <c r="G259" s="11" t="s">
        <v>121</v>
      </c>
      <c r="J259" s="9"/>
      <c r="K259" s="14"/>
    </row>
    <row r="260" spans="1:11" ht="30" x14ac:dyDescent="0.25">
      <c r="D260" s="22"/>
      <c r="E260" s="10">
        <v>10</v>
      </c>
      <c r="F260" s="11" t="s">
        <v>362</v>
      </c>
      <c r="G260" s="11" t="s">
        <v>118</v>
      </c>
      <c r="J260" s="9"/>
      <c r="K260" s="14"/>
    </row>
    <row r="261" spans="1:11" ht="30" x14ac:dyDescent="0.25">
      <c r="D261" s="22"/>
      <c r="E261" s="10">
        <v>11</v>
      </c>
      <c r="F261" s="11" t="s">
        <v>106</v>
      </c>
      <c r="G261" s="11" t="s">
        <v>119</v>
      </c>
      <c r="J261" s="9"/>
      <c r="K261" s="14"/>
    </row>
    <row r="262" spans="1:11" ht="60" x14ac:dyDescent="0.25">
      <c r="D262" s="22"/>
      <c r="E262" s="10">
        <v>12</v>
      </c>
      <c r="F262" s="11" t="s">
        <v>117</v>
      </c>
      <c r="G262" s="11" t="s">
        <v>347</v>
      </c>
      <c r="J262" s="9"/>
      <c r="K262" s="14"/>
    </row>
    <row r="263" spans="1:11" x14ac:dyDescent="0.25">
      <c r="J263" s="9"/>
      <c r="K263" s="14"/>
    </row>
    <row r="264" spans="1:11" x14ac:dyDescent="0.25">
      <c r="J264" s="9"/>
      <c r="K264" s="14"/>
    </row>
    <row r="265" spans="1:11" ht="30" x14ac:dyDescent="0.25">
      <c r="A265" s="11" t="s">
        <v>41</v>
      </c>
      <c r="B265" s="8" t="s">
        <v>20</v>
      </c>
      <c r="C265" s="9" t="s">
        <v>283</v>
      </c>
      <c r="D265" s="22" t="s">
        <v>371</v>
      </c>
      <c r="E265" s="10">
        <v>1</v>
      </c>
      <c r="F265" s="11" t="s">
        <v>109</v>
      </c>
      <c r="G265" s="11" t="s">
        <v>80</v>
      </c>
      <c r="H265" s="12" t="s">
        <v>81</v>
      </c>
      <c r="J265" s="9"/>
      <c r="K265" s="14"/>
    </row>
    <row r="266" spans="1:11" ht="30" x14ac:dyDescent="0.25">
      <c r="D266" s="22"/>
      <c r="E266" s="10">
        <v>2</v>
      </c>
      <c r="F266" s="11" t="s">
        <v>82</v>
      </c>
      <c r="G266" s="11" t="s">
        <v>83</v>
      </c>
      <c r="H266" s="20" t="s">
        <v>84</v>
      </c>
      <c r="J266" s="9"/>
      <c r="K266" s="14"/>
    </row>
    <row r="267" spans="1:11" ht="30" x14ac:dyDescent="0.25">
      <c r="D267" s="22"/>
      <c r="E267" s="10">
        <v>3</v>
      </c>
      <c r="F267" s="11" t="s">
        <v>323</v>
      </c>
      <c r="G267" s="11" t="s">
        <v>85</v>
      </c>
      <c r="H267" s="12"/>
      <c r="J267" s="9"/>
      <c r="K267" s="14"/>
    </row>
    <row r="268" spans="1:11" x14ac:dyDescent="0.25">
      <c r="D268" s="22"/>
      <c r="E268" s="10">
        <v>4</v>
      </c>
      <c r="F268" s="11" t="s">
        <v>86</v>
      </c>
      <c r="G268" s="11" t="s">
        <v>87</v>
      </c>
      <c r="H268" s="12"/>
      <c r="J268" s="9"/>
      <c r="K268" s="14"/>
    </row>
    <row r="269" spans="1:11" ht="30" x14ac:dyDescent="0.25">
      <c r="D269" s="22"/>
      <c r="E269" s="10">
        <v>5</v>
      </c>
      <c r="F269" s="11" t="s">
        <v>329</v>
      </c>
      <c r="G269" s="11" t="s">
        <v>88</v>
      </c>
      <c r="J269" s="9"/>
      <c r="K269" s="14"/>
    </row>
    <row r="270" spans="1:11" ht="90" x14ac:dyDescent="0.25">
      <c r="D270" s="22"/>
      <c r="E270" s="10">
        <v>6</v>
      </c>
      <c r="F270" s="11" t="s">
        <v>110</v>
      </c>
      <c r="G270" s="11" t="s">
        <v>98</v>
      </c>
      <c r="H270" s="11" t="s">
        <v>111</v>
      </c>
      <c r="J270" s="9"/>
      <c r="K270" s="14"/>
    </row>
    <row r="271" spans="1:11" ht="30" x14ac:dyDescent="0.25">
      <c r="D271" s="22"/>
      <c r="E271" s="10">
        <v>7</v>
      </c>
      <c r="F271" s="11" t="s">
        <v>112</v>
      </c>
      <c r="G271" s="11" t="s">
        <v>113</v>
      </c>
      <c r="J271" s="9"/>
      <c r="K271" s="14"/>
    </row>
    <row r="272" spans="1:11" ht="45" x14ac:dyDescent="0.25">
      <c r="D272" s="22"/>
      <c r="E272" s="10">
        <v>8</v>
      </c>
      <c r="F272" s="11" t="s">
        <v>114</v>
      </c>
      <c r="G272" s="11" t="s">
        <v>355</v>
      </c>
      <c r="J272" s="9"/>
      <c r="K272" s="14"/>
    </row>
    <row r="273" spans="1:11" ht="30" x14ac:dyDescent="0.25">
      <c r="D273" s="22"/>
      <c r="E273" s="10">
        <v>9</v>
      </c>
      <c r="F273" s="11" t="s">
        <v>356</v>
      </c>
      <c r="G273" s="11" t="s">
        <v>352</v>
      </c>
      <c r="J273" s="9"/>
      <c r="K273" s="14"/>
    </row>
    <row r="274" spans="1:11" ht="30" x14ac:dyDescent="0.25">
      <c r="D274" s="22"/>
      <c r="E274" s="10">
        <v>10</v>
      </c>
      <c r="F274" s="11" t="s">
        <v>362</v>
      </c>
      <c r="G274" s="11" t="s">
        <v>118</v>
      </c>
      <c r="J274" s="9"/>
      <c r="K274" s="14"/>
    </row>
    <row r="275" spans="1:11" ht="30" x14ac:dyDescent="0.25">
      <c r="D275" s="22"/>
      <c r="E275" s="10">
        <v>11</v>
      </c>
      <c r="F275" s="11" t="s">
        <v>106</v>
      </c>
      <c r="G275" s="11" t="s">
        <v>119</v>
      </c>
      <c r="J275" s="9"/>
      <c r="K275" s="14"/>
    </row>
    <row r="276" spans="1:11" ht="60" x14ac:dyDescent="0.25">
      <c r="D276" s="22"/>
      <c r="E276" s="10">
        <v>12</v>
      </c>
      <c r="F276" s="11" t="s">
        <v>117</v>
      </c>
      <c r="G276" s="11" t="s">
        <v>347</v>
      </c>
      <c r="J276" s="9"/>
      <c r="K276" s="14"/>
    </row>
    <row r="277" spans="1:11" x14ac:dyDescent="0.25">
      <c r="J277" s="9"/>
      <c r="K277" s="14"/>
    </row>
    <row r="278" spans="1:11" x14ac:dyDescent="0.25">
      <c r="J278" s="9"/>
      <c r="K278" s="14"/>
    </row>
    <row r="279" spans="1:11" ht="30" x14ac:dyDescent="0.25">
      <c r="A279" s="11" t="s">
        <v>42</v>
      </c>
      <c r="B279" s="8" t="s">
        <v>20</v>
      </c>
      <c r="C279" s="9" t="s">
        <v>283</v>
      </c>
      <c r="D279" s="22" t="s">
        <v>372</v>
      </c>
      <c r="E279" s="10">
        <v>1</v>
      </c>
      <c r="F279" s="11" t="s">
        <v>373</v>
      </c>
      <c r="G279" s="11" t="s">
        <v>80</v>
      </c>
      <c r="H279" s="12" t="s">
        <v>81</v>
      </c>
      <c r="J279" s="9"/>
      <c r="K279" s="14"/>
    </row>
    <row r="280" spans="1:11" ht="45" x14ac:dyDescent="0.25">
      <c r="D280" s="22"/>
      <c r="E280" s="10">
        <v>2</v>
      </c>
      <c r="F280" s="11" t="s">
        <v>374</v>
      </c>
      <c r="G280" s="11" t="s">
        <v>375</v>
      </c>
      <c r="H280" s="20"/>
      <c r="J280" s="9"/>
      <c r="K280" s="14"/>
    </row>
    <row r="281" spans="1:11" x14ac:dyDescent="0.25">
      <c r="H281" s="12"/>
      <c r="J281" s="9"/>
      <c r="K281" s="14"/>
    </row>
    <row r="282" spans="1:11" x14ac:dyDescent="0.25">
      <c r="H282" s="12"/>
      <c r="J282" s="9"/>
      <c r="K282" s="14"/>
    </row>
    <row r="283" spans="1:11" ht="30" x14ac:dyDescent="0.25">
      <c r="A283" s="11" t="s">
        <v>43</v>
      </c>
      <c r="B283" s="8" t="s">
        <v>20</v>
      </c>
      <c r="C283" s="9" t="s">
        <v>283</v>
      </c>
      <c r="D283" s="22" t="s">
        <v>376</v>
      </c>
      <c r="E283" s="10">
        <v>1</v>
      </c>
      <c r="F283" s="11" t="s">
        <v>373</v>
      </c>
      <c r="G283" s="11" t="s">
        <v>80</v>
      </c>
      <c r="H283" s="12" t="s">
        <v>81</v>
      </c>
      <c r="J283" s="9"/>
      <c r="K283" s="14"/>
    </row>
    <row r="284" spans="1:11" ht="30" x14ac:dyDescent="0.25">
      <c r="D284" s="22"/>
      <c r="E284" s="10">
        <v>2</v>
      </c>
      <c r="F284" s="11" t="s">
        <v>377</v>
      </c>
      <c r="G284" s="11" t="s">
        <v>378</v>
      </c>
      <c r="H284" s="20"/>
      <c r="J284" s="9"/>
      <c r="K284" s="14"/>
    </row>
    <row r="285" spans="1:11" ht="30" x14ac:dyDescent="0.25">
      <c r="D285" s="22"/>
      <c r="E285" s="10">
        <v>3</v>
      </c>
      <c r="F285" s="11" t="s">
        <v>122</v>
      </c>
      <c r="G285" s="11" t="s">
        <v>123</v>
      </c>
      <c r="H285" s="11" t="s">
        <v>124</v>
      </c>
      <c r="J285" s="9"/>
      <c r="K285" s="14"/>
    </row>
    <row r="286" spans="1:11" ht="30" x14ac:dyDescent="0.25">
      <c r="E286" s="10">
        <v>4</v>
      </c>
      <c r="F286" s="11" t="s">
        <v>117</v>
      </c>
      <c r="G286" s="11" t="s">
        <v>125</v>
      </c>
      <c r="J286" s="9"/>
      <c r="K286" s="14"/>
    </row>
    <row r="287" spans="1:11" x14ac:dyDescent="0.25">
      <c r="J287" s="9"/>
      <c r="K287" s="14"/>
    </row>
    <row r="288" spans="1:11" ht="30" x14ac:dyDescent="0.25">
      <c r="A288" s="11" t="s">
        <v>44</v>
      </c>
      <c r="B288" s="8" t="s">
        <v>20</v>
      </c>
      <c r="C288" s="9" t="s">
        <v>283</v>
      </c>
      <c r="D288" s="22" t="s">
        <v>379</v>
      </c>
      <c r="E288" s="10">
        <v>1</v>
      </c>
      <c r="F288" s="11" t="s">
        <v>373</v>
      </c>
      <c r="G288" s="11" t="s">
        <v>80</v>
      </c>
      <c r="H288" s="12" t="s">
        <v>81</v>
      </c>
      <c r="J288" s="9"/>
      <c r="K288" s="14"/>
    </row>
    <row r="289" spans="1:11" ht="30" x14ac:dyDescent="0.25">
      <c r="D289" s="22"/>
      <c r="E289" s="10">
        <v>2</v>
      </c>
      <c r="F289" s="11" t="s">
        <v>377</v>
      </c>
      <c r="G289" s="11" t="s">
        <v>378</v>
      </c>
      <c r="H289" s="20"/>
      <c r="J289" s="9"/>
      <c r="K289" s="14"/>
    </row>
    <row r="290" spans="1:11" ht="30" x14ac:dyDescent="0.25">
      <c r="D290" s="22"/>
      <c r="E290" s="10">
        <v>3</v>
      </c>
      <c r="F290" s="11" t="s">
        <v>122</v>
      </c>
      <c r="G290" s="11" t="s">
        <v>123</v>
      </c>
      <c r="H290" s="11" t="s">
        <v>126</v>
      </c>
      <c r="J290" s="9"/>
      <c r="K290" s="14"/>
    </row>
    <row r="291" spans="1:11" ht="30" x14ac:dyDescent="0.25">
      <c r="D291" s="22"/>
      <c r="E291" s="10">
        <v>4</v>
      </c>
      <c r="F291" s="11" t="s">
        <v>127</v>
      </c>
      <c r="G291" s="11" t="s">
        <v>380</v>
      </c>
      <c r="J291" s="9"/>
      <c r="K291" s="14"/>
    </row>
    <row r="292" spans="1:11" ht="30" x14ac:dyDescent="0.25">
      <c r="D292" s="22"/>
      <c r="E292" s="10">
        <v>4</v>
      </c>
      <c r="F292" s="11" t="s">
        <v>117</v>
      </c>
      <c r="G292" s="11" t="s">
        <v>125</v>
      </c>
      <c r="J292" s="9"/>
      <c r="K292" s="14"/>
    </row>
    <row r="293" spans="1:11" x14ac:dyDescent="0.25">
      <c r="J293" s="9"/>
      <c r="K293" s="14"/>
    </row>
    <row r="294" spans="1:11" x14ac:dyDescent="0.25">
      <c r="J294" s="9"/>
      <c r="K294" s="14"/>
    </row>
    <row r="295" spans="1:11" ht="30" x14ac:dyDescent="0.25">
      <c r="A295" s="11" t="s">
        <v>45</v>
      </c>
      <c r="B295" s="8" t="s">
        <v>20</v>
      </c>
      <c r="C295" s="9" t="s">
        <v>283</v>
      </c>
      <c r="D295" s="22" t="s">
        <v>381</v>
      </c>
      <c r="E295" s="10">
        <v>1</v>
      </c>
      <c r="F295" s="11" t="s">
        <v>373</v>
      </c>
      <c r="G295" s="11" t="s">
        <v>80</v>
      </c>
      <c r="H295" s="12" t="s">
        <v>81</v>
      </c>
      <c r="J295" s="9"/>
      <c r="K295" s="14"/>
    </row>
    <row r="296" spans="1:11" ht="30" x14ac:dyDescent="0.25">
      <c r="D296" s="22"/>
      <c r="E296" s="10">
        <v>2</v>
      </c>
      <c r="F296" s="11" t="s">
        <v>382</v>
      </c>
      <c r="G296" s="11" t="s">
        <v>383</v>
      </c>
      <c r="H296" s="20"/>
      <c r="J296" s="9"/>
      <c r="K296" s="14"/>
    </row>
    <row r="297" spans="1:11" ht="30" x14ac:dyDescent="0.25">
      <c r="D297" s="22"/>
      <c r="E297" s="10">
        <v>3</v>
      </c>
      <c r="F297" s="11" t="s">
        <v>128</v>
      </c>
      <c r="G297" s="11" t="s">
        <v>129</v>
      </c>
      <c r="J297" s="9"/>
      <c r="K297" s="14"/>
    </row>
    <row r="298" spans="1:11" x14ac:dyDescent="0.25">
      <c r="D298" s="22"/>
      <c r="E298" s="10">
        <v>4</v>
      </c>
      <c r="F298" s="11" t="s">
        <v>384</v>
      </c>
      <c r="G298" s="11" t="s">
        <v>385</v>
      </c>
      <c r="J298" s="9"/>
      <c r="K298" s="14"/>
    </row>
    <row r="299" spans="1:11" x14ac:dyDescent="0.25">
      <c r="J299" s="9"/>
      <c r="K299" s="14"/>
    </row>
    <row r="300" spans="1:11" x14ac:dyDescent="0.25">
      <c r="J300" s="9"/>
      <c r="K300" s="14"/>
    </row>
    <row r="301" spans="1:11" ht="30" x14ac:dyDescent="0.25">
      <c r="A301" s="11" t="s">
        <v>46</v>
      </c>
      <c r="B301" s="8" t="s">
        <v>20</v>
      </c>
      <c r="C301" s="9" t="s">
        <v>283</v>
      </c>
      <c r="D301" s="22" t="s">
        <v>386</v>
      </c>
      <c r="E301" s="10">
        <v>1</v>
      </c>
      <c r="F301" s="11" t="s">
        <v>373</v>
      </c>
      <c r="G301" s="11" t="s">
        <v>80</v>
      </c>
      <c r="H301" s="12" t="s">
        <v>81</v>
      </c>
      <c r="J301" s="9"/>
      <c r="K301" s="14"/>
    </row>
    <row r="302" spans="1:11" ht="45" x14ac:dyDescent="0.25">
      <c r="D302" s="22"/>
      <c r="E302" s="10">
        <v>2</v>
      </c>
      <c r="F302" s="11" t="s">
        <v>387</v>
      </c>
      <c r="G302" s="11" t="s">
        <v>388</v>
      </c>
      <c r="H302" s="20"/>
      <c r="J302" s="9"/>
      <c r="K302" s="14"/>
    </row>
    <row r="303" spans="1:11" ht="30" x14ac:dyDescent="0.25">
      <c r="D303" s="22"/>
      <c r="E303" s="10">
        <v>3</v>
      </c>
      <c r="F303" s="11" t="s">
        <v>130</v>
      </c>
      <c r="G303" s="11" t="s">
        <v>389</v>
      </c>
      <c r="J303" s="9"/>
      <c r="K303" s="14"/>
    </row>
    <row r="304" spans="1:11" x14ac:dyDescent="0.25">
      <c r="J304" s="9"/>
      <c r="K304" s="14"/>
    </row>
    <row r="305" spans="1:11" x14ac:dyDescent="0.25">
      <c r="J305" s="9"/>
      <c r="K305" s="14"/>
    </row>
    <row r="306" spans="1:11" ht="45" x14ac:dyDescent="0.25">
      <c r="A306" s="11" t="s">
        <v>47</v>
      </c>
      <c r="B306" s="8" t="s">
        <v>20</v>
      </c>
      <c r="C306" s="9" t="s">
        <v>283</v>
      </c>
      <c r="D306" s="22" t="s">
        <v>131</v>
      </c>
      <c r="E306" s="10">
        <v>1</v>
      </c>
      <c r="F306" s="11" t="s">
        <v>390</v>
      </c>
      <c r="G306" s="11" t="s">
        <v>80</v>
      </c>
      <c r="H306" s="12" t="s">
        <v>81</v>
      </c>
      <c r="J306" s="9"/>
      <c r="K306" s="14"/>
    </row>
    <row r="307" spans="1:11" ht="30" x14ac:dyDescent="0.25">
      <c r="D307" s="22"/>
      <c r="E307" s="10">
        <v>2</v>
      </c>
      <c r="F307" s="11" t="s">
        <v>132</v>
      </c>
      <c r="G307" s="11" t="s">
        <v>133</v>
      </c>
      <c r="J307" s="9"/>
      <c r="K307" s="14"/>
    </row>
    <row r="308" spans="1:11" x14ac:dyDescent="0.25">
      <c r="E308" s="10">
        <v>3</v>
      </c>
      <c r="F308" s="11" t="s">
        <v>130</v>
      </c>
      <c r="G308" s="11" t="s">
        <v>389</v>
      </c>
      <c r="J308" s="9"/>
      <c r="K308" s="14"/>
    </row>
    <row r="309" spans="1:11" x14ac:dyDescent="0.25">
      <c r="J309" s="9"/>
      <c r="K309" s="14"/>
    </row>
    <row r="310" spans="1:11" ht="30" x14ac:dyDescent="0.25">
      <c r="A310" s="11" t="s">
        <v>48</v>
      </c>
      <c r="B310" s="8" t="s">
        <v>20</v>
      </c>
      <c r="C310" s="9" t="s">
        <v>283</v>
      </c>
      <c r="D310" s="22" t="s">
        <v>134</v>
      </c>
      <c r="E310" s="10">
        <v>1</v>
      </c>
      <c r="F310" s="11" t="s">
        <v>373</v>
      </c>
      <c r="G310" s="11" t="s">
        <v>80</v>
      </c>
      <c r="H310" s="12" t="s">
        <v>81</v>
      </c>
      <c r="J310" s="9"/>
      <c r="K310" s="14"/>
    </row>
    <row r="311" spans="1:11" ht="30" x14ac:dyDescent="0.25">
      <c r="D311" s="22"/>
      <c r="E311" s="10">
        <v>2</v>
      </c>
      <c r="F311" s="11" t="s">
        <v>303</v>
      </c>
      <c r="G311" s="11" t="s">
        <v>135</v>
      </c>
      <c r="H311" s="11" t="s">
        <v>136</v>
      </c>
      <c r="J311" s="9"/>
      <c r="K311" s="14"/>
    </row>
    <row r="312" spans="1:11" ht="45" x14ac:dyDescent="0.25">
      <c r="D312" s="22"/>
      <c r="E312" s="10">
        <v>3</v>
      </c>
      <c r="F312" s="11" t="s">
        <v>304</v>
      </c>
      <c r="G312" s="11" t="s">
        <v>305</v>
      </c>
      <c r="J312" s="9"/>
      <c r="K312" s="14"/>
    </row>
    <row r="313" spans="1:11" x14ac:dyDescent="0.25">
      <c r="J313" s="9"/>
      <c r="K313" s="14"/>
    </row>
    <row r="314" spans="1:11" x14ac:dyDescent="0.25">
      <c r="J314" s="9"/>
      <c r="K314" s="14"/>
    </row>
    <row r="315" spans="1:11" ht="30" x14ac:dyDescent="0.25">
      <c r="A315" s="11" t="s">
        <v>49</v>
      </c>
      <c r="B315" s="8" t="s">
        <v>20</v>
      </c>
      <c r="C315" s="9" t="s">
        <v>283</v>
      </c>
      <c r="D315" s="22" t="s">
        <v>391</v>
      </c>
      <c r="E315" s="10">
        <v>1</v>
      </c>
      <c r="F315" s="11" t="s">
        <v>373</v>
      </c>
      <c r="G315" s="11" t="s">
        <v>80</v>
      </c>
      <c r="H315" s="12" t="s">
        <v>81</v>
      </c>
      <c r="J315" s="9"/>
      <c r="K315" s="14"/>
    </row>
    <row r="316" spans="1:11" ht="30" x14ac:dyDescent="0.25">
      <c r="D316" s="22"/>
      <c r="E316" s="10">
        <v>2</v>
      </c>
      <c r="F316" s="11" t="s">
        <v>392</v>
      </c>
      <c r="G316" s="11" t="s">
        <v>393</v>
      </c>
      <c r="J316" s="9"/>
      <c r="K316" s="14"/>
    </row>
    <row r="317" spans="1:11" ht="90" x14ac:dyDescent="0.25">
      <c r="D317" s="22"/>
      <c r="E317" s="10">
        <v>3</v>
      </c>
      <c r="F317" s="11" t="s">
        <v>110</v>
      </c>
      <c r="G317" s="11" t="s">
        <v>98</v>
      </c>
      <c r="H317" s="11" t="s">
        <v>111</v>
      </c>
      <c r="J317" s="9"/>
      <c r="K317" s="14"/>
    </row>
    <row r="318" spans="1:11" ht="30" x14ac:dyDescent="0.25">
      <c r="D318" s="22"/>
      <c r="E318" s="10">
        <v>4</v>
      </c>
      <c r="F318" s="11" t="s">
        <v>137</v>
      </c>
      <c r="G318" s="11" t="s">
        <v>113</v>
      </c>
      <c r="J318" s="9"/>
      <c r="K318" s="14"/>
    </row>
    <row r="319" spans="1:11" ht="45" x14ac:dyDescent="0.25">
      <c r="D319" s="22"/>
      <c r="E319" s="10">
        <v>5</v>
      </c>
      <c r="F319" s="11" t="s">
        <v>114</v>
      </c>
      <c r="G319" s="11" t="s">
        <v>394</v>
      </c>
      <c r="J319" s="9"/>
      <c r="K319" s="14"/>
    </row>
    <row r="320" spans="1:11" x14ac:dyDescent="0.25">
      <c r="E320" s="10">
        <v>6</v>
      </c>
      <c r="F320" s="11" t="s">
        <v>138</v>
      </c>
      <c r="G320" s="11" t="s">
        <v>139</v>
      </c>
      <c r="J320" s="9"/>
      <c r="K320" s="14"/>
    </row>
    <row r="321" spans="1:11" x14ac:dyDescent="0.25">
      <c r="J321" s="9"/>
      <c r="K321" s="14"/>
    </row>
    <row r="322" spans="1:11" x14ac:dyDescent="0.25">
      <c r="J322" s="9"/>
      <c r="K322" s="14"/>
    </row>
    <row r="323" spans="1:11" ht="30" x14ac:dyDescent="0.25">
      <c r="A323" s="11" t="s">
        <v>50</v>
      </c>
      <c r="B323" s="8" t="s">
        <v>20</v>
      </c>
      <c r="C323" s="9" t="s">
        <v>283</v>
      </c>
      <c r="D323" s="22" t="s">
        <v>395</v>
      </c>
      <c r="E323" s="10">
        <v>1</v>
      </c>
      <c r="F323" s="11" t="s">
        <v>373</v>
      </c>
      <c r="G323" s="11" t="s">
        <v>80</v>
      </c>
      <c r="H323" s="12" t="s">
        <v>81</v>
      </c>
      <c r="J323" s="9"/>
      <c r="K323" s="14"/>
    </row>
    <row r="324" spans="1:11" ht="30" x14ac:dyDescent="0.25">
      <c r="D324" s="22"/>
      <c r="E324" s="10">
        <v>2</v>
      </c>
      <c r="F324" s="11" t="s">
        <v>392</v>
      </c>
      <c r="G324" s="11" t="s">
        <v>393</v>
      </c>
      <c r="J324" s="9"/>
      <c r="K324" s="14"/>
    </row>
    <row r="325" spans="1:11" ht="90" x14ac:dyDescent="0.25">
      <c r="D325" s="22"/>
      <c r="E325" s="10">
        <v>3</v>
      </c>
      <c r="F325" s="11" t="s">
        <v>110</v>
      </c>
      <c r="G325" s="11" t="s">
        <v>98</v>
      </c>
      <c r="H325" s="11" t="s">
        <v>111</v>
      </c>
      <c r="J325" s="9"/>
      <c r="K325" s="14"/>
    </row>
    <row r="326" spans="1:11" ht="30" x14ac:dyDescent="0.25">
      <c r="D326" s="22"/>
      <c r="E326" s="10">
        <v>4</v>
      </c>
      <c r="F326" s="11" t="s">
        <v>140</v>
      </c>
      <c r="G326" s="11" t="s">
        <v>141</v>
      </c>
      <c r="J326" s="9"/>
      <c r="K326" s="14"/>
    </row>
    <row r="327" spans="1:11" ht="45" x14ac:dyDescent="0.25">
      <c r="D327" s="22"/>
      <c r="E327" s="10">
        <v>5</v>
      </c>
      <c r="F327" s="11" t="s">
        <v>137</v>
      </c>
      <c r="G327" s="11" t="s">
        <v>396</v>
      </c>
      <c r="J327" s="9"/>
      <c r="K327" s="14"/>
    </row>
    <row r="328" spans="1:11" x14ac:dyDescent="0.25">
      <c r="D328" s="22"/>
      <c r="E328" s="10">
        <v>6</v>
      </c>
      <c r="F328" s="11" t="s">
        <v>138</v>
      </c>
      <c r="G328" s="11" t="s">
        <v>306</v>
      </c>
      <c r="J328" s="9"/>
      <c r="K328" s="14"/>
    </row>
    <row r="329" spans="1:11" x14ac:dyDescent="0.25">
      <c r="J329" s="9"/>
      <c r="K329" s="14"/>
    </row>
    <row r="330" spans="1:11" x14ac:dyDescent="0.25">
      <c r="J330" s="9"/>
      <c r="K330" s="14"/>
    </row>
    <row r="331" spans="1:11" ht="30" x14ac:dyDescent="0.25">
      <c r="A331" s="11" t="s">
        <v>51</v>
      </c>
      <c r="B331" s="8" t="s">
        <v>20</v>
      </c>
      <c r="C331" s="9" t="s">
        <v>283</v>
      </c>
      <c r="D331" s="22" t="s">
        <v>307</v>
      </c>
      <c r="E331" s="10">
        <v>1</v>
      </c>
      <c r="F331" s="11" t="s">
        <v>142</v>
      </c>
      <c r="G331" s="11" t="s">
        <v>80</v>
      </c>
      <c r="H331" s="12" t="s">
        <v>81</v>
      </c>
      <c r="J331" s="9"/>
      <c r="K331" s="14"/>
    </row>
    <row r="332" spans="1:11" ht="30" x14ac:dyDescent="0.25">
      <c r="D332" s="22"/>
      <c r="E332" s="10">
        <v>2</v>
      </c>
      <c r="F332" s="11" t="s">
        <v>143</v>
      </c>
      <c r="G332" s="11" t="s">
        <v>397</v>
      </c>
      <c r="H332" s="11" t="s">
        <v>144</v>
      </c>
      <c r="J332" s="9"/>
      <c r="K332" s="14"/>
    </row>
    <row r="333" spans="1:11" ht="30" x14ac:dyDescent="0.25">
      <c r="D333" s="22"/>
      <c r="E333" s="10">
        <v>3</v>
      </c>
      <c r="F333" s="11" t="s">
        <v>145</v>
      </c>
      <c r="G333" s="11" t="s">
        <v>146</v>
      </c>
      <c r="J333" s="9"/>
      <c r="K333" s="14"/>
    </row>
    <row r="334" spans="1:11" ht="30" x14ac:dyDescent="0.25">
      <c r="D334" s="22"/>
      <c r="E334" s="10">
        <v>4</v>
      </c>
      <c r="F334" s="10" t="s">
        <v>147</v>
      </c>
      <c r="G334" s="11" t="s">
        <v>148</v>
      </c>
      <c r="J334" s="9"/>
      <c r="K334" s="14"/>
    </row>
    <row r="335" spans="1:11" ht="45" x14ac:dyDescent="0.25">
      <c r="D335" s="22"/>
      <c r="E335" s="10">
        <v>5</v>
      </c>
      <c r="F335" s="11" t="s">
        <v>149</v>
      </c>
      <c r="G335" s="11" t="s">
        <v>150</v>
      </c>
      <c r="J335" s="9"/>
      <c r="K335" s="14"/>
    </row>
    <row r="336" spans="1:11" x14ac:dyDescent="0.25">
      <c r="J336" s="9"/>
      <c r="K336" s="14"/>
    </row>
    <row r="337" spans="1:11" x14ac:dyDescent="0.25">
      <c r="J337" s="9"/>
      <c r="K337" s="14"/>
    </row>
    <row r="338" spans="1:11" ht="30" x14ac:dyDescent="0.25">
      <c r="A338" s="11" t="s">
        <v>52</v>
      </c>
      <c r="B338" s="8" t="s">
        <v>20</v>
      </c>
      <c r="C338" s="9" t="s">
        <v>283</v>
      </c>
      <c r="D338" s="22" t="s">
        <v>308</v>
      </c>
      <c r="E338" s="10">
        <v>1</v>
      </c>
      <c r="F338" s="11" t="s">
        <v>142</v>
      </c>
      <c r="G338" s="11" t="s">
        <v>80</v>
      </c>
      <c r="H338" s="12" t="s">
        <v>81</v>
      </c>
      <c r="J338" s="9"/>
      <c r="K338" s="14"/>
    </row>
    <row r="339" spans="1:11" ht="30" x14ac:dyDescent="0.25">
      <c r="D339" s="22"/>
      <c r="E339" s="10">
        <v>2</v>
      </c>
      <c r="F339" s="11" t="s">
        <v>143</v>
      </c>
      <c r="G339" s="11" t="s">
        <v>397</v>
      </c>
      <c r="H339" s="11" t="s">
        <v>144</v>
      </c>
      <c r="J339" s="9"/>
      <c r="K339" s="14"/>
    </row>
    <row r="340" spans="1:11" ht="30" x14ac:dyDescent="0.25">
      <c r="D340" s="22"/>
      <c r="E340" s="10">
        <v>3</v>
      </c>
      <c r="F340" s="11" t="s">
        <v>145</v>
      </c>
      <c r="G340" s="11" t="s">
        <v>146</v>
      </c>
      <c r="J340" s="9"/>
      <c r="K340" s="14"/>
    </row>
    <row r="341" spans="1:11" ht="30" x14ac:dyDescent="0.25">
      <c r="D341" s="22"/>
      <c r="E341" s="10">
        <v>4</v>
      </c>
      <c r="F341" s="11" t="s">
        <v>151</v>
      </c>
      <c r="G341" s="11" t="s">
        <v>152</v>
      </c>
      <c r="H341" s="11" t="s">
        <v>153</v>
      </c>
      <c r="J341" s="9"/>
      <c r="K341" s="14"/>
    </row>
    <row r="342" spans="1:11" ht="30" x14ac:dyDescent="0.25">
      <c r="D342" s="22"/>
      <c r="E342" s="10">
        <v>5</v>
      </c>
      <c r="F342" s="11" t="s">
        <v>154</v>
      </c>
      <c r="G342" s="11" t="s">
        <v>155</v>
      </c>
      <c r="J342" s="9"/>
      <c r="K342" s="14"/>
    </row>
    <row r="343" spans="1:11" x14ac:dyDescent="0.25">
      <c r="J343" s="9"/>
      <c r="K343" s="14"/>
    </row>
    <row r="344" spans="1:11" x14ac:dyDescent="0.25">
      <c r="J344" s="9"/>
      <c r="K344" s="14"/>
    </row>
    <row r="345" spans="1:11" ht="30" customHeight="1" x14ac:dyDescent="0.25">
      <c r="A345" s="11" t="s">
        <v>53</v>
      </c>
      <c r="B345" s="8" t="s">
        <v>20</v>
      </c>
      <c r="C345" s="9" t="s">
        <v>283</v>
      </c>
      <c r="D345" s="22" t="s">
        <v>309</v>
      </c>
      <c r="E345" s="10">
        <v>1</v>
      </c>
      <c r="F345" s="11" t="s">
        <v>142</v>
      </c>
      <c r="G345" s="11" t="s">
        <v>80</v>
      </c>
      <c r="H345" s="12" t="s">
        <v>81</v>
      </c>
      <c r="J345" s="9"/>
      <c r="K345" s="14"/>
    </row>
    <row r="346" spans="1:11" ht="30" x14ac:dyDescent="0.25">
      <c r="D346" s="22"/>
      <c r="E346" s="10">
        <v>2</v>
      </c>
      <c r="F346" s="11" t="s">
        <v>143</v>
      </c>
      <c r="G346" s="11" t="s">
        <v>397</v>
      </c>
      <c r="H346" s="11" t="s">
        <v>144</v>
      </c>
      <c r="J346" s="9"/>
      <c r="K346" s="14"/>
    </row>
    <row r="347" spans="1:11" ht="30" x14ac:dyDescent="0.25">
      <c r="D347" s="22"/>
      <c r="E347" s="10">
        <v>3</v>
      </c>
      <c r="F347" s="11" t="s">
        <v>145</v>
      </c>
      <c r="G347" s="11" t="s">
        <v>146</v>
      </c>
      <c r="J347" s="9"/>
      <c r="K347" s="14"/>
    </row>
    <row r="348" spans="1:11" ht="30" x14ac:dyDescent="0.25">
      <c r="D348" s="22"/>
      <c r="E348" s="10">
        <v>4</v>
      </c>
      <c r="F348" s="19" t="s">
        <v>311</v>
      </c>
      <c r="G348" s="11" t="s">
        <v>148</v>
      </c>
      <c r="J348" s="9"/>
      <c r="K348" s="14"/>
    </row>
    <row r="349" spans="1:11" ht="60" x14ac:dyDescent="0.25">
      <c r="D349" s="22"/>
      <c r="E349" s="10">
        <v>5</v>
      </c>
      <c r="F349" s="11" t="s">
        <v>310</v>
      </c>
      <c r="G349" s="11" t="s">
        <v>156</v>
      </c>
      <c r="J349" s="9"/>
      <c r="K349" s="14"/>
    </row>
    <row r="350" spans="1:11" x14ac:dyDescent="0.25">
      <c r="J350" s="9"/>
      <c r="K350" s="14"/>
    </row>
    <row r="351" spans="1:11" x14ac:dyDescent="0.25">
      <c r="J351" s="9"/>
      <c r="K351" s="14"/>
    </row>
    <row r="352" spans="1:11" ht="30" x14ac:dyDescent="0.25">
      <c r="A352" s="11" t="s">
        <v>54</v>
      </c>
      <c r="B352" s="8" t="s">
        <v>20</v>
      </c>
      <c r="C352" s="9" t="s">
        <v>283</v>
      </c>
      <c r="D352" s="22" t="s">
        <v>157</v>
      </c>
      <c r="E352" s="10">
        <v>1</v>
      </c>
      <c r="F352" s="11" t="s">
        <v>142</v>
      </c>
      <c r="G352" s="11" t="s">
        <v>80</v>
      </c>
      <c r="H352" s="12" t="s">
        <v>81</v>
      </c>
      <c r="J352" s="9"/>
      <c r="K352" s="14"/>
    </row>
    <row r="353" spans="1:11" ht="30" x14ac:dyDescent="0.25">
      <c r="D353" s="22"/>
      <c r="E353" s="10">
        <v>2</v>
      </c>
      <c r="F353" s="11" t="s">
        <v>143</v>
      </c>
      <c r="G353" s="11" t="s">
        <v>397</v>
      </c>
      <c r="H353" s="11" t="s">
        <v>144</v>
      </c>
      <c r="J353" s="9"/>
      <c r="K353" s="14"/>
    </row>
    <row r="354" spans="1:11" ht="30" x14ac:dyDescent="0.25">
      <c r="D354" s="22"/>
      <c r="E354" s="10">
        <v>3</v>
      </c>
      <c r="F354" s="11" t="s">
        <v>145</v>
      </c>
      <c r="G354" s="11" t="s">
        <v>146</v>
      </c>
      <c r="J354" s="9"/>
      <c r="K354" s="14"/>
    </row>
    <row r="355" spans="1:11" ht="45" x14ac:dyDescent="0.25">
      <c r="D355" s="22"/>
      <c r="E355" s="10">
        <v>4</v>
      </c>
      <c r="F355" s="11" t="s">
        <v>158</v>
      </c>
      <c r="G355" s="11" t="s">
        <v>159</v>
      </c>
      <c r="J355" s="9"/>
      <c r="K355" s="14"/>
    </row>
    <row r="356" spans="1:11" x14ac:dyDescent="0.25">
      <c r="J356" s="9"/>
      <c r="K356" s="14"/>
    </row>
    <row r="357" spans="1:11" x14ac:dyDescent="0.25">
      <c r="J357" s="9"/>
      <c r="K357" s="14"/>
    </row>
    <row r="358" spans="1:11" ht="30" x14ac:dyDescent="0.25">
      <c r="A358" s="11" t="s">
        <v>55</v>
      </c>
      <c r="B358" s="8" t="s">
        <v>20</v>
      </c>
      <c r="C358" s="9" t="s">
        <v>283</v>
      </c>
      <c r="D358" s="22" t="s">
        <v>160</v>
      </c>
      <c r="E358" s="10">
        <v>1</v>
      </c>
      <c r="F358" s="11" t="s">
        <v>142</v>
      </c>
      <c r="G358" s="11" t="s">
        <v>80</v>
      </c>
      <c r="H358" s="12" t="s">
        <v>81</v>
      </c>
      <c r="J358" s="9"/>
      <c r="K358" s="14"/>
    </row>
    <row r="359" spans="1:11" ht="30" x14ac:dyDescent="0.25">
      <c r="D359" s="22"/>
      <c r="E359" s="10">
        <v>2</v>
      </c>
      <c r="F359" s="11" t="s">
        <v>143</v>
      </c>
      <c r="G359" s="11" t="s">
        <v>397</v>
      </c>
      <c r="H359" s="11" t="s">
        <v>144</v>
      </c>
      <c r="J359" s="9"/>
      <c r="K359" s="14"/>
    </row>
    <row r="360" spans="1:11" ht="30" x14ac:dyDescent="0.25">
      <c r="D360" s="22"/>
      <c r="E360" s="10">
        <v>3</v>
      </c>
      <c r="F360" s="11" t="s">
        <v>145</v>
      </c>
      <c r="G360" s="11" t="s">
        <v>146</v>
      </c>
      <c r="J360" s="9"/>
      <c r="K360" s="14"/>
    </row>
    <row r="361" spans="1:11" ht="30" x14ac:dyDescent="0.25">
      <c r="D361" s="22"/>
      <c r="E361" s="10">
        <v>4</v>
      </c>
      <c r="F361" s="11" t="s">
        <v>161</v>
      </c>
      <c r="G361" s="11" t="s">
        <v>162</v>
      </c>
      <c r="J361" s="9"/>
      <c r="K361" s="14"/>
    </row>
    <row r="362" spans="1:11" ht="45" x14ac:dyDescent="0.25">
      <c r="D362" s="22"/>
      <c r="E362" s="10">
        <v>5</v>
      </c>
      <c r="F362" s="11" t="s">
        <v>163</v>
      </c>
      <c r="G362" s="11" t="s">
        <v>164</v>
      </c>
      <c r="J362" s="9"/>
      <c r="K362" s="14"/>
    </row>
    <row r="363" spans="1:11" x14ac:dyDescent="0.25">
      <c r="J363" s="9"/>
      <c r="K363" s="14"/>
    </row>
    <row r="364" spans="1:11" x14ac:dyDescent="0.25">
      <c r="J364" s="9"/>
      <c r="K364" s="14"/>
    </row>
    <row r="365" spans="1:11" ht="45" x14ac:dyDescent="0.25">
      <c r="A365" s="11" t="s">
        <v>56</v>
      </c>
      <c r="B365" s="8" t="s">
        <v>20</v>
      </c>
      <c r="C365" s="9" t="s">
        <v>283</v>
      </c>
      <c r="D365" s="22" t="s">
        <v>398</v>
      </c>
      <c r="E365" s="10">
        <v>1</v>
      </c>
      <c r="F365" s="11" t="s">
        <v>390</v>
      </c>
      <c r="G365" s="11" t="s">
        <v>80</v>
      </c>
      <c r="H365" s="12" t="s">
        <v>81</v>
      </c>
      <c r="J365" s="9"/>
      <c r="K365" s="14"/>
    </row>
    <row r="366" spans="1:11" ht="60" x14ac:dyDescent="0.25">
      <c r="D366" s="22"/>
      <c r="E366" s="10">
        <v>2</v>
      </c>
      <c r="F366" s="11" t="s">
        <v>399</v>
      </c>
      <c r="G366" s="11" t="s">
        <v>400</v>
      </c>
      <c r="J366" s="9"/>
      <c r="K366" s="14"/>
    </row>
    <row r="367" spans="1:11" ht="30" x14ac:dyDescent="0.25">
      <c r="D367" s="22"/>
      <c r="E367" s="10">
        <v>3</v>
      </c>
      <c r="F367" s="11" t="s">
        <v>165</v>
      </c>
      <c r="G367" s="11" t="s">
        <v>166</v>
      </c>
      <c r="J367" s="9"/>
      <c r="K367" s="14"/>
    </row>
    <row r="368" spans="1:11" ht="30" x14ac:dyDescent="0.25">
      <c r="D368" s="22"/>
      <c r="E368" s="10">
        <v>4</v>
      </c>
      <c r="F368" s="11" t="s">
        <v>228</v>
      </c>
      <c r="G368" s="11" t="s">
        <v>401</v>
      </c>
      <c r="J368" s="9"/>
      <c r="K368" s="14"/>
    </row>
    <row r="369" spans="1:11" ht="30" x14ac:dyDescent="0.25">
      <c r="D369" s="22"/>
      <c r="E369" s="10">
        <v>5</v>
      </c>
      <c r="F369" s="11" t="s">
        <v>167</v>
      </c>
      <c r="G369" s="11" t="s">
        <v>168</v>
      </c>
      <c r="H369" s="11" t="s">
        <v>169</v>
      </c>
      <c r="J369" s="9"/>
      <c r="K369" s="14"/>
    </row>
    <row r="370" spans="1:11" ht="30" x14ac:dyDescent="0.25">
      <c r="D370" s="22"/>
      <c r="E370" s="10">
        <v>6</v>
      </c>
      <c r="F370" s="11" t="s">
        <v>170</v>
      </c>
      <c r="G370" s="11" t="s">
        <v>171</v>
      </c>
      <c r="J370" s="9"/>
      <c r="K370" s="14"/>
    </row>
    <row r="371" spans="1:11" ht="45" x14ac:dyDescent="0.25">
      <c r="D371" s="22"/>
      <c r="E371" s="10">
        <v>7</v>
      </c>
      <c r="F371" s="11" t="s">
        <v>172</v>
      </c>
      <c r="G371" s="11" t="s">
        <v>402</v>
      </c>
      <c r="J371" s="9"/>
      <c r="K371" s="14"/>
    </row>
    <row r="372" spans="1:11" ht="30" x14ac:dyDescent="0.25">
      <c r="E372" s="10">
        <v>8</v>
      </c>
      <c r="F372" s="11" t="s">
        <v>173</v>
      </c>
      <c r="G372" s="11" t="s">
        <v>403</v>
      </c>
      <c r="J372" s="9"/>
      <c r="K372" s="14"/>
    </row>
    <row r="373" spans="1:11" ht="30" x14ac:dyDescent="0.25">
      <c r="E373" s="10">
        <v>9</v>
      </c>
      <c r="F373" s="11" t="s">
        <v>174</v>
      </c>
      <c r="G373" s="11" t="s">
        <v>175</v>
      </c>
      <c r="J373" s="9"/>
      <c r="K373" s="14"/>
    </row>
    <row r="374" spans="1:11" x14ac:dyDescent="0.25">
      <c r="E374" s="10">
        <v>10</v>
      </c>
      <c r="F374" s="11" t="s">
        <v>176</v>
      </c>
      <c r="G374" s="11" t="s">
        <v>404</v>
      </c>
      <c r="J374" s="9"/>
      <c r="K374" s="14"/>
    </row>
    <row r="375" spans="1:11" x14ac:dyDescent="0.25">
      <c r="J375" s="9"/>
      <c r="K375" s="14"/>
    </row>
    <row r="376" spans="1:11" x14ac:dyDescent="0.25">
      <c r="J376" s="9"/>
      <c r="K376" s="14"/>
    </row>
    <row r="377" spans="1:11" ht="30" x14ac:dyDescent="0.25">
      <c r="A377" s="11" t="s">
        <v>57</v>
      </c>
      <c r="B377" s="8" t="s">
        <v>20</v>
      </c>
      <c r="C377" s="9" t="s">
        <v>283</v>
      </c>
      <c r="D377" s="22" t="s">
        <v>177</v>
      </c>
      <c r="E377" s="10">
        <v>1</v>
      </c>
      <c r="F377" s="11" t="s">
        <v>142</v>
      </c>
      <c r="G377" s="11" t="s">
        <v>80</v>
      </c>
      <c r="H377" s="12" t="s">
        <v>81</v>
      </c>
      <c r="J377" s="9"/>
      <c r="K377" s="14"/>
    </row>
    <row r="378" spans="1:11" ht="45" x14ac:dyDescent="0.25">
      <c r="D378" s="22"/>
      <c r="E378" s="10">
        <v>2</v>
      </c>
      <c r="F378" s="11" t="s">
        <v>178</v>
      </c>
      <c r="G378" s="11" t="s">
        <v>179</v>
      </c>
      <c r="J378" s="9"/>
      <c r="K378" s="14"/>
    </row>
    <row r="379" spans="1:11" ht="30" x14ac:dyDescent="0.25">
      <c r="D379" s="22"/>
      <c r="E379" s="10">
        <v>3</v>
      </c>
      <c r="F379" s="11" t="s">
        <v>180</v>
      </c>
      <c r="G379" s="11" t="s">
        <v>181</v>
      </c>
      <c r="J379" s="9"/>
      <c r="K379" s="14"/>
    </row>
    <row r="380" spans="1:11" ht="30" x14ac:dyDescent="0.25">
      <c r="D380" s="22"/>
      <c r="E380" s="10">
        <v>4</v>
      </c>
      <c r="F380" s="11" t="s">
        <v>182</v>
      </c>
      <c r="G380" s="11" t="s">
        <v>183</v>
      </c>
      <c r="H380" s="11" t="s">
        <v>184</v>
      </c>
      <c r="J380" s="9"/>
      <c r="K380" s="14"/>
    </row>
    <row r="381" spans="1:11" ht="30" x14ac:dyDescent="0.25">
      <c r="D381" s="22"/>
      <c r="E381" s="10">
        <v>5</v>
      </c>
      <c r="F381" s="11" t="s">
        <v>185</v>
      </c>
      <c r="G381" s="11" t="s">
        <v>186</v>
      </c>
      <c r="J381" s="9"/>
      <c r="K381" s="14"/>
    </row>
    <row r="382" spans="1:11" ht="120" x14ac:dyDescent="0.25">
      <c r="D382" s="22"/>
      <c r="E382" s="10">
        <v>6</v>
      </c>
      <c r="F382" s="11" t="s">
        <v>187</v>
      </c>
      <c r="G382" s="11" t="s">
        <v>188</v>
      </c>
      <c r="J382" s="9"/>
      <c r="K382" s="14"/>
    </row>
    <row r="383" spans="1:11" ht="45" x14ac:dyDescent="0.25">
      <c r="D383" s="22"/>
      <c r="E383" s="10">
        <v>7</v>
      </c>
      <c r="F383" s="11" t="s">
        <v>189</v>
      </c>
      <c r="G383" s="11" t="s">
        <v>190</v>
      </c>
      <c r="J383" s="9"/>
      <c r="K383" s="14"/>
    </row>
    <row r="384" spans="1:11" x14ac:dyDescent="0.25">
      <c r="J384" s="9"/>
      <c r="K384" s="14"/>
    </row>
    <row r="385" spans="1:11" x14ac:dyDescent="0.25">
      <c r="J385" s="9"/>
      <c r="K385" s="14"/>
    </row>
    <row r="386" spans="1:11" ht="30" x14ac:dyDescent="0.25">
      <c r="A386" s="11" t="s">
        <v>58</v>
      </c>
      <c r="B386" s="8" t="s">
        <v>20</v>
      </c>
      <c r="C386" s="9" t="s">
        <v>283</v>
      </c>
      <c r="D386" s="22" t="s">
        <v>312</v>
      </c>
      <c r="E386" s="10">
        <v>1</v>
      </c>
      <c r="F386" s="11" t="s">
        <v>142</v>
      </c>
      <c r="G386" s="11" t="s">
        <v>80</v>
      </c>
      <c r="H386" s="12" t="s">
        <v>81</v>
      </c>
      <c r="J386" s="9"/>
      <c r="K386" s="14"/>
    </row>
    <row r="387" spans="1:11" ht="45" x14ac:dyDescent="0.25">
      <c r="D387" s="22"/>
      <c r="E387" s="10">
        <v>2</v>
      </c>
      <c r="F387" s="11" t="s">
        <v>178</v>
      </c>
      <c r="G387" s="11" t="s">
        <v>179</v>
      </c>
      <c r="J387" s="9"/>
      <c r="K387" s="14"/>
    </row>
    <row r="388" spans="1:11" ht="30" x14ac:dyDescent="0.25">
      <c r="D388" s="22"/>
      <c r="E388" s="10">
        <v>3</v>
      </c>
      <c r="F388" s="11" t="s">
        <v>180</v>
      </c>
      <c r="G388" s="11" t="s">
        <v>181</v>
      </c>
      <c r="J388" s="9"/>
      <c r="K388" s="14"/>
    </row>
    <row r="389" spans="1:11" ht="30" x14ac:dyDescent="0.25">
      <c r="D389" s="22"/>
      <c r="E389" s="10">
        <v>4</v>
      </c>
      <c r="F389" s="11" t="s">
        <v>182</v>
      </c>
      <c r="G389" s="11" t="s">
        <v>183</v>
      </c>
      <c r="H389" s="11" t="s">
        <v>191</v>
      </c>
      <c r="J389" s="9"/>
      <c r="K389" s="14"/>
    </row>
    <row r="390" spans="1:11" ht="30" x14ac:dyDescent="0.25">
      <c r="D390" s="22"/>
      <c r="E390" s="10">
        <v>5</v>
      </c>
      <c r="F390" s="11" t="s">
        <v>185</v>
      </c>
      <c r="G390" s="11" t="s">
        <v>186</v>
      </c>
      <c r="J390" s="9"/>
      <c r="K390" s="14"/>
    </row>
    <row r="391" spans="1:11" ht="45" x14ac:dyDescent="0.25">
      <c r="D391" s="22"/>
      <c r="E391" s="10">
        <v>6</v>
      </c>
      <c r="F391" s="11" t="s">
        <v>192</v>
      </c>
      <c r="G391" s="11" t="s">
        <v>193</v>
      </c>
      <c r="J391" s="9"/>
      <c r="K391" s="14"/>
    </row>
    <row r="392" spans="1:11" ht="120" x14ac:dyDescent="0.25">
      <c r="D392" s="22"/>
      <c r="E392" s="10">
        <v>7</v>
      </c>
      <c r="F392" s="11" t="s">
        <v>187</v>
      </c>
      <c r="G392" s="11" t="s">
        <v>188</v>
      </c>
      <c r="J392" s="9"/>
      <c r="K392" s="14"/>
    </row>
    <row r="393" spans="1:11" ht="75" x14ac:dyDescent="0.25">
      <c r="D393" s="22"/>
      <c r="E393" s="10">
        <v>8</v>
      </c>
      <c r="F393" s="11" t="s">
        <v>117</v>
      </c>
      <c r="G393" s="11" t="s">
        <v>405</v>
      </c>
      <c r="J393" s="9"/>
      <c r="K393" s="14"/>
    </row>
    <row r="394" spans="1:11" x14ac:dyDescent="0.25">
      <c r="J394" s="9"/>
      <c r="K394" s="14"/>
    </row>
    <row r="395" spans="1:11" x14ac:dyDescent="0.25">
      <c r="J395" s="9"/>
      <c r="K395" s="14"/>
    </row>
    <row r="396" spans="1:11" ht="30" x14ac:dyDescent="0.25">
      <c r="A396" s="11" t="s">
        <v>59</v>
      </c>
      <c r="B396" s="8" t="s">
        <v>20</v>
      </c>
      <c r="C396" s="9" t="s">
        <v>283</v>
      </c>
      <c r="D396" s="22" t="s">
        <v>406</v>
      </c>
      <c r="E396" s="10">
        <v>1</v>
      </c>
      <c r="F396" s="11" t="s">
        <v>79</v>
      </c>
      <c r="G396" s="11" t="s">
        <v>80</v>
      </c>
      <c r="H396" s="12" t="s">
        <v>81</v>
      </c>
      <c r="J396" s="9"/>
      <c r="K396" s="14"/>
    </row>
    <row r="397" spans="1:11" ht="30" x14ac:dyDescent="0.25">
      <c r="D397" s="22"/>
      <c r="E397" s="10">
        <v>2</v>
      </c>
      <c r="F397" s="11" t="s">
        <v>82</v>
      </c>
      <c r="G397" s="11" t="s">
        <v>83</v>
      </c>
      <c r="H397" s="20" t="s">
        <v>84</v>
      </c>
      <c r="J397" s="9"/>
      <c r="K397" s="14"/>
    </row>
    <row r="398" spans="1:11" ht="30" x14ac:dyDescent="0.25">
      <c r="D398" s="22"/>
      <c r="E398" s="10">
        <v>3</v>
      </c>
      <c r="F398" s="11" t="s">
        <v>323</v>
      </c>
      <c r="G398" s="11" t="s">
        <v>85</v>
      </c>
      <c r="H398" s="12"/>
      <c r="J398" s="9"/>
      <c r="K398" s="14"/>
    </row>
    <row r="399" spans="1:11" x14ac:dyDescent="0.25">
      <c r="D399" s="22"/>
      <c r="E399" s="10">
        <v>4</v>
      </c>
      <c r="F399" s="11" t="s">
        <v>86</v>
      </c>
      <c r="G399" s="11" t="s">
        <v>87</v>
      </c>
      <c r="H399" s="12"/>
      <c r="J399" s="9"/>
      <c r="K399" s="14"/>
    </row>
    <row r="400" spans="1:11" ht="30" x14ac:dyDescent="0.25">
      <c r="D400" s="22"/>
      <c r="E400" s="10">
        <v>5</v>
      </c>
      <c r="F400" s="11" t="s">
        <v>329</v>
      </c>
      <c r="G400" s="11" t="s">
        <v>88</v>
      </c>
      <c r="J400" s="9"/>
      <c r="K400" s="14"/>
    </row>
    <row r="401" spans="1:11" ht="60" x14ac:dyDescent="0.25">
      <c r="D401" s="22"/>
      <c r="E401" s="10">
        <v>6</v>
      </c>
      <c r="F401" s="11" t="s">
        <v>194</v>
      </c>
      <c r="G401" s="11" t="s">
        <v>407</v>
      </c>
      <c r="H401" s="11" t="s">
        <v>89</v>
      </c>
      <c r="J401" s="9"/>
      <c r="K401" s="14"/>
    </row>
    <row r="402" spans="1:11" ht="30" x14ac:dyDescent="0.25">
      <c r="D402" s="22"/>
      <c r="E402" s="10">
        <v>7</v>
      </c>
      <c r="F402" s="11" t="s">
        <v>117</v>
      </c>
      <c r="G402" s="11" t="s">
        <v>408</v>
      </c>
      <c r="J402" s="9"/>
      <c r="K402" s="14"/>
    </row>
    <row r="403" spans="1:11" ht="60" x14ac:dyDescent="0.25">
      <c r="D403" s="22"/>
      <c r="E403" s="10">
        <v>8</v>
      </c>
      <c r="F403" s="11" t="s">
        <v>409</v>
      </c>
      <c r="G403" s="11" t="s">
        <v>410</v>
      </c>
      <c r="J403" s="9"/>
      <c r="K403" s="14"/>
    </row>
    <row r="404" spans="1:11" x14ac:dyDescent="0.25">
      <c r="J404" s="9"/>
      <c r="K404" s="14"/>
    </row>
    <row r="405" spans="1:11" x14ac:dyDescent="0.25">
      <c r="F405" s="11" t="s">
        <v>315</v>
      </c>
      <c r="J405" s="9"/>
      <c r="K405" s="14"/>
    </row>
    <row r="406" spans="1:11" ht="30" x14ac:dyDescent="0.25">
      <c r="A406" s="11" t="s">
        <v>60</v>
      </c>
      <c r="B406" s="8" t="s">
        <v>20</v>
      </c>
      <c r="C406" s="9" t="s">
        <v>283</v>
      </c>
      <c r="D406" s="22" t="s">
        <v>313</v>
      </c>
      <c r="E406" s="10">
        <v>1</v>
      </c>
      <c r="F406" s="11" t="s">
        <v>314</v>
      </c>
      <c r="G406" s="11" t="s">
        <v>80</v>
      </c>
      <c r="H406" s="12" t="s">
        <v>81</v>
      </c>
      <c r="J406" s="9"/>
      <c r="K406" s="14"/>
    </row>
    <row r="407" spans="1:11" ht="30" x14ac:dyDescent="0.25">
      <c r="D407" s="22"/>
      <c r="E407" s="10">
        <v>2</v>
      </c>
      <c r="F407" s="11" t="s">
        <v>82</v>
      </c>
      <c r="G407" s="11" t="s">
        <v>83</v>
      </c>
      <c r="H407" s="20" t="s">
        <v>84</v>
      </c>
      <c r="J407" s="9"/>
      <c r="K407" s="14"/>
    </row>
    <row r="408" spans="1:11" ht="30" x14ac:dyDescent="0.25">
      <c r="D408" s="22"/>
      <c r="E408" s="10">
        <v>3</v>
      </c>
      <c r="F408" s="11" t="s">
        <v>329</v>
      </c>
      <c r="G408" s="11" t="s">
        <v>88</v>
      </c>
      <c r="J408" s="9"/>
      <c r="K408" s="14"/>
    </row>
    <row r="409" spans="1:11" ht="180" x14ac:dyDescent="0.25">
      <c r="D409" s="22"/>
      <c r="E409" s="10">
        <v>4</v>
      </c>
      <c r="F409" s="11" t="s">
        <v>97</v>
      </c>
      <c r="G409" s="11" t="s">
        <v>293</v>
      </c>
      <c r="H409" s="11" t="s">
        <v>411</v>
      </c>
      <c r="J409" s="9"/>
      <c r="K409" s="14"/>
    </row>
    <row r="410" spans="1:11" x14ac:dyDescent="0.25">
      <c r="D410" s="22"/>
      <c r="E410" s="10">
        <v>5</v>
      </c>
      <c r="F410" s="11" t="s">
        <v>117</v>
      </c>
      <c r="G410" s="11" t="s">
        <v>412</v>
      </c>
      <c r="J410" s="9"/>
      <c r="K410" s="14"/>
    </row>
    <row r="411" spans="1:11" ht="60" x14ac:dyDescent="0.25">
      <c r="D411" s="22"/>
      <c r="E411" s="10">
        <v>6</v>
      </c>
      <c r="F411" s="11" t="s">
        <v>195</v>
      </c>
      <c r="G411" s="11" t="s">
        <v>413</v>
      </c>
      <c r="J411" s="9"/>
      <c r="K411" s="14"/>
    </row>
    <row r="412" spans="1:11" ht="30" x14ac:dyDescent="0.25">
      <c r="D412" s="22"/>
      <c r="E412" s="10">
        <v>7</v>
      </c>
      <c r="F412" s="11" t="s">
        <v>196</v>
      </c>
      <c r="G412" s="11" t="s">
        <v>98</v>
      </c>
      <c r="J412" s="9"/>
      <c r="K412" s="14"/>
    </row>
    <row r="413" spans="1:11" x14ac:dyDescent="0.25">
      <c r="D413" s="22"/>
      <c r="E413" s="10">
        <v>8</v>
      </c>
      <c r="F413" s="11" t="s">
        <v>197</v>
      </c>
      <c r="G413" s="11" t="s">
        <v>414</v>
      </c>
      <c r="J413" s="9"/>
      <c r="K413" s="14"/>
    </row>
    <row r="414" spans="1:11" ht="45" x14ac:dyDescent="0.25">
      <c r="D414" s="22"/>
      <c r="E414" s="10">
        <v>9</v>
      </c>
      <c r="F414" s="11" t="s">
        <v>198</v>
      </c>
      <c r="G414" s="11" t="s">
        <v>199</v>
      </c>
      <c r="J414" s="9"/>
      <c r="K414" s="14"/>
    </row>
    <row r="415" spans="1:11" ht="45" x14ac:dyDescent="0.25">
      <c r="D415" s="22"/>
      <c r="E415" s="10">
        <v>10</v>
      </c>
      <c r="F415" s="11" t="s">
        <v>196</v>
      </c>
      <c r="G415" s="11" t="s">
        <v>98</v>
      </c>
      <c r="H415" s="11" t="s">
        <v>200</v>
      </c>
      <c r="J415" s="9"/>
      <c r="K415" s="14"/>
    </row>
    <row r="416" spans="1:11" ht="30" x14ac:dyDescent="0.25">
      <c r="D416" s="22"/>
      <c r="E416" s="10">
        <v>11</v>
      </c>
      <c r="F416" s="11" t="s">
        <v>201</v>
      </c>
      <c r="G416" s="11" t="s">
        <v>202</v>
      </c>
      <c r="J416" s="9"/>
      <c r="K416" s="14"/>
    </row>
    <row r="417" spans="1:11" ht="45" x14ac:dyDescent="0.25">
      <c r="D417" s="22"/>
      <c r="E417" s="10">
        <v>12</v>
      </c>
      <c r="F417" s="11" t="s">
        <v>203</v>
      </c>
      <c r="G417" s="11" t="s">
        <v>204</v>
      </c>
      <c r="J417" s="9"/>
      <c r="K417" s="14"/>
    </row>
    <row r="418" spans="1:11" x14ac:dyDescent="0.25">
      <c r="D418" s="22"/>
      <c r="E418" s="10">
        <v>13</v>
      </c>
      <c r="F418" s="11" t="s">
        <v>130</v>
      </c>
      <c r="G418" s="11" t="s">
        <v>205</v>
      </c>
      <c r="J418" s="9"/>
      <c r="K418" s="14"/>
    </row>
    <row r="419" spans="1:11" x14ac:dyDescent="0.25">
      <c r="J419" s="9"/>
      <c r="K419" s="14"/>
    </row>
    <row r="420" spans="1:11" x14ac:dyDescent="0.25">
      <c r="J420" s="9"/>
      <c r="K420" s="14"/>
    </row>
    <row r="421" spans="1:11" ht="30" x14ac:dyDescent="0.25">
      <c r="A421" s="11" t="s">
        <v>61</v>
      </c>
      <c r="B421" s="8" t="s">
        <v>20</v>
      </c>
      <c r="C421" s="9" t="s">
        <v>283</v>
      </c>
      <c r="D421" s="22" t="s">
        <v>415</v>
      </c>
      <c r="E421" s="10">
        <v>1</v>
      </c>
      <c r="F421" s="11" t="s">
        <v>79</v>
      </c>
      <c r="G421" s="11" t="s">
        <v>80</v>
      </c>
      <c r="H421" s="12" t="s">
        <v>81</v>
      </c>
      <c r="J421" s="9"/>
      <c r="K421" s="14"/>
    </row>
    <row r="422" spans="1:11" ht="30" x14ac:dyDescent="0.25">
      <c r="D422" s="22"/>
      <c r="E422" s="10">
        <v>2</v>
      </c>
      <c r="F422" s="11" t="s">
        <v>82</v>
      </c>
      <c r="G422" s="11" t="s">
        <v>83</v>
      </c>
      <c r="H422" s="20" t="s">
        <v>84</v>
      </c>
      <c r="J422" s="9"/>
      <c r="K422" s="14"/>
    </row>
    <row r="423" spans="1:11" ht="30" x14ac:dyDescent="0.25">
      <c r="D423" s="22"/>
      <c r="E423" s="10">
        <v>3</v>
      </c>
      <c r="F423" s="11" t="s">
        <v>329</v>
      </c>
      <c r="G423" s="11" t="s">
        <v>88</v>
      </c>
      <c r="J423" s="9"/>
      <c r="K423" s="14"/>
    </row>
    <row r="424" spans="1:11" ht="165" x14ac:dyDescent="0.25">
      <c r="D424" s="22"/>
      <c r="E424" s="10">
        <v>4</v>
      </c>
      <c r="F424" s="11" t="s">
        <v>97</v>
      </c>
      <c r="G424" s="11" t="s">
        <v>98</v>
      </c>
      <c r="H424" s="11" t="s">
        <v>411</v>
      </c>
      <c r="J424" s="9"/>
      <c r="K424" s="14"/>
    </row>
    <row r="425" spans="1:11" x14ac:dyDescent="0.25">
      <c r="D425" s="22"/>
      <c r="E425" s="10">
        <v>5</v>
      </c>
      <c r="F425" s="11" t="s">
        <v>117</v>
      </c>
      <c r="G425" s="11" t="s">
        <v>412</v>
      </c>
      <c r="J425" s="9"/>
      <c r="K425" s="14"/>
    </row>
    <row r="426" spans="1:11" ht="60" x14ac:dyDescent="0.25">
      <c r="D426" s="22"/>
      <c r="E426" s="10">
        <v>6</v>
      </c>
      <c r="F426" s="11" t="s">
        <v>195</v>
      </c>
      <c r="G426" s="11" t="s">
        <v>413</v>
      </c>
      <c r="J426" s="9"/>
      <c r="K426" s="14"/>
    </row>
    <row r="427" spans="1:11" ht="30" x14ac:dyDescent="0.25">
      <c r="D427" s="22"/>
      <c r="E427" s="10">
        <v>7</v>
      </c>
      <c r="F427" s="11" t="s">
        <v>196</v>
      </c>
      <c r="G427" s="11" t="s">
        <v>98</v>
      </c>
      <c r="J427" s="9"/>
      <c r="K427" s="14"/>
    </row>
    <row r="428" spans="1:11" x14ac:dyDescent="0.25">
      <c r="D428" s="22"/>
      <c r="E428" s="10">
        <v>8</v>
      </c>
      <c r="F428" s="11" t="s">
        <v>206</v>
      </c>
      <c r="G428" s="11" t="s">
        <v>207</v>
      </c>
      <c r="J428" s="9"/>
      <c r="K428" s="14"/>
    </row>
    <row r="429" spans="1:11" x14ac:dyDescent="0.25">
      <c r="D429" s="22"/>
      <c r="E429" s="10">
        <v>9</v>
      </c>
      <c r="F429" s="11" t="s">
        <v>208</v>
      </c>
      <c r="G429" s="11" t="s">
        <v>209</v>
      </c>
      <c r="H429" s="11" t="s">
        <v>210</v>
      </c>
      <c r="J429" s="9"/>
      <c r="K429" s="14"/>
    </row>
    <row r="430" spans="1:11" ht="120" x14ac:dyDescent="0.25">
      <c r="D430" s="22"/>
      <c r="E430" s="10">
        <v>10</v>
      </c>
      <c r="F430" s="11" t="s">
        <v>196</v>
      </c>
      <c r="G430" s="11" t="s">
        <v>211</v>
      </c>
      <c r="H430" s="11" t="s">
        <v>212</v>
      </c>
      <c r="J430" s="9"/>
      <c r="K430" s="14"/>
    </row>
    <row r="431" spans="1:11" ht="45" x14ac:dyDescent="0.25">
      <c r="D431" s="22"/>
      <c r="E431" s="10">
        <v>11</v>
      </c>
      <c r="F431" s="11" t="s">
        <v>416</v>
      </c>
      <c r="G431" s="11" t="s">
        <v>213</v>
      </c>
      <c r="J431" s="9"/>
      <c r="K431" s="14"/>
    </row>
    <row r="432" spans="1:11" ht="45" x14ac:dyDescent="0.25">
      <c r="D432" s="22"/>
      <c r="E432" s="10">
        <v>12</v>
      </c>
      <c r="F432" s="11" t="s">
        <v>117</v>
      </c>
      <c r="G432" s="11" t="s">
        <v>214</v>
      </c>
      <c r="J432" s="9"/>
      <c r="K432" s="14"/>
    </row>
    <row r="433" spans="1:11" ht="45" x14ac:dyDescent="0.25">
      <c r="D433" s="22"/>
      <c r="E433" s="10">
        <v>13</v>
      </c>
      <c r="F433" s="11" t="s">
        <v>215</v>
      </c>
      <c r="G433" s="11" t="s">
        <v>204</v>
      </c>
      <c r="J433" s="9"/>
      <c r="K433" s="14"/>
    </row>
    <row r="434" spans="1:11" x14ac:dyDescent="0.25">
      <c r="E434" s="10">
        <v>14</v>
      </c>
      <c r="F434" s="11" t="s">
        <v>130</v>
      </c>
      <c r="G434" s="11" t="s">
        <v>205</v>
      </c>
      <c r="J434" s="9"/>
      <c r="K434" s="14"/>
    </row>
    <row r="435" spans="1:11" x14ac:dyDescent="0.25">
      <c r="J435" s="9"/>
      <c r="K435" s="14"/>
    </row>
    <row r="436" spans="1:11" x14ac:dyDescent="0.25">
      <c r="J436" s="9"/>
      <c r="K436" s="14"/>
    </row>
    <row r="437" spans="1:11" ht="30" x14ac:dyDescent="0.25">
      <c r="A437" s="11" t="s">
        <v>62</v>
      </c>
      <c r="B437" s="8" t="s">
        <v>20</v>
      </c>
      <c r="C437" s="9" t="s">
        <v>283</v>
      </c>
      <c r="D437" s="22" t="s">
        <v>316</v>
      </c>
      <c r="E437" s="10">
        <v>1</v>
      </c>
      <c r="F437" s="11" t="s">
        <v>79</v>
      </c>
      <c r="G437" s="11" t="s">
        <v>80</v>
      </c>
      <c r="H437" s="12" t="s">
        <v>81</v>
      </c>
      <c r="J437" s="9"/>
      <c r="K437" s="14"/>
    </row>
    <row r="438" spans="1:11" ht="30" x14ac:dyDescent="0.25">
      <c r="D438" s="22"/>
      <c r="E438" s="10">
        <v>2</v>
      </c>
      <c r="F438" s="11" t="s">
        <v>82</v>
      </c>
      <c r="G438" s="11" t="s">
        <v>83</v>
      </c>
      <c r="H438" s="20" t="s">
        <v>84</v>
      </c>
      <c r="J438" s="9"/>
      <c r="K438" s="14"/>
    </row>
    <row r="439" spans="1:11" ht="30" x14ac:dyDescent="0.25">
      <c r="D439" s="22"/>
      <c r="E439" s="10">
        <v>3</v>
      </c>
      <c r="F439" s="11" t="s">
        <v>329</v>
      </c>
      <c r="G439" s="11" t="s">
        <v>88</v>
      </c>
      <c r="J439" s="9"/>
      <c r="K439" s="14"/>
    </row>
    <row r="440" spans="1:11" ht="165" x14ac:dyDescent="0.25">
      <c r="D440" s="22"/>
      <c r="E440" s="10">
        <v>4</v>
      </c>
      <c r="F440" s="11" t="s">
        <v>97</v>
      </c>
      <c r="G440" s="11" t="s">
        <v>98</v>
      </c>
      <c r="H440" s="11" t="s">
        <v>411</v>
      </c>
      <c r="J440" s="9"/>
      <c r="K440" s="14"/>
    </row>
    <row r="441" spans="1:11" x14ac:dyDescent="0.25">
      <c r="D441" s="22"/>
      <c r="E441" s="10">
        <v>5</v>
      </c>
      <c r="F441" s="11" t="s">
        <v>117</v>
      </c>
      <c r="G441" s="11" t="s">
        <v>412</v>
      </c>
      <c r="J441" s="9"/>
      <c r="K441" s="14"/>
    </row>
    <row r="442" spans="1:11" ht="60" x14ac:dyDescent="0.25">
      <c r="D442" s="22"/>
      <c r="E442" s="10">
        <v>6</v>
      </c>
      <c r="F442" s="11" t="s">
        <v>195</v>
      </c>
      <c r="G442" s="11" t="s">
        <v>413</v>
      </c>
      <c r="J442" s="9"/>
      <c r="K442" s="14"/>
    </row>
    <row r="443" spans="1:11" ht="60" x14ac:dyDescent="0.25">
      <c r="D443" s="22"/>
      <c r="E443" s="10">
        <v>7</v>
      </c>
      <c r="F443" s="11" t="s">
        <v>216</v>
      </c>
      <c r="G443" s="11" t="s">
        <v>217</v>
      </c>
      <c r="J443" s="9"/>
      <c r="K443" s="14"/>
    </row>
    <row r="444" spans="1:11" ht="30" x14ac:dyDescent="0.25">
      <c r="D444" s="22"/>
      <c r="E444" s="10">
        <v>8</v>
      </c>
      <c r="F444" s="11" t="s">
        <v>196</v>
      </c>
      <c r="G444" s="11" t="s">
        <v>98</v>
      </c>
      <c r="J444" s="9"/>
      <c r="K444" s="14"/>
    </row>
    <row r="445" spans="1:11" ht="30" x14ac:dyDescent="0.25">
      <c r="D445" s="22"/>
      <c r="E445" s="10">
        <v>9</v>
      </c>
      <c r="F445" s="11" t="s">
        <v>218</v>
      </c>
      <c r="G445" s="11" t="s">
        <v>219</v>
      </c>
      <c r="J445" s="9"/>
      <c r="K445" s="14"/>
    </row>
    <row r="446" spans="1:11" x14ac:dyDescent="0.25">
      <c r="D446" s="22"/>
      <c r="E446" s="10">
        <v>10</v>
      </c>
      <c r="F446" s="11" t="s">
        <v>220</v>
      </c>
      <c r="G446" s="11" t="s">
        <v>221</v>
      </c>
      <c r="J446" s="9"/>
      <c r="K446" s="14"/>
    </row>
    <row r="447" spans="1:11" ht="105" x14ac:dyDescent="0.25">
      <c r="D447" s="22"/>
      <c r="E447" s="10">
        <v>11</v>
      </c>
      <c r="F447" s="11" t="s">
        <v>222</v>
      </c>
      <c r="G447" s="11" t="s">
        <v>98</v>
      </c>
      <c r="H447" s="11" t="s">
        <v>417</v>
      </c>
      <c r="J447" s="9"/>
      <c r="K447" s="14"/>
    </row>
    <row r="448" spans="1:11" ht="45" x14ac:dyDescent="0.25">
      <c r="D448" s="22"/>
      <c r="E448" s="10">
        <v>12</v>
      </c>
      <c r="F448" s="11" t="s">
        <v>416</v>
      </c>
      <c r="G448" s="11" t="s">
        <v>213</v>
      </c>
      <c r="J448" s="9"/>
      <c r="K448" s="14"/>
    </row>
    <row r="449" spans="1:11" ht="45" x14ac:dyDescent="0.25">
      <c r="D449" s="22"/>
      <c r="E449" s="10">
        <v>13</v>
      </c>
      <c r="F449" s="11" t="s">
        <v>117</v>
      </c>
      <c r="G449" s="11" t="s">
        <v>214</v>
      </c>
      <c r="J449" s="9"/>
      <c r="K449" s="14"/>
    </row>
    <row r="450" spans="1:11" ht="45" x14ac:dyDescent="0.25">
      <c r="D450" s="22"/>
      <c r="E450" s="10">
        <v>14</v>
      </c>
      <c r="F450" s="11" t="s">
        <v>215</v>
      </c>
      <c r="G450" s="11" t="s">
        <v>204</v>
      </c>
      <c r="J450" s="9"/>
      <c r="K450" s="14"/>
    </row>
    <row r="451" spans="1:11" x14ac:dyDescent="0.25">
      <c r="D451" s="22"/>
      <c r="E451" s="10">
        <v>15</v>
      </c>
      <c r="F451" s="11" t="s">
        <v>130</v>
      </c>
      <c r="G451" s="11" t="s">
        <v>205</v>
      </c>
      <c r="J451" s="9"/>
      <c r="K451" s="14"/>
    </row>
    <row r="452" spans="1:11" x14ac:dyDescent="0.25">
      <c r="J452" s="9"/>
      <c r="K452" s="14"/>
    </row>
    <row r="453" spans="1:11" x14ac:dyDescent="0.25">
      <c r="J453" s="9"/>
      <c r="K453" s="14"/>
    </row>
    <row r="454" spans="1:11" ht="30" x14ac:dyDescent="0.25">
      <c r="A454" s="11" t="s">
        <v>63</v>
      </c>
      <c r="B454" s="8" t="s">
        <v>20</v>
      </c>
      <c r="C454" s="9" t="s">
        <v>283</v>
      </c>
      <c r="D454" s="22" t="s">
        <v>418</v>
      </c>
      <c r="E454" s="10">
        <v>1</v>
      </c>
      <c r="F454" s="11" t="s">
        <v>79</v>
      </c>
      <c r="G454" s="11" t="s">
        <v>80</v>
      </c>
      <c r="H454" s="12" t="s">
        <v>81</v>
      </c>
      <c r="J454" s="9"/>
      <c r="K454" s="14"/>
    </row>
    <row r="455" spans="1:11" ht="30" x14ac:dyDescent="0.25">
      <c r="D455" s="22"/>
      <c r="E455" s="10">
        <v>2</v>
      </c>
      <c r="F455" s="11" t="s">
        <v>82</v>
      </c>
      <c r="G455" s="11" t="s">
        <v>83</v>
      </c>
      <c r="H455" s="20" t="s">
        <v>84</v>
      </c>
      <c r="J455" s="9"/>
      <c r="K455" s="14"/>
    </row>
    <row r="456" spans="1:11" ht="30" x14ac:dyDescent="0.25">
      <c r="D456" s="22"/>
      <c r="E456" s="10">
        <v>3</v>
      </c>
      <c r="F456" s="11" t="s">
        <v>419</v>
      </c>
      <c r="G456" s="11" t="s">
        <v>420</v>
      </c>
      <c r="J456" s="9"/>
      <c r="K456" s="14"/>
    </row>
    <row r="457" spans="1:11" ht="30" x14ac:dyDescent="0.25">
      <c r="D457" s="22"/>
      <c r="E457" s="10">
        <v>4</v>
      </c>
      <c r="F457" s="11" t="s">
        <v>223</v>
      </c>
      <c r="G457" s="11" t="s">
        <v>224</v>
      </c>
      <c r="H457" s="11" t="s">
        <v>225</v>
      </c>
      <c r="J457" s="9"/>
      <c r="K457" s="14"/>
    </row>
    <row r="458" spans="1:11" ht="30" x14ac:dyDescent="0.25">
      <c r="D458" s="22"/>
      <c r="E458" s="10">
        <v>5</v>
      </c>
      <c r="F458" s="11" t="s">
        <v>226</v>
      </c>
      <c r="G458" s="11" t="s">
        <v>227</v>
      </c>
      <c r="J458" s="9"/>
      <c r="K458" s="14"/>
    </row>
    <row r="459" spans="1:11" ht="30" x14ac:dyDescent="0.25">
      <c r="D459" s="22"/>
      <c r="E459" s="10">
        <v>6</v>
      </c>
      <c r="F459" s="11" t="s">
        <v>228</v>
      </c>
      <c r="G459" s="11" t="s">
        <v>155</v>
      </c>
      <c r="J459" s="9"/>
      <c r="K459" s="14"/>
    </row>
    <row r="460" spans="1:11" ht="45" x14ac:dyDescent="0.25">
      <c r="D460" s="22"/>
      <c r="E460" s="10">
        <v>7</v>
      </c>
      <c r="F460" s="11" t="s">
        <v>229</v>
      </c>
      <c r="G460" s="11" t="s">
        <v>421</v>
      </c>
      <c r="J460" s="9"/>
      <c r="K460" s="14"/>
    </row>
    <row r="461" spans="1:11" ht="45" x14ac:dyDescent="0.25">
      <c r="D461" s="22"/>
      <c r="E461" s="10">
        <v>8</v>
      </c>
      <c r="F461" s="11" t="s">
        <v>230</v>
      </c>
      <c r="G461" s="11" t="s">
        <v>231</v>
      </c>
      <c r="J461" s="9"/>
      <c r="K461" s="14"/>
    </row>
    <row r="462" spans="1:11" ht="30" x14ac:dyDescent="0.25">
      <c r="D462" s="22"/>
      <c r="E462" s="10">
        <v>9</v>
      </c>
      <c r="F462" s="11" t="s">
        <v>422</v>
      </c>
      <c r="G462" s="11" t="s">
        <v>232</v>
      </c>
      <c r="J462" s="9"/>
      <c r="K462" s="14"/>
    </row>
    <row r="463" spans="1:11" ht="30" x14ac:dyDescent="0.25">
      <c r="D463" s="22"/>
      <c r="E463" s="10">
        <v>10</v>
      </c>
      <c r="F463" s="11" t="s">
        <v>233</v>
      </c>
      <c r="G463" s="11" t="s">
        <v>234</v>
      </c>
      <c r="J463" s="9"/>
      <c r="K463" s="14"/>
    </row>
    <row r="464" spans="1:11" x14ac:dyDescent="0.25">
      <c r="E464" s="10">
        <v>11</v>
      </c>
      <c r="F464" s="11" t="s">
        <v>235</v>
      </c>
      <c r="G464" s="11" t="s">
        <v>236</v>
      </c>
      <c r="J464" s="9"/>
      <c r="K464" s="14"/>
    </row>
    <row r="465" spans="1:11" x14ac:dyDescent="0.25">
      <c r="J465" s="9"/>
      <c r="K465" s="14"/>
    </row>
    <row r="466" spans="1:11" x14ac:dyDescent="0.25">
      <c r="J466" s="9"/>
      <c r="K466" s="14"/>
    </row>
    <row r="467" spans="1:11" ht="30" x14ac:dyDescent="0.25">
      <c r="A467" s="11" t="s">
        <v>64</v>
      </c>
      <c r="B467" s="8" t="s">
        <v>20</v>
      </c>
      <c r="C467" s="9" t="s">
        <v>283</v>
      </c>
      <c r="D467" s="22" t="s">
        <v>317</v>
      </c>
      <c r="E467" s="10">
        <v>1</v>
      </c>
      <c r="F467" s="11" t="s">
        <v>79</v>
      </c>
      <c r="G467" s="11" t="s">
        <v>80</v>
      </c>
      <c r="H467" s="12" t="s">
        <v>81</v>
      </c>
      <c r="J467" s="9"/>
      <c r="K467" s="14"/>
    </row>
    <row r="468" spans="1:11" ht="30" x14ac:dyDescent="0.25">
      <c r="D468" s="22"/>
      <c r="E468" s="10">
        <v>2</v>
      </c>
      <c r="F468" s="11" t="s">
        <v>82</v>
      </c>
      <c r="G468" s="11" t="s">
        <v>83</v>
      </c>
      <c r="H468" s="20" t="s">
        <v>84</v>
      </c>
      <c r="J468" s="9"/>
      <c r="K468" s="14"/>
    </row>
    <row r="469" spans="1:11" ht="30" x14ac:dyDescent="0.25">
      <c r="D469" s="22"/>
      <c r="E469" s="10">
        <v>3</v>
      </c>
      <c r="F469" s="11" t="s">
        <v>237</v>
      </c>
      <c r="G469" s="11" t="s">
        <v>238</v>
      </c>
      <c r="J469" s="9"/>
      <c r="K469" s="14"/>
    </row>
    <row r="470" spans="1:11" ht="30" x14ac:dyDescent="0.25">
      <c r="D470" s="22"/>
      <c r="E470" s="10">
        <v>4</v>
      </c>
      <c r="F470" s="11" t="s">
        <v>239</v>
      </c>
      <c r="G470" s="11" t="s">
        <v>240</v>
      </c>
      <c r="H470" s="11" t="s">
        <v>241</v>
      </c>
      <c r="J470" s="9"/>
      <c r="K470" s="14"/>
    </row>
    <row r="471" spans="1:11" ht="30" x14ac:dyDescent="0.25">
      <c r="D471" s="22"/>
      <c r="E471" s="10">
        <v>5</v>
      </c>
      <c r="F471" s="11" t="s">
        <v>242</v>
      </c>
      <c r="G471" s="11" t="s">
        <v>243</v>
      </c>
      <c r="J471" s="9"/>
      <c r="K471" s="14"/>
    </row>
    <row r="472" spans="1:11" ht="45" x14ac:dyDescent="0.25">
      <c r="D472" s="22"/>
      <c r="E472" s="10">
        <v>6</v>
      </c>
      <c r="F472" s="11" t="s">
        <v>230</v>
      </c>
      <c r="G472" s="11" t="s">
        <v>231</v>
      </c>
      <c r="J472" s="9"/>
      <c r="K472" s="14"/>
    </row>
    <row r="473" spans="1:11" ht="30" x14ac:dyDescent="0.25">
      <c r="D473" s="22"/>
      <c r="E473" s="10">
        <v>7</v>
      </c>
      <c r="F473" s="11" t="s">
        <v>422</v>
      </c>
      <c r="G473" s="11" t="s">
        <v>232</v>
      </c>
      <c r="J473" s="9"/>
      <c r="K473" s="14"/>
    </row>
    <row r="474" spans="1:11" ht="30" x14ac:dyDescent="0.25">
      <c r="D474" s="22"/>
      <c r="E474" s="10">
        <v>8</v>
      </c>
      <c r="F474" s="11" t="s">
        <v>233</v>
      </c>
      <c r="G474" s="11" t="s">
        <v>234</v>
      </c>
      <c r="J474" s="9"/>
      <c r="K474" s="14"/>
    </row>
    <row r="475" spans="1:11" x14ac:dyDescent="0.25">
      <c r="D475" s="22"/>
      <c r="E475" s="10">
        <v>9</v>
      </c>
      <c r="F475" s="11" t="s">
        <v>235</v>
      </c>
      <c r="G475" s="11" t="s">
        <v>205</v>
      </c>
      <c r="J475" s="9"/>
      <c r="K475" s="14"/>
    </row>
    <row r="476" spans="1:11" x14ac:dyDescent="0.25">
      <c r="J476" s="9"/>
      <c r="K476" s="14"/>
    </row>
    <row r="477" spans="1:11" x14ac:dyDescent="0.25">
      <c r="J477" s="9"/>
      <c r="K477" s="14"/>
    </row>
    <row r="478" spans="1:11" ht="30" x14ac:dyDescent="0.25">
      <c r="A478" s="11" t="s">
        <v>65</v>
      </c>
      <c r="B478" s="8" t="s">
        <v>20</v>
      </c>
      <c r="C478" s="9" t="s">
        <v>283</v>
      </c>
      <c r="D478" s="22" t="s">
        <v>423</v>
      </c>
      <c r="E478" s="10">
        <v>1</v>
      </c>
      <c r="F478" s="11" t="s">
        <v>79</v>
      </c>
      <c r="G478" s="11" t="s">
        <v>80</v>
      </c>
      <c r="H478" s="12" t="s">
        <v>81</v>
      </c>
      <c r="J478" s="9"/>
      <c r="K478" s="14"/>
    </row>
    <row r="479" spans="1:11" ht="30" x14ac:dyDescent="0.25">
      <c r="D479" s="22"/>
      <c r="E479" s="10">
        <v>2</v>
      </c>
      <c r="F479" s="11" t="s">
        <v>82</v>
      </c>
      <c r="G479" s="11" t="s">
        <v>83</v>
      </c>
      <c r="H479" s="20" t="s">
        <v>84</v>
      </c>
      <c r="J479" s="9"/>
      <c r="K479" s="14"/>
    </row>
    <row r="480" spans="1:11" ht="30" x14ac:dyDescent="0.25">
      <c r="D480" s="22"/>
      <c r="E480" s="10">
        <v>3</v>
      </c>
      <c r="F480" s="11" t="s">
        <v>424</v>
      </c>
      <c r="G480" s="11" t="s">
        <v>425</v>
      </c>
      <c r="J480" s="9"/>
      <c r="K480" s="14"/>
    </row>
    <row r="481" spans="1:11" ht="30" x14ac:dyDescent="0.25">
      <c r="D481" s="22"/>
      <c r="E481" s="10">
        <v>4</v>
      </c>
      <c r="F481" s="11" t="s">
        <v>228</v>
      </c>
      <c r="G481" s="11" t="s">
        <v>155</v>
      </c>
      <c r="J481" s="9"/>
      <c r="K481" s="14"/>
    </row>
    <row r="482" spans="1:11" ht="30" x14ac:dyDescent="0.25">
      <c r="D482" s="22"/>
      <c r="E482" s="10">
        <v>5</v>
      </c>
      <c r="F482" s="11" t="s">
        <v>226</v>
      </c>
      <c r="G482" s="11" t="s">
        <v>227</v>
      </c>
      <c r="J482" s="9"/>
      <c r="K482" s="14"/>
    </row>
    <row r="483" spans="1:11" ht="30" x14ac:dyDescent="0.25">
      <c r="D483" s="22"/>
      <c r="E483" s="10">
        <v>6</v>
      </c>
      <c r="F483" s="11" t="s">
        <v>223</v>
      </c>
      <c r="G483" s="11" t="s">
        <v>224</v>
      </c>
      <c r="H483" s="11" t="s">
        <v>225</v>
      </c>
      <c r="J483" s="9"/>
      <c r="K483" s="14"/>
    </row>
    <row r="484" spans="1:11" ht="45" x14ac:dyDescent="0.25">
      <c r="D484" s="22"/>
      <c r="E484" s="10">
        <v>7</v>
      </c>
      <c r="F484" s="11" t="s">
        <v>229</v>
      </c>
      <c r="G484" s="11" t="s">
        <v>421</v>
      </c>
      <c r="J484" s="9"/>
      <c r="K484" s="14"/>
    </row>
    <row r="485" spans="1:11" ht="45" x14ac:dyDescent="0.25">
      <c r="D485" s="22"/>
      <c r="E485" s="10">
        <v>8</v>
      </c>
      <c r="F485" s="11" t="s">
        <v>230</v>
      </c>
      <c r="G485" s="11" t="s">
        <v>231</v>
      </c>
      <c r="J485" s="9"/>
      <c r="K485" s="14"/>
    </row>
    <row r="486" spans="1:11" ht="30" x14ac:dyDescent="0.25">
      <c r="D486" s="22"/>
      <c r="E486" s="10">
        <v>9</v>
      </c>
      <c r="F486" s="11" t="s">
        <v>422</v>
      </c>
      <c r="G486" s="11" t="s">
        <v>232</v>
      </c>
      <c r="J486" s="14"/>
      <c r="K486" s="14"/>
    </row>
    <row r="487" spans="1:11" ht="30" x14ac:dyDescent="0.25">
      <c r="D487" s="22"/>
      <c r="E487" s="10">
        <v>10</v>
      </c>
      <c r="F487" s="11" t="s">
        <v>233</v>
      </c>
      <c r="G487" s="11" t="s">
        <v>234</v>
      </c>
      <c r="J487" s="14"/>
      <c r="K487" s="14"/>
    </row>
    <row r="488" spans="1:11" x14ac:dyDescent="0.25">
      <c r="D488" s="22"/>
      <c r="E488" s="10">
        <v>11</v>
      </c>
      <c r="F488" s="11" t="s">
        <v>235</v>
      </c>
      <c r="G488" s="11" t="s">
        <v>236</v>
      </c>
      <c r="J488" s="14"/>
      <c r="K488" s="14"/>
    </row>
    <row r="489" spans="1:11" x14ac:dyDescent="0.25">
      <c r="J489" s="14"/>
      <c r="K489" s="14"/>
    </row>
    <row r="490" spans="1:11" x14ac:dyDescent="0.25">
      <c r="J490" s="14"/>
      <c r="K490" s="14"/>
    </row>
    <row r="491" spans="1:11" ht="30" x14ac:dyDescent="0.25">
      <c r="A491" s="11" t="s">
        <v>66</v>
      </c>
      <c r="B491" s="8" t="s">
        <v>20</v>
      </c>
      <c r="C491" s="9" t="s">
        <v>283</v>
      </c>
      <c r="D491" s="22" t="s">
        <v>426</v>
      </c>
      <c r="E491" s="10">
        <v>1</v>
      </c>
      <c r="F491" s="11" t="s">
        <v>79</v>
      </c>
      <c r="G491" s="11" t="s">
        <v>80</v>
      </c>
      <c r="H491" s="12" t="s">
        <v>81</v>
      </c>
      <c r="J491" s="14"/>
      <c r="K491" s="14"/>
    </row>
    <row r="492" spans="1:11" ht="30" x14ac:dyDescent="0.25">
      <c r="D492" s="22"/>
      <c r="E492" s="10">
        <v>2</v>
      </c>
      <c r="F492" s="11" t="s">
        <v>82</v>
      </c>
      <c r="G492" s="11" t="s">
        <v>83</v>
      </c>
      <c r="H492" s="20" t="s">
        <v>84</v>
      </c>
      <c r="J492" s="14"/>
      <c r="K492" s="14"/>
    </row>
    <row r="493" spans="1:11" ht="45" x14ac:dyDescent="0.25">
      <c r="D493" s="22"/>
      <c r="E493" s="10">
        <v>3</v>
      </c>
      <c r="F493" s="11" t="s">
        <v>427</v>
      </c>
      <c r="G493" s="11" t="s">
        <v>428</v>
      </c>
      <c r="J493" s="14"/>
      <c r="K493" s="14"/>
    </row>
    <row r="494" spans="1:11" ht="30" x14ac:dyDescent="0.25">
      <c r="D494" s="22"/>
      <c r="E494" s="10">
        <v>4</v>
      </c>
      <c r="F494" s="11" t="s">
        <v>223</v>
      </c>
      <c r="G494" s="11" t="s">
        <v>224</v>
      </c>
      <c r="H494" s="11" t="s">
        <v>225</v>
      </c>
      <c r="J494" s="14"/>
      <c r="K494" s="14"/>
    </row>
    <row r="495" spans="1:11" ht="30" x14ac:dyDescent="0.25">
      <c r="D495" s="22"/>
      <c r="E495" s="10">
        <v>5</v>
      </c>
      <c r="F495" s="11" t="s">
        <v>226</v>
      </c>
      <c r="G495" s="11" t="s">
        <v>227</v>
      </c>
      <c r="J495" s="14"/>
      <c r="K495" s="14"/>
    </row>
    <row r="496" spans="1:11" ht="30" x14ac:dyDescent="0.25">
      <c r="D496" s="22"/>
      <c r="E496" s="10">
        <v>6</v>
      </c>
      <c r="F496" s="11" t="s">
        <v>229</v>
      </c>
      <c r="G496" s="11" t="s">
        <v>429</v>
      </c>
      <c r="J496" s="14"/>
      <c r="K496" s="14"/>
    </row>
    <row r="497" spans="1:11" ht="45" x14ac:dyDescent="0.25">
      <c r="D497" s="22"/>
      <c r="E497" s="10">
        <v>7</v>
      </c>
      <c r="F497" s="11" t="s">
        <v>230</v>
      </c>
      <c r="G497" s="11" t="s">
        <v>231</v>
      </c>
      <c r="J497" s="14"/>
      <c r="K497" s="14"/>
    </row>
    <row r="498" spans="1:11" ht="30" x14ac:dyDescent="0.25">
      <c r="D498" s="22"/>
      <c r="E498" s="10">
        <v>8</v>
      </c>
      <c r="F498" s="11" t="s">
        <v>422</v>
      </c>
      <c r="G498" s="11" t="s">
        <v>232</v>
      </c>
      <c r="J498" s="14"/>
      <c r="K498" s="14"/>
    </row>
    <row r="499" spans="1:11" ht="30" x14ac:dyDescent="0.25">
      <c r="D499" s="22"/>
      <c r="E499" s="10">
        <v>9</v>
      </c>
      <c r="F499" s="11" t="s">
        <v>233</v>
      </c>
      <c r="G499" s="11" t="s">
        <v>234</v>
      </c>
      <c r="J499" s="14"/>
      <c r="K499" s="14"/>
    </row>
    <row r="500" spans="1:11" x14ac:dyDescent="0.25">
      <c r="D500" s="22"/>
      <c r="E500" s="10">
        <v>10</v>
      </c>
      <c r="F500" s="11" t="s">
        <v>235</v>
      </c>
      <c r="G500" s="11" t="s">
        <v>236</v>
      </c>
      <c r="J500" s="14"/>
      <c r="K500" s="14"/>
    </row>
    <row r="501" spans="1:11" x14ac:dyDescent="0.25">
      <c r="J501" s="14"/>
      <c r="K501" s="14"/>
    </row>
    <row r="502" spans="1:11" x14ac:dyDescent="0.25">
      <c r="J502" s="14"/>
      <c r="K502" s="14"/>
    </row>
    <row r="503" spans="1:11" ht="30" x14ac:dyDescent="0.25">
      <c r="A503" s="11" t="s">
        <v>67</v>
      </c>
      <c r="B503" s="8" t="s">
        <v>20</v>
      </c>
      <c r="C503" s="9" t="s">
        <v>283</v>
      </c>
      <c r="D503" s="22" t="s">
        <v>244</v>
      </c>
      <c r="E503" s="10">
        <v>1</v>
      </c>
      <c r="F503" s="11" t="s">
        <v>79</v>
      </c>
      <c r="G503" s="11" t="s">
        <v>80</v>
      </c>
      <c r="H503" s="12" t="s">
        <v>81</v>
      </c>
      <c r="J503" s="14"/>
      <c r="K503" s="14"/>
    </row>
    <row r="504" spans="1:11" ht="30" x14ac:dyDescent="0.25">
      <c r="D504" s="22"/>
      <c r="E504" s="10">
        <v>2</v>
      </c>
      <c r="F504" s="11" t="s">
        <v>82</v>
      </c>
      <c r="G504" s="11" t="s">
        <v>83</v>
      </c>
      <c r="H504" s="20" t="s">
        <v>84</v>
      </c>
      <c r="J504" s="14"/>
      <c r="K504" s="14"/>
    </row>
    <row r="505" spans="1:11" ht="30" x14ac:dyDescent="0.25">
      <c r="D505" s="22"/>
      <c r="E505" s="10">
        <v>3</v>
      </c>
      <c r="F505" s="11" t="s">
        <v>245</v>
      </c>
      <c r="G505" s="11" t="s">
        <v>246</v>
      </c>
      <c r="J505" s="14"/>
      <c r="K505" s="14"/>
    </row>
    <row r="506" spans="1:11" ht="30" x14ac:dyDescent="0.25">
      <c r="D506" s="22"/>
      <c r="E506" s="10">
        <v>4</v>
      </c>
      <c r="F506" s="11" t="s">
        <v>223</v>
      </c>
      <c r="G506" s="11" t="s">
        <v>224</v>
      </c>
      <c r="H506" s="11" t="s">
        <v>225</v>
      </c>
      <c r="J506" s="14"/>
      <c r="K506" s="14"/>
    </row>
    <row r="507" spans="1:11" ht="30" x14ac:dyDescent="0.25">
      <c r="D507" s="22"/>
      <c r="E507" s="10">
        <v>5</v>
      </c>
      <c r="F507" s="11" t="s">
        <v>228</v>
      </c>
      <c r="G507" s="11" t="s">
        <v>155</v>
      </c>
      <c r="J507" s="14"/>
      <c r="K507" s="14"/>
    </row>
    <row r="508" spans="1:11" ht="30" x14ac:dyDescent="0.25">
      <c r="D508" s="22"/>
      <c r="E508" s="10">
        <v>6</v>
      </c>
      <c r="F508" s="11" t="s">
        <v>226</v>
      </c>
      <c r="G508" s="11" t="s">
        <v>227</v>
      </c>
      <c r="J508" s="14"/>
      <c r="K508" s="14"/>
    </row>
    <row r="509" spans="1:11" ht="30" x14ac:dyDescent="0.25">
      <c r="D509" s="22"/>
      <c r="E509" s="10">
        <v>7</v>
      </c>
      <c r="F509" s="11" t="s">
        <v>229</v>
      </c>
      <c r="G509" s="11" t="s">
        <v>247</v>
      </c>
      <c r="J509" s="14"/>
      <c r="K509" s="14"/>
    </row>
    <row r="510" spans="1:11" ht="45" x14ac:dyDescent="0.25">
      <c r="D510" s="22"/>
      <c r="E510" s="10">
        <v>8</v>
      </c>
      <c r="F510" s="11" t="s">
        <v>230</v>
      </c>
      <c r="G510" s="11" t="s">
        <v>231</v>
      </c>
      <c r="J510" s="14"/>
      <c r="K510" s="14"/>
    </row>
    <row r="511" spans="1:11" ht="30" x14ac:dyDescent="0.25">
      <c r="D511" s="22"/>
      <c r="E511" s="10">
        <v>9</v>
      </c>
      <c r="F511" s="11" t="s">
        <v>422</v>
      </c>
      <c r="G511" s="11" t="s">
        <v>232</v>
      </c>
      <c r="J511" s="14"/>
      <c r="K511" s="14"/>
    </row>
    <row r="512" spans="1:11" ht="30" x14ac:dyDescent="0.25">
      <c r="D512" s="22"/>
      <c r="E512" s="10">
        <v>10</v>
      </c>
      <c r="F512" s="11" t="s">
        <v>233</v>
      </c>
      <c r="G512" s="11" t="s">
        <v>234</v>
      </c>
      <c r="J512" s="14"/>
      <c r="K512" s="14"/>
    </row>
    <row r="513" spans="1:11" x14ac:dyDescent="0.25">
      <c r="D513" s="22"/>
      <c r="E513" s="10">
        <v>11</v>
      </c>
      <c r="F513" s="11" t="s">
        <v>235</v>
      </c>
      <c r="G513" s="11" t="s">
        <v>236</v>
      </c>
      <c r="J513" s="14"/>
      <c r="K513" s="14"/>
    </row>
    <row r="514" spans="1:11" x14ac:dyDescent="0.25">
      <c r="J514" s="14"/>
      <c r="K514" s="14"/>
    </row>
    <row r="515" spans="1:11" x14ac:dyDescent="0.25">
      <c r="J515" s="14"/>
      <c r="K515" s="14"/>
    </row>
    <row r="516" spans="1:11" ht="30" x14ac:dyDescent="0.25">
      <c r="A516" s="11" t="s">
        <v>68</v>
      </c>
      <c r="B516" s="8" t="s">
        <v>20</v>
      </c>
      <c r="C516" s="9" t="s">
        <v>283</v>
      </c>
      <c r="D516" s="22" t="s">
        <v>248</v>
      </c>
      <c r="E516" s="10">
        <v>1</v>
      </c>
      <c r="F516" s="11" t="s">
        <v>79</v>
      </c>
      <c r="G516" s="11" t="s">
        <v>80</v>
      </c>
      <c r="H516" s="12" t="s">
        <v>81</v>
      </c>
      <c r="J516" s="14"/>
      <c r="K516" s="14"/>
    </row>
    <row r="517" spans="1:11" ht="30" x14ac:dyDescent="0.25">
      <c r="D517" s="22"/>
      <c r="E517" s="10">
        <v>2</v>
      </c>
      <c r="F517" s="11" t="s">
        <v>82</v>
      </c>
      <c r="G517" s="11" t="s">
        <v>83</v>
      </c>
      <c r="H517" s="20" t="s">
        <v>84</v>
      </c>
      <c r="J517" s="14"/>
      <c r="K517" s="14"/>
    </row>
    <row r="518" spans="1:11" ht="30" x14ac:dyDescent="0.25">
      <c r="D518" s="22"/>
      <c r="E518" s="10">
        <v>3</v>
      </c>
      <c r="F518" s="11" t="s">
        <v>249</v>
      </c>
      <c r="G518" s="11" t="s">
        <v>250</v>
      </c>
      <c r="J518" s="14"/>
      <c r="K518" s="14"/>
    </row>
    <row r="519" spans="1:11" ht="30" x14ac:dyDescent="0.25">
      <c r="D519" s="22"/>
      <c r="E519" s="10">
        <v>4</v>
      </c>
      <c r="F519" s="11" t="s">
        <v>223</v>
      </c>
      <c r="G519" s="11" t="s">
        <v>224</v>
      </c>
      <c r="H519" s="11" t="s">
        <v>225</v>
      </c>
      <c r="J519" s="14"/>
      <c r="K519" s="14"/>
    </row>
    <row r="520" spans="1:11" ht="30" x14ac:dyDescent="0.25">
      <c r="D520" s="22"/>
      <c r="E520" s="10">
        <v>5</v>
      </c>
      <c r="F520" s="11" t="s">
        <v>228</v>
      </c>
      <c r="G520" s="11" t="s">
        <v>155</v>
      </c>
      <c r="J520" s="14"/>
      <c r="K520" s="14"/>
    </row>
    <row r="521" spans="1:11" ht="30" x14ac:dyDescent="0.25">
      <c r="D521" s="22"/>
      <c r="E521" s="10">
        <v>6</v>
      </c>
      <c r="F521" s="11" t="s">
        <v>226</v>
      </c>
      <c r="G521" s="11" t="s">
        <v>227</v>
      </c>
      <c r="J521" s="14"/>
      <c r="K521" s="14"/>
    </row>
    <row r="522" spans="1:11" ht="30" x14ac:dyDescent="0.25">
      <c r="D522" s="22"/>
      <c r="E522" s="10">
        <v>7</v>
      </c>
      <c r="F522" s="11" t="s">
        <v>229</v>
      </c>
      <c r="G522" s="11" t="s">
        <v>251</v>
      </c>
      <c r="J522" s="14"/>
      <c r="K522" s="14"/>
    </row>
    <row r="523" spans="1:11" ht="30" x14ac:dyDescent="0.25">
      <c r="D523" s="22"/>
      <c r="E523" s="10">
        <v>8</v>
      </c>
      <c r="F523" s="11" t="s">
        <v>233</v>
      </c>
      <c r="G523" s="11" t="s">
        <v>234</v>
      </c>
      <c r="J523" s="14"/>
      <c r="K523" s="14"/>
    </row>
    <row r="524" spans="1:11" x14ac:dyDescent="0.25">
      <c r="D524" s="22"/>
      <c r="E524" s="10">
        <v>9</v>
      </c>
      <c r="F524" s="11" t="s">
        <v>235</v>
      </c>
      <c r="G524" s="11" t="s">
        <v>236</v>
      </c>
      <c r="J524" s="14"/>
      <c r="K524" s="14"/>
    </row>
    <row r="525" spans="1:11" x14ac:dyDescent="0.25">
      <c r="J525" s="14"/>
      <c r="K525" s="14"/>
    </row>
    <row r="526" spans="1:11" x14ac:dyDescent="0.25">
      <c r="J526" s="14"/>
      <c r="K526" s="14"/>
    </row>
    <row r="527" spans="1:11" ht="30" x14ac:dyDescent="0.25">
      <c r="A527" s="11" t="s">
        <v>69</v>
      </c>
      <c r="B527" s="8" t="s">
        <v>20</v>
      </c>
      <c r="C527" s="9" t="s">
        <v>283</v>
      </c>
      <c r="D527" s="22" t="s">
        <v>430</v>
      </c>
      <c r="E527" s="10">
        <v>1</v>
      </c>
      <c r="F527" s="11" t="s">
        <v>79</v>
      </c>
      <c r="G527" s="11" t="s">
        <v>80</v>
      </c>
      <c r="H527" s="12" t="s">
        <v>81</v>
      </c>
      <c r="J527" s="14"/>
      <c r="K527" s="14"/>
    </row>
    <row r="528" spans="1:11" ht="30" x14ac:dyDescent="0.25">
      <c r="D528" s="22"/>
      <c r="E528" s="10">
        <v>2</v>
      </c>
      <c r="F528" s="11" t="s">
        <v>82</v>
      </c>
      <c r="G528" s="11" t="s">
        <v>83</v>
      </c>
      <c r="H528" s="20" t="s">
        <v>84</v>
      </c>
      <c r="J528" s="14"/>
      <c r="K528" s="14"/>
    </row>
    <row r="529" spans="1:11" ht="30" x14ac:dyDescent="0.25">
      <c r="D529" s="22"/>
      <c r="E529" s="10">
        <v>3</v>
      </c>
      <c r="F529" s="11" t="s">
        <v>431</v>
      </c>
      <c r="G529" s="11" t="s">
        <v>432</v>
      </c>
      <c r="J529" s="14"/>
      <c r="K529" s="14"/>
    </row>
    <row r="530" spans="1:11" ht="30" x14ac:dyDescent="0.25">
      <c r="D530" s="22"/>
      <c r="E530" s="10">
        <v>4</v>
      </c>
      <c r="F530" s="11" t="s">
        <v>223</v>
      </c>
      <c r="G530" s="11" t="s">
        <v>224</v>
      </c>
      <c r="H530" s="11" t="s">
        <v>225</v>
      </c>
      <c r="J530" s="14"/>
      <c r="K530" s="14"/>
    </row>
    <row r="531" spans="1:11" ht="30" x14ac:dyDescent="0.25">
      <c r="D531" s="22"/>
      <c r="E531" s="10">
        <v>5</v>
      </c>
      <c r="F531" s="11" t="s">
        <v>229</v>
      </c>
      <c r="G531" s="11" t="s">
        <v>433</v>
      </c>
      <c r="J531" s="14"/>
      <c r="K531" s="14"/>
    </row>
    <row r="532" spans="1:11" ht="45" x14ac:dyDescent="0.25">
      <c r="D532" s="22"/>
      <c r="E532" s="10">
        <v>6</v>
      </c>
      <c r="F532" s="11" t="s">
        <v>230</v>
      </c>
      <c r="G532" s="11" t="s">
        <v>231</v>
      </c>
      <c r="J532" s="14"/>
      <c r="K532" s="14"/>
    </row>
    <row r="533" spans="1:11" ht="30" x14ac:dyDescent="0.25">
      <c r="D533" s="22"/>
      <c r="E533" s="10">
        <v>7</v>
      </c>
      <c r="F533" s="11" t="s">
        <v>422</v>
      </c>
      <c r="G533" s="11" t="s">
        <v>232</v>
      </c>
      <c r="J533" s="14"/>
      <c r="K533" s="14"/>
    </row>
    <row r="534" spans="1:11" x14ac:dyDescent="0.25">
      <c r="D534" s="22"/>
      <c r="E534" s="10">
        <v>8</v>
      </c>
      <c r="F534" s="11" t="s">
        <v>235</v>
      </c>
      <c r="G534" s="11" t="s">
        <v>236</v>
      </c>
      <c r="J534" s="14"/>
      <c r="K534" s="14"/>
    </row>
    <row r="535" spans="1:11" x14ac:dyDescent="0.25">
      <c r="J535" s="14"/>
      <c r="K535" s="14"/>
    </row>
    <row r="536" spans="1:11" x14ac:dyDescent="0.25">
      <c r="J536" s="14"/>
      <c r="K536" s="14"/>
    </row>
    <row r="537" spans="1:11" ht="30" x14ac:dyDescent="0.25">
      <c r="A537" s="11" t="s">
        <v>70</v>
      </c>
      <c r="B537" s="8" t="s">
        <v>20</v>
      </c>
      <c r="C537" s="9" t="s">
        <v>283</v>
      </c>
      <c r="D537" s="22" t="s">
        <v>434</v>
      </c>
      <c r="E537" s="10">
        <v>1</v>
      </c>
      <c r="F537" s="11" t="s">
        <v>79</v>
      </c>
      <c r="G537" s="11" t="s">
        <v>80</v>
      </c>
      <c r="H537" s="12" t="s">
        <v>81</v>
      </c>
      <c r="J537" s="14"/>
      <c r="K537" s="14"/>
    </row>
    <row r="538" spans="1:11" ht="30" x14ac:dyDescent="0.25">
      <c r="D538" s="22"/>
      <c r="E538" s="10">
        <v>2</v>
      </c>
      <c r="F538" s="11" t="s">
        <v>82</v>
      </c>
      <c r="G538" s="11" t="s">
        <v>83</v>
      </c>
      <c r="H538" s="20" t="s">
        <v>84</v>
      </c>
      <c r="J538" s="14"/>
      <c r="K538" s="14"/>
    </row>
    <row r="539" spans="1:11" ht="30" x14ac:dyDescent="0.25">
      <c r="D539" s="22"/>
      <c r="E539" s="10">
        <v>3</v>
      </c>
      <c r="F539" s="11" t="s">
        <v>435</v>
      </c>
      <c r="G539" s="11" t="s">
        <v>436</v>
      </c>
      <c r="J539" s="14"/>
      <c r="K539" s="14"/>
    </row>
    <row r="540" spans="1:11" ht="30" x14ac:dyDescent="0.25">
      <c r="D540" s="22"/>
      <c r="E540" s="10">
        <v>4</v>
      </c>
      <c r="F540" s="11" t="s">
        <v>223</v>
      </c>
      <c r="G540" s="11" t="s">
        <v>224</v>
      </c>
      <c r="H540" s="11" t="s">
        <v>225</v>
      </c>
      <c r="J540" s="14"/>
      <c r="K540" s="14"/>
    </row>
    <row r="541" spans="1:11" ht="30" x14ac:dyDescent="0.25">
      <c r="D541" s="22"/>
      <c r="E541" s="10">
        <v>5</v>
      </c>
      <c r="F541" s="11" t="s">
        <v>226</v>
      </c>
      <c r="G541" s="11" t="s">
        <v>227</v>
      </c>
      <c r="J541" s="14"/>
      <c r="K541" s="14"/>
    </row>
    <row r="542" spans="1:11" ht="30" x14ac:dyDescent="0.25">
      <c r="D542" s="22"/>
      <c r="E542" s="10">
        <v>6</v>
      </c>
      <c r="F542" s="11" t="s">
        <v>228</v>
      </c>
      <c r="G542" s="11" t="s">
        <v>155</v>
      </c>
      <c r="J542" s="14"/>
      <c r="K542" s="14"/>
    </row>
    <row r="543" spans="1:11" ht="30" x14ac:dyDescent="0.25">
      <c r="D543" s="22"/>
      <c r="E543" s="10">
        <v>7</v>
      </c>
      <c r="F543" s="11" t="s">
        <v>229</v>
      </c>
      <c r="G543" s="11" t="s">
        <v>437</v>
      </c>
      <c r="J543" s="14"/>
      <c r="K543" s="14"/>
    </row>
    <row r="544" spans="1:11" ht="45" x14ac:dyDescent="0.25">
      <c r="D544" s="22"/>
      <c r="E544" s="10">
        <v>8</v>
      </c>
      <c r="F544" s="11" t="s">
        <v>230</v>
      </c>
      <c r="G544" s="11" t="s">
        <v>231</v>
      </c>
      <c r="J544" s="14"/>
      <c r="K544" s="14"/>
    </row>
    <row r="545" spans="1:11" ht="30" x14ac:dyDescent="0.25">
      <c r="D545" s="22"/>
      <c r="E545" s="10">
        <v>9</v>
      </c>
      <c r="F545" s="11" t="s">
        <v>422</v>
      </c>
      <c r="G545" s="11" t="s">
        <v>232</v>
      </c>
      <c r="J545" s="14"/>
      <c r="K545" s="14"/>
    </row>
    <row r="546" spans="1:11" ht="30" x14ac:dyDescent="0.25">
      <c r="D546" s="22"/>
      <c r="E546" s="10">
        <v>10</v>
      </c>
      <c r="F546" s="11" t="s">
        <v>233</v>
      </c>
      <c r="G546" s="11" t="s">
        <v>234</v>
      </c>
      <c r="J546" s="14"/>
      <c r="K546" s="14"/>
    </row>
    <row r="547" spans="1:11" x14ac:dyDescent="0.25">
      <c r="D547" s="22"/>
      <c r="E547" s="10">
        <v>11</v>
      </c>
      <c r="F547" s="11" t="s">
        <v>235</v>
      </c>
      <c r="G547" s="11" t="s">
        <v>236</v>
      </c>
      <c r="J547" s="14"/>
      <c r="K547" s="14"/>
    </row>
    <row r="548" spans="1:11" x14ac:dyDescent="0.25">
      <c r="J548" s="14"/>
      <c r="K548" s="14"/>
    </row>
    <row r="549" spans="1:11" x14ac:dyDescent="0.25">
      <c r="J549" s="14"/>
      <c r="K549" s="14"/>
    </row>
    <row r="550" spans="1:11" ht="30" x14ac:dyDescent="0.25">
      <c r="A550" s="11" t="s">
        <v>71</v>
      </c>
      <c r="B550" s="8" t="s">
        <v>20</v>
      </c>
      <c r="C550" s="9" t="s">
        <v>283</v>
      </c>
      <c r="D550" s="22" t="s">
        <v>438</v>
      </c>
      <c r="E550" s="10">
        <v>1</v>
      </c>
      <c r="F550" s="11" t="s">
        <v>79</v>
      </c>
      <c r="G550" s="11" t="s">
        <v>80</v>
      </c>
      <c r="H550" s="12" t="s">
        <v>81</v>
      </c>
      <c r="J550" s="14"/>
      <c r="K550" s="14"/>
    </row>
    <row r="551" spans="1:11" ht="30" x14ac:dyDescent="0.25">
      <c r="D551" s="22"/>
      <c r="E551" s="10">
        <v>2</v>
      </c>
      <c r="F551" s="11" t="s">
        <v>82</v>
      </c>
      <c r="G551" s="11" t="s">
        <v>83</v>
      </c>
      <c r="H551" s="20" t="s">
        <v>84</v>
      </c>
      <c r="J551" s="14"/>
      <c r="K551" s="14"/>
    </row>
    <row r="552" spans="1:11" ht="30" x14ac:dyDescent="0.25">
      <c r="D552" s="22"/>
      <c r="E552" s="10">
        <v>3</v>
      </c>
      <c r="F552" s="11" t="s">
        <v>439</v>
      </c>
      <c r="G552" s="11" t="s">
        <v>440</v>
      </c>
      <c r="J552" s="14"/>
      <c r="K552" s="14"/>
    </row>
    <row r="553" spans="1:11" ht="30" x14ac:dyDescent="0.25">
      <c r="D553" s="22"/>
      <c r="E553" s="10">
        <v>4</v>
      </c>
      <c r="F553" s="11" t="s">
        <v>223</v>
      </c>
      <c r="G553" s="11" t="s">
        <v>224</v>
      </c>
      <c r="H553" s="11" t="s">
        <v>225</v>
      </c>
      <c r="J553" s="14"/>
      <c r="K553" s="14"/>
    </row>
    <row r="554" spans="1:11" ht="30" x14ac:dyDescent="0.25">
      <c r="D554" s="22"/>
      <c r="E554" s="10">
        <v>5</v>
      </c>
      <c r="F554" s="11" t="s">
        <v>229</v>
      </c>
      <c r="G554" s="11" t="s">
        <v>441</v>
      </c>
      <c r="J554" s="14"/>
      <c r="K554" s="14"/>
    </row>
    <row r="555" spans="1:11" ht="45" x14ac:dyDescent="0.25">
      <c r="D555" s="22"/>
      <c r="E555" s="10">
        <v>6</v>
      </c>
      <c r="F555" s="11" t="s">
        <v>230</v>
      </c>
      <c r="G555" s="11" t="s">
        <v>231</v>
      </c>
      <c r="J555" s="14"/>
      <c r="K555" s="14"/>
    </row>
    <row r="556" spans="1:11" ht="30" x14ac:dyDescent="0.25">
      <c r="D556" s="22"/>
      <c r="E556" s="10">
        <v>7</v>
      </c>
      <c r="F556" s="11" t="s">
        <v>422</v>
      </c>
      <c r="G556" s="11" t="s">
        <v>232</v>
      </c>
      <c r="J556" s="14"/>
      <c r="K556" s="14"/>
    </row>
    <row r="557" spans="1:11" ht="30" x14ac:dyDescent="0.25">
      <c r="D557" s="22"/>
      <c r="E557" s="10">
        <v>8</v>
      </c>
      <c r="F557" s="11" t="s">
        <v>233</v>
      </c>
      <c r="G557" s="11" t="s">
        <v>234</v>
      </c>
      <c r="J557" s="14"/>
      <c r="K557" s="14"/>
    </row>
    <row r="558" spans="1:11" x14ac:dyDescent="0.25">
      <c r="D558" s="22"/>
      <c r="E558" s="10">
        <v>9</v>
      </c>
      <c r="F558" s="11" t="s">
        <v>235</v>
      </c>
      <c r="G558" s="11" t="s">
        <v>236</v>
      </c>
      <c r="J558" s="14"/>
      <c r="K558" s="14"/>
    </row>
    <row r="559" spans="1:11" x14ac:dyDescent="0.25">
      <c r="J559" s="14"/>
      <c r="K559" s="14"/>
    </row>
    <row r="560" spans="1:11" x14ac:dyDescent="0.25">
      <c r="J560" s="14"/>
      <c r="K560" s="14"/>
    </row>
    <row r="561" spans="1:11" ht="30" x14ac:dyDescent="0.25">
      <c r="A561" s="11" t="s">
        <v>72</v>
      </c>
      <c r="B561" s="8" t="s">
        <v>20</v>
      </c>
      <c r="C561" s="9" t="s">
        <v>283</v>
      </c>
      <c r="D561" s="22" t="s">
        <v>252</v>
      </c>
      <c r="E561" s="10">
        <v>1</v>
      </c>
      <c r="F561" s="11" t="s">
        <v>79</v>
      </c>
      <c r="G561" s="11" t="s">
        <v>80</v>
      </c>
      <c r="H561" s="12" t="s">
        <v>81</v>
      </c>
      <c r="J561" s="14"/>
      <c r="K561" s="14"/>
    </row>
    <row r="562" spans="1:11" ht="30" x14ac:dyDescent="0.25">
      <c r="D562" s="22"/>
      <c r="E562" s="10">
        <v>2</v>
      </c>
      <c r="F562" s="11" t="s">
        <v>82</v>
      </c>
      <c r="G562" s="11" t="s">
        <v>83</v>
      </c>
      <c r="H562" s="20" t="s">
        <v>84</v>
      </c>
      <c r="J562" s="14"/>
      <c r="K562" s="14"/>
    </row>
    <row r="563" spans="1:11" ht="30" x14ac:dyDescent="0.25">
      <c r="D563" s="22"/>
      <c r="E563" s="10">
        <v>3</v>
      </c>
      <c r="F563" s="11" t="s">
        <v>253</v>
      </c>
      <c r="G563" s="11" t="s">
        <v>254</v>
      </c>
      <c r="J563" s="14"/>
      <c r="K563" s="14"/>
    </row>
    <row r="564" spans="1:11" ht="30" x14ac:dyDescent="0.25">
      <c r="D564" s="22"/>
      <c r="E564" s="10">
        <v>4</v>
      </c>
      <c r="F564" s="11" t="s">
        <v>223</v>
      </c>
      <c r="G564" s="11" t="s">
        <v>224</v>
      </c>
      <c r="H564" s="11" t="s">
        <v>225</v>
      </c>
      <c r="J564" s="14"/>
      <c r="K564" s="14"/>
    </row>
    <row r="565" spans="1:11" ht="30" x14ac:dyDescent="0.25">
      <c r="D565" s="22"/>
      <c r="E565" s="10">
        <v>5</v>
      </c>
      <c r="F565" s="11" t="s">
        <v>226</v>
      </c>
      <c r="G565" s="11" t="s">
        <v>227</v>
      </c>
      <c r="J565" s="14"/>
      <c r="K565" s="14"/>
    </row>
    <row r="566" spans="1:11" ht="30" x14ac:dyDescent="0.25">
      <c r="D566" s="22"/>
      <c r="E566" s="10">
        <v>6</v>
      </c>
      <c r="F566" s="11" t="s">
        <v>229</v>
      </c>
      <c r="G566" s="11" t="s">
        <v>255</v>
      </c>
      <c r="J566" s="14"/>
      <c r="K566" s="14"/>
    </row>
    <row r="567" spans="1:11" ht="45" x14ac:dyDescent="0.25">
      <c r="D567" s="22"/>
      <c r="E567" s="10">
        <v>7</v>
      </c>
      <c r="F567" s="11" t="s">
        <v>230</v>
      </c>
      <c r="G567" s="11" t="s">
        <v>231</v>
      </c>
      <c r="J567" s="14"/>
      <c r="K567" s="14"/>
    </row>
    <row r="568" spans="1:11" ht="30" x14ac:dyDescent="0.25">
      <c r="D568" s="22"/>
      <c r="E568" s="10">
        <v>8</v>
      </c>
      <c r="F568" s="11" t="s">
        <v>422</v>
      </c>
      <c r="G568" s="11" t="s">
        <v>232</v>
      </c>
      <c r="J568" s="14"/>
      <c r="K568" s="14"/>
    </row>
    <row r="569" spans="1:11" ht="30" x14ac:dyDescent="0.25">
      <c r="D569" s="22"/>
      <c r="E569" s="10">
        <v>9</v>
      </c>
      <c r="F569" s="11" t="s">
        <v>233</v>
      </c>
      <c r="G569" s="11" t="s">
        <v>234</v>
      </c>
      <c r="J569" s="14"/>
      <c r="K569" s="14"/>
    </row>
    <row r="570" spans="1:11" x14ac:dyDescent="0.25">
      <c r="D570" s="22"/>
      <c r="E570" s="10">
        <v>10</v>
      </c>
      <c r="F570" s="11" t="s">
        <v>235</v>
      </c>
      <c r="G570" s="11" t="s">
        <v>236</v>
      </c>
      <c r="J570" s="14"/>
      <c r="K570" s="14"/>
    </row>
    <row r="571" spans="1:11" x14ac:dyDescent="0.25">
      <c r="J571" s="14"/>
      <c r="K571" s="14"/>
    </row>
    <row r="572" spans="1:11" x14ac:dyDescent="0.25">
      <c r="J572" s="14"/>
      <c r="K572" s="14"/>
    </row>
    <row r="573" spans="1:11" ht="30" x14ac:dyDescent="0.25">
      <c r="A573" s="11" t="s">
        <v>73</v>
      </c>
      <c r="B573" s="8" t="s">
        <v>20</v>
      </c>
      <c r="C573" s="9" t="s">
        <v>283</v>
      </c>
      <c r="D573" s="22" t="s">
        <v>318</v>
      </c>
      <c r="E573" s="10">
        <v>1</v>
      </c>
      <c r="F573" s="11" t="s">
        <v>79</v>
      </c>
      <c r="G573" s="11" t="s">
        <v>80</v>
      </c>
      <c r="H573" s="12" t="s">
        <v>81</v>
      </c>
      <c r="J573" s="14"/>
      <c r="K573" s="14"/>
    </row>
    <row r="574" spans="1:11" ht="30" x14ac:dyDescent="0.25">
      <c r="D574" s="22"/>
      <c r="E574" s="10">
        <v>2</v>
      </c>
      <c r="F574" s="11" t="s">
        <v>82</v>
      </c>
      <c r="G574" s="11" t="s">
        <v>83</v>
      </c>
      <c r="H574" s="20" t="s">
        <v>84</v>
      </c>
      <c r="J574" s="14"/>
      <c r="K574" s="14"/>
    </row>
    <row r="575" spans="1:11" ht="30" x14ac:dyDescent="0.25">
      <c r="D575" s="22"/>
      <c r="E575" s="10">
        <v>3</v>
      </c>
      <c r="F575" s="11" t="s">
        <v>329</v>
      </c>
      <c r="G575" s="11" t="s">
        <v>88</v>
      </c>
      <c r="J575" s="14"/>
      <c r="K575" s="14"/>
    </row>
    <row r="576" spans="1:11" ht="165" x14ac:dyDescent="0.25">
      <c r="D576" s="22"/>
      <c r="E576" s="10">
        <v>4</v>
      </c>
      <c r="F576" s="11" t="s">
        <v>97</v>
      </c>
      <c r="G576" s="11" t="s">
        <v>98</v>
      </c>
      <c r="H576" s="11" t="s">
        <v>411</v>
      </c>
      <c r="J576" s="14"/>
      <c r="K576" s="14"/>
    </row>
    <row r="577" spans="1:11" x14ac:dyDescent="0.25">
      <c r="D577" s="22"/>
      <c r="E577" s="10">
        <v>5</v>
      </c>
      <c r="F577" s="11" t="s">
        <v>117</v>
      </c>
      <c r="G577" s="11" t="s">
        <v>412</v>
      </c>
      <c r="J577" s="14"/>
      <c r="K577" s="14"/>
    </row>
    <row r="578" spans="1:11" ht="60" x14ac:dyDescent="0.25">
      <c r="D578" s="22"/>
      <c r="E578" s="10">
        <v>6</v>
      </c>
      <c r="F578" s="11" t="s">
        <v>195</v>
      </c>
      <c r="G578" s="11" t="s">
        <v>413</v>
      </c>
      <c r="J578" s="14"/>
      <c r="K578" s="14"/>
    </row>
    <row r="579" spans="1:11" ht="60" x14ac:dyDescent="0.25">
      <c r="D579" s="22"/>
      <c r="E579" s="10">
        <v>7</v>
      </c>
      <c r="F579" s="11" t="s">
        <v>442</v>
      </c>
      <c r="G579" s="11" t="s">
        <v>256</v>
      </c>
      <c r="J579" s="14"/>
      <c r="K579" s="14"/>
    </row>
    <row r="580" spans="1:11" ht="30" x14ac:dyDescent="0.25">
      <c r="D580" s="22"/>
      <c r="E580" s="10">
        <v>8</v>
      </c>
      <c r="F580" s="11" t="s">
        <v>196</v>
      </c>
      <c r="G580" s="11" t="s">
        <v>98</v>
      </c>
      <c r="J580" s="14"/>
      <c r="K580" s="14"/>
    </row>
    <row r="581" spans="1:11" ht="30" x14ac:dyDescent="0.25">
      <c r="D581" s="22"/>
      <c r="E581" s="10">
        <v>9</v>
      </c>
      <c r="F581" s="11" t="s">
        <v>218</v>
      </c>
      <c r="G581" s="11" t="s">
        <v>219</v>
      </c>
      <c r="J581" s="14"/>
      <c r="K581" s="14"/>
    </row>
    <row r="582" spans="1:11" x14ac:dyDescent="0.25">
      <c r="D582" s="22"/>
      <c r="E582" s="10">
        <v>10</v>
      </c>
      <c r="F582" s="11" t="s">
        <v>220</v>
      </c>
      <c r="G582" s="11" t="s">
        <v>221</v>
      </c>
      <c r="J582" s="14"/>
      <c r="K582" s="14"/>
    </row>
    <row r="583" spans="1:11" ht="105" x14ac:dyDescent="0.25">
      <c r="D583" s="22"/>
      <c r="E583" s="10">
        <v>11</v>
      </c>
      <c r="F583" s="11" t="s">
        <v>222</v>
      </c>
      <c r="G583" s="11" t="s">
        <v>98</v>
      </c>
      <c r="H583" s="11" t="s">
        <v>417</v>
      </c>
      <c r="J583" s="14"/>
      <c r="K583" s="14"/>
    </row>
    <row r="584" spans="1:11" ht="45" x14ac:dyDescent="0.25">
      <c r="D584" s="22"/>
      <c r="E584" s="10">
        <v>12</v>
      </c>
      <c r="F584" s="11" t="s">
        <v>416</v>
      </c>
      <c r="G584" s="11" t="s">
        <v>213</v>
      </c>
      <c r="J584" s="14"/>
      <c r="K584" s="14"/>
    </row>
    <row r="585" spans="1:11" ht="45" x14ac:dyDescent="0.25">
      <c r="D585" s="22"/>
      <c r="E585" s="10">
        <v>13</v>
      </c>
      <c r="F585" s="11" t="s">
        <v>117</v>
      </c>
      <c r="G585" s="11" t="s">
        <v>214</v>
      </c>
      <c r="J585" s="14"/>
      <c r="K585" s="14"/>
    </row>
    <row r="586" spans="1:11" ht="45" x14ac:dyDescent="0.25">
      <c r="D586" s="22"/>
      <c r="E586" s="10">
        <v>14</v>
      </c>
      <c r="F586" s="11" t="s">
        <v>215</v>
      </c>
      <c r="G586" s="11" t="s">
        <v>204</v>
      </c>
      <c r="J586" s="14"/>
      <c r="K586" s="14"/>
    </row>
    <row r="587" spans="1:11" x14ac:dyDescent="0.25">
      <c r="D587" s="22"/>
      <c r="E587" s="10">
        <v>15</v>
      </c>
      <c r="F587" s="11" t="s">
        <v>130</v>
      </c>
      <c r="G587" s="11" t="s">
        <v>205</v>
      </c>
      <c r="J587" s="14"/>
      <c r="K587" s="14"/>
    </row>
    <row r="588" spans="1:11" x14ac:dyDescent="0.25">
      <c r="J588" s="14"/>
      <c r="K588" s="14"/>
    </row>
    <row r="589" spans="1:11" x14ac:dyDescent="0.25">
      <c r="J589" s="14"/>
      <c r="K589" s="14"/>
    </row>
    <row r="590" spans="1:11" ht="30" x14ac:dyDescent="0.25">
      <c r="A590" s="11" t="s">
        <v>74</v>
      </c>
      <c r="B590" s="8" t="s">
        <v>20</v>
      </c>
      <c r="C590" s="9" t="s">
        <v>283</v>
      </c>
      <c r="D590" s="22" t="s">
        <v>319</v>
      </c>
      <c r="E590" s="10">
        <v>1</v>
      </c>
      <c r="F590" s="11" t="s">
        <v>79</v>
      </c>
      <c r="G590" s="11" t="s">
        <v>80</v>
      </c>
      <c r="H590" s="12" t="s">
        <v>81</v>
      </c>
      <c r="J590" s="14"/>
      <c r="K590" s="14"/>
    </row>
    <row r="591" spans="1:11" ht="30" x14ac:dyDescent="0.25">
      <c r="D591" s="22"/>
      <c r="E591" s="10">
        <v>2</v>
      </c>
      <c r="F591" s="11" t="s">
        <v>82</v>
      </c>
      <c r="G591" s="11" t="s">
        <v>83</v>
      </c>
      <c r="H591" s="20" t="s">
        <v>84</v>
      </c>
      <c r="J591" s="14"/>
      <c r="K591" s="14"/>
    </row>
    <row r="592" spans="1:11" ht="30" x14ac:dyDescent="0.25">
      <c r="D592" s="22"/>
      <c r="E592" s="10">
        <v>3</v>
      </c>
      <c r="F592" s="11" t="s">
        <v>329</v>
      </c>
      <c r="G592" s="11" t="s">
        <v>88</v>
      </c>
      <c r="J592" s="14"/>
      <c r="K592" s="14"/>
    </row>
    <row r="593" spans="4:11" ht="165" x14ac:dyDescent="0.25">
      <c r="D593" s="22"/>
      <c r="E593" s="10">
        <v>4</v>
      </c>
      <c r="F593" s="11" t="s">
        <v>97</v>
      </c>
      <c r="G593" s="11" t="s">
        <v>98</v>
      </c>
      <c r="H593" s="11" t="s">
        <v>411</v>
      </c>
      <c r="J593" s="14"/>
      <c r="K593" s="14"/>
    </row>
    <row r="594" spans="4:11" x14ac:dyDescent="0.25">
      <c r="D594" s="22"/>
      <c r="E594" s="10">
        <v>5</v>
      </c>
      <c r="F594" s="11" t="s">
        <v>117</v>
      </c>
      <c r="G594" s="11" t="s">
        <v>412</v>
      </c>
      <c r="J594" s="14"/>
      <c r="K594" s="14"/>
    </row>
    <row r="595" spans="4:11" ht="60" x14ac:dyDescent="0.25">
      <c r="D595" s="22"/>
      <c r="E595" s="10">
        <v>6</v>
      </c>
      <c r="F595" s="11" t="s">
        <v>195</v>
      </c>
      <c r="G595" s="11" t="s">
        <v>413</v>
      </c>
      <c r="J595" s="14"/>
      <c r="K595" s="14"/>
    </row>
    <row r="596" spans="4:11" ht="60" x14ac:dyDescent="0.25">
      <c r="D596" s="22"/>
      <c r="E596" s="10">
        <v>7</v>
      </c>
      <c r="F596" s="11" t="s">
        <v>442</v>
      </c>
      <c r="G596" s="11" t="s">
        <v>256</v>
      </c>
      <c r="J596" s="14"/>
      <c r="K596" s="14"/>
    </row>
    <row r="597" spans="4:11" ht="60" x14ac:dyDescent="0.25">
      <c r="D597" s="22"/>
      <c r="E597" s="10">
        <v>8</v>
      </c>
      <c r="F597" s="11" t="s">
        <v>216</v>
      </c>
      <c r="G597" s="11" t="s">
        <v>217</v>
      </c>
      <c r="J597" s="14"/>
      <c r="K597" s="14"/>
    </row>
    <row r="598" spans="4:11" ht="30" x14ac:dyDescent="0.25">
      <c r="D598" s="22"/>
      <c r="E598" s="10">
        <v>9</v>
      </c>
      <c r="F598" s="11" t="s">
        <v>257</v>
      </c>
      <c r="G598" s="11" t="s">
        <v>258</v>
      </c>
      <c r="J598" s="14"/>
      <c r="K598" s="14"/>
    </row>
    <row r="599" spans="4:11" ht="30" x14ac:dyDescent="0.25">
      <c r="D599" s="22"/>
      <c r="E599" s="10">
        <v>10</v>
      </c>
      <c r="F599" s="11" t="s">
        <v>196</v>
      </c>
      <c r="G599" s="11" t="s">
        <v>98</v>
      </c>
      <c r="J599" s="14"/>
      <c r="K599" s="14"/>
    </row>
    <row r="600" spans="4:11" ht="30" x14ac:dyDescent="0.25">
      <c r="D600" s="22"/>
      <c r="E600" s="10">
        <v>11</v>
      </c>
      <c r="F600" s="11" t="s">
        <v>218</v>
      </c>
      <c r="G600" s="11" t="s">
        <v>219</v>
      </c>
      <c r="J600" s="14"/>
      <c r="K600" s="14"/>
    </row>
    <row r="601" spans="4:11" x14ac:dyDescent="0.25">
      <c r="D601" s="22"/>
      <c r="E601" s="10">
        <v>12</v>
      </c>
      <c r="F601" s="11" t="s">
        <v>220</v>
      </c>
      <c r="G601" s="11" t="s">
        <v>221</v>
      </c>
      <c r="J601" s="14"/>
      <c r="K601" s="14"/>
    </row>
    <row r="602" spans="4:11" ht="105" x14ac:dyDescent="0.25">
      <c r="D602" s="22"/>
      <c r="E602" s="10">
        <v>13</v>
      </c>
      <c r="F602" s="11" t="s">
        <v>222</v>
      </c>
      <c r="G602" s="11" t="s">
        <v>98</v>
      </c>
      <c r="H602" s="11" t="s">
        <v>417</v>
      </c>
      <c r="J602" s="14"/>
      <c r="K602" s="14"/>
    </row>
    <row r="603" spans="4:11" ht="45" x14ac:dyDescent="0.25">
      <c r="D603" s="22"/>
      <c r="E603" s="10">
        <v>14</v>
      </c>
      <c r="F603" s="11" t="s">
        <v>416</v>
      </c>
      <c r="G603" s="11" t="s">
        <v>213</v>
      </c>
      <c r="J603" s="14"/>
      <c r="K603" s="14"/>
    </row>
    <row r="604" spans="4:11" ht="45" x14ac:dyDescent="0.25">
      <c r="D604" s="22"/>
      <c r="E604" s="10">
        <v>15</v>
      </c>
      <c r="F604" s="11" t="s">
        <v>117</v>
      </c>
      <c r="G604" s="11" t="s">
        <v>214</v>
      </c>
      <c r="J604" s="14"/>
      <c r="K604" s="14"/>
    </row>
    <row r="605" spans="4:11" ht="45" x14ac:dyDescent="0.25">
      <c r="D605" s="22"/>
      <c r="E605" s="10">
        <v>16</v>
      </c>
      <c r="F605" s="11" t="s">
        <v>215</v>
      </c>
      <c r="G605" s="11" t="s">
        <v>204</v>
      </c>
      <c r="J605" s="14"/>
      <c r="K605" s="14"/>
    </row>
    <row r="606" spans="4:11" x14ac:dyDescent="0.25">
      <c r="D606" s="22"/>
      <c r="E606" s="10">
        <v>17</v>
      </c>
      <c r="F606" s="11" t="s">
        <v>130</v>
      </c>
      <c r="G606" s="11" t="s">
        <v>205</v>
      </c>
      <c r="J606" s="14"/>
      <c r="K606" s="14"/>
    </row>
    <row r="607" spans="4:11" x14ac:dyDescent="0.25">
      <c r="J607" s="14"/>
      <c r="K607" s="14"/>
    </row>
    <row r="608" spans="4:11" x14ac:dyDescent="0.25">
      <c r="J608" s="14"/>
      <c r="K608" s="14"/>
    </row>
    <row r="609" spans="1:11" ht="30" x14ac:dyDescent="0.25">
      <c r="A609" s="11" t="s">
        <v>75</v>
      </c>
      <c r="B609" s="8" t="s">
        <v>20</v>
      </c>
      <c r="C609" s="9" t="s">
        <v>283</v>
      </c>
      <c r="D609" s="22" t="s">
        <v>320</v>
      </c>
      <c r="E609" s="10">
        <v>1</v>
      </c>
      <c r="F609" s="11" t="s">
        <v>79</v>
      </c>
      <c r="G609" s="11" t="s">
        <v>80</v>
      </c>
      <c r="H609" s="12" t="s">
        <v>81</v>
      </c>
      <c r="J609" s="14"/>
      <c r="K609" s="14"/>
    </row>
    <row r="610" spans="1:11" ht="30" x14ac:dyDescent="0.25">
      <c r="D610" s="22"/>
      <c r="E610" s="10">
        <v>2</v>
      </c>
      <c r="F610" s="11" t="s">
        <v>82</v>
      </c>
      <c r="G610" s="11" t="s">
        <v>83</v>
      </c>
      <c r="H610" s="20" t="s">
        <v>84</v>
      </c>
      <c r="J610" s="14"/>
      <c r="K610" s="14"/>
    </row>
    <row r="611" spans="1:11" ht="30" x14ac:dyDescent="0.25">
      <c r="D611" s="22"/>
      <c r="E611" s="10">
        <v>3</v>
      </c>
      <c r="F611" s="11" t="s">
        <v>259</v>
      </c>
      <c r="G611" s="11" t="s">
        <v>260</v>
      </c>
      <c r="J611" s="14"/>
      <c r="K611" s="14"/>
    </row>
    <row r="612" spans="1:11" ht="30" x14ac:dyDescent="0.25">
      <c r="D612" s="22"/>
      <c r="E612" s="10">
        <v>4</v>
      </c>
      <c r="F612" s="11" t="s">
        <v>261</v>
      </c>
      <c r="G612" s="11" t="s">
        <v>98</v>
      </c>
      <c r="J612" s="14"/>
      <c r="K612" s="14"/>
    </row>
    <row r="613" spans="1:11" ht="30" x14ac:dyDescent="0.25">
      <c r="D613" s="22"/>
      <c r="E613" s="10">
        <v>5</v>
      </c>
      <c r="F613" s="11" t="s">
        <v>262</v>
      </c>
      <c r="G613" s="11" t="s">
        <v>263</v>
      </c>
      <c r="J613" s="14"/>
      <c r="K613" s="14"/>
    </row>
    <row r="614" spans="1:11" ht="30" x14ac:dyDescent="0.25">
      <c r="D614" s="22"/>
      <c r="E614" s="10">
        <v>6</v>
      </c>
      <c r="F614" s="11" t="s">
        <v>117</v>
      </c>
      <c r="G614" s="11" t="s">
        <v>264</v>
      </c>
      <c r="J614" s="14"/>
      <c r="K614" s="14"/>
    </row>
    <row r="615" spans="1:11" ht="45" x14ac:dyDescent="0.25">
      <c r="D615" s="22"/>
      <c r="E615" s="10">
        <v>7</v>
      </c>
      <c r="F615" s="11" t="s">
        <v>265</v>
      </c>
      <c r="G615" s="11" t="s">
        <v>204</v>
      </c>
      <c r="J615" s="14"/>
      <c r="K615" s="14"/>
    </row>
    <row r="616" spans="1:11" x14ac:dyDescent="0.25">
      <c r="D616" s="22"/>
      <c r="E616" s="10">
        <v>8</v>
      </c>
      <c r="F616" s="11" t="s">
        <v>266</v>
      </c>
      <c r="G616" s="11" t="s">
        <v>267</v>
      </c>
      <c r="J616" s="14"/>
      <c r="K616" s="14"/>
    </row>
    <row r="617" spans="1:11" x14ac:dyDescent="0.25">
      <c r="J617" s="14"/>
      <c r="K617" s="14"/>
    </row>
    <row r="618" spans="1:11" x14ac:dyDescent="0.25">
      <c r="J618" s="14"/>
      <c r="K618" s="14"/>
    </row>
    <row r="619" spans="1:11" ht="45" customHeight="1" x14ac:dyDescent="0.25">
      <c r="A619" s="11" t="s">
        <v>268</v>
      </c>
      <c r="B619" s="8" t="s">
        <v>20</v>
      </c>
      <c r="C619" s="8" t="s">
        <v>283</v>
      </c>
      <c r="D619" s="22" t="s">
        <v>321</v>
      </c>
      <c r="E619" s="11">
        <v>1</v>
      </c>
      <c r="F619" s="11" t="s">
        <v>79</v>
      </c>
      <c r="G619" s="11" t="s">
        <v>80</v>
      </c>
      <c r="H619" s="11" t="s">
        <v>81</v>
      </c>
      <c r="J619" s="14"/>
      <c r="K619" s="14"/>
    </row>
    <row r="620" spans="1:11" ht="30" x14ac:dyDescent="0.25">
      <c r="C620" s="8"/>
      <c r="D620" s="22"/>
      <c r="E620" s="11">
        <v>2</v>
      </c>
      <c r="F620" s="11" t="s">
        <v>82</v>
      </c>
      <c r="G620" s="11" t="s">
        <v>83</v>
      </c>
      <c r="H620" s="11" t="s">
        <v>84</v>
      </c>
      <c r="J620" s="14"/>
      <c r="K620" s="14"/>
    </row>
    <row r="621" spans="1:11" ht="30" x14ac:dyDescent="0.25">
      <c r="C621" s="8"/>
      <c r="D621" s="22"/>
      <c r="E621" s="11">
        <v>3</v>
      </c>
      <c r="F621" s="11" t="s">
        <v>259</v>
      </c>
      <c r="G621" s="11" t="s">
        <v>260</v>
      </c>
      <c r="J621" s="14"/>
      <c r="K621" s="14"/>
    </row>
    <row r="622" spans="1:11" ht="30" x14ac:dyDescent="0.25">
      <c r="C622" s="8"/>
      <c r="D622" s="22"/>
      <c r="E622" s="11">
        <v>4</v>
      </c>
      <c r="F622" s="11" t="s">
        <v>261</v>
      </c>
      <c r="G622" s="11" t="s">
        <v>98</v>
      </c>
      <c r="J622" s="14"/>
      <c r="K622" s="14"/>
    </row>
    <row r="623" spans="1:11" ht="30" x14ac:dyDescent="0.25">
      <c r="C623" s="8"/>
      <c r="D623" s="22"/>
      <c r="E623" s="11">
        <v>5</v>
      </c>
      <c r="F623" s="11" t="s">
        <v>269</v>
      </c>
      <c r="G623" s="11" t="s">
        <v>270</v>
      </c>
      <c r="J623" s="14"/>
      <c r="K623" s="14"/>
    </row>
    <row r="624" spans="1:11" ht="30" x14ac:dyDescent="0.25">
      <c r="C624" s="8"/>
      <c r="D624" s="22"/>
      <c r="E624" s="11">
        <v>6</v>
      </c>
      <c r="F624" s="11" t="s">
        <v>271</v>
      </c>
      <c r="G624" s="11" t="s">
        <v>272</v>
      </c>
      <c r="J624" s="14"/>
      <c r="K624" s="14"/>
    </row>
    <row r="625" spans="1:11" ht="30" x14ac:dyDescent="0.25">
      <c r="C625" s="8"/>
      <c r="D625" s="22"/>
      <c r="E625" s="11">
        <v>7</v>
      </c>
      <c r="F625" s="11" t="s">
        <v>117</v>
      </c>
      <c r="G625" s="11" t="s">
        <v>264</v>
      </c>
      <c r="J625" s="14"/>
      <c r="K625" s="14"/>
    </row>
    <row r="626" spans="1:11" ht="45" x14ac:dyDescent="0.25">
      <c r="C626" s="8"/>
      <c r="D626" s="22"/>
      <c r="E626" s="11">
        <v>8</v>
      </c>
      <c r="F626" s="11" t="s">
        <v>265</v>
      </c>
      <c r="G626" s="11" t="s">
        <v>204</v>
      </c>
      <c r="J626" s="14"/>
      <c r="K626" s="14"/>
    </row>
    <row r="627" spans="1:11" x14ac:dyDescent="0.25">
      <c r="C627" s="8"/>
      <c r="D627" s="22"/>
      <c r="E627" s="11">
        <v>9</v>
      </c>
      <c r="F627" s="11" t="s">
        <v>266</v>
      </c>
      <c r="G627" s="11" t="s">
        <v>267</v>
      </c>
      <c r="J627" s="14"/>
      <c r="K627" s="14"/>
    </row>
    <row r="628" spans="1:11" x14ac:dyDescent="0.25">
      <c r="J628" s="14"/>
      <c r="K628" s="14"/>
    </row>
    <row r="629" spans="1:11" x14ac:dyDescent="0.25">
      <c r="J629" s="14"/>
      <c r="K629" s="14"/>
    </row>
    <row r="630" spans="1:11" ht="45" customHeight="1" x14ac:dyDescent="0.25">
      <c r="A630" s="11" t="s">
        <v>273</v>
      </c>
      <c r="B630" s="8" t="s">
        <v>20</v>
      </c>
      <c r="C630" s="9" t="s">
        <v>283</v>
      </c>
      <c r="D630" s="22" t="s">
        <v>443</v>
      </c>
      <c r="E630" s="10">
        <v>1</v>
      </c>
      <c r="F630" s="11" t="s">
        <v>79</v>
      </c>
      <c r="G630" s="11" t="s">
        <v>80</v>
      </c>
      <c r="H630" s="12" t="s">
        <v>81</v>
      </c>
      <c r="J630" s="14"/>
      <c r="K630" s="14"/>
    </row>
    <row r="631" spans="1:11" ht="30" x14ac:dyDescent="0.25">
      <c r="D631" s="22"/>
      <c r="E631" s="10">
        <v>2</v>
      </c>
      <c r="F631" s="11" t="s">
        <v>82</v>
      </c>
      <c r="G631" s="11" t="s">
        <v>83</v>
      </c>
      <c r="H631" s="20" t="s">
        <v>84</v>
      </c>
      <c r="J631" s="14"/>
      <c r="K631" s="14"/>
    </row>
    <row r="632" spans="1:11" ht="30" x14ac:dyDescent="0.25">
      <c r="D632" s="22"/>
      <c r="E632" s="10">
        <v>3</v>
      </c>
      <c r="F632" s="11" t="s">
        <v>323</v>
      </c>
      <c r="G632" s="11" t="s">
        <v>85</v>
      </c>
      <c r="H632" s="12"/>
      <c r="J632" s="14"/>
      <c r="K632" s="14"/>
    </row>
    <row r="633" spans="1:11" x14ac:dyDescent="0.25">
      <c r="D633" s="22"/>
      <c r="E633" s="10">
        <v>4</v>
      </c>
      <c r="F633" s="11" t="s">
        <v>86</v>
      </c>
      <c r="G633" s="11" t="s">
        <v>87</v>
      </c>
      <c r="H633" s="12"/>
      <c r="J633" s="14"/>
      <c r="K633" s="14"/>
    </row>
    <row r="634" spans="1:11" ht="30" x14ac:dyDescent="0.25">
      <c r="D634" s="22"/>
      <c r="E634" s="10">
        <v>5</v>
      </c>
      <c r="F634" s="11" t="s">
        <v>329</v>
      </c>
      <c r="G634" s="11" t="s">
        <v>88</v>
      </c>
      <c r="J634" s="14"/>
      <c r="K634" s="14"/>
    </row>
    <row r="635" spans="1:11" ht="165" x14ac:dyDescent="0.25">
      <c r="D635" s="22"/>
      <c r="E635" s="10">
        <v>6</v>
      </c>
      <c r="F635" s="11" t="s">
        <v>97</v>
      </c>
      <c r="G635" s="11" t="s">
        <v>98</v>
      </c>
      <c r="H635" s="11" t="s">
        <v>330</v>
      </c>
      <c r="J635" s="14"/>
      <c r="K635" s="14"/>
    </row>
    <row r="636" spans="1:11" ht="60" x14ac:dyDescent="0.25">
      <c r="D636" s="22"/>
      <c r="E636" s="10">
        <v>7</v>
      </c>
      <c r="F636" s="11" t="s">
        <v>277</v>
      </c>
      <c r="G636" s="11" t="s">
        <v>280</v>
      </c>
      <c r="J636" s="14"/>
      <c r="K636" s="14"/>
    </row>
    <row r="637" spans="1:11" ht="60" x14ac:dyDescent="0.25">
      <c r="D637" s="22"/>
      <c r="E637" s="10">
        <v>8</v>
      </c>
      <c r="F637" s="11" t="s">
        <v>444</v>
      </c>
      <c r="G637" s="11" t="s">
        <v>445</v>
      </c>
      <c r="J637" s="14"/>
      <c r="K637" s="14"/>
    </row>
    <row r="638" spans="1:11" ht="30" x14ac:dyDescent="0.25">
      <c r="D638" s="22"/>
      <c r="E638" s="10">
        <v>9</v>
      </c>
      <c r="F638" s="11" t="s">
        <v>446</v>
      </c>
      <c r="G638" s="11" t="s">
        <v>447</v>
      </c>
      <c r="J638" s="14"/>
      <c r="K638" s="14"/>
    </row>
    <row r="639" spans="1:11" x14ac:dyDescent="0.25">
      <c r="J639" s="14"/>
      <c r="K639" s="14"/>
    </row>
    <row r="640" spans="1:11" x14ac:dyDescent="0.25">
      <c r="J640" s="14"/>
      <c r="K640" s="14"/>
    </row>
    <row r="641" spans="1:11" ht="30" x14ac:dyDescent="0.25">
      <c r="A641" s="11" t="s">
        <v>279</v>
      </c>
      <c r="B641" s="8" t="s">
        <v>20</v>
      </c>
      <c r="C641" s="9" t="s">
        <v>283</v>
      </c>
      <c r="D641" s="22" t="s">
        <v>448</v>
      </c>
      <c r="E641" s="10">
        <v>1</v>
      </c>
      <c r="F641" s="11" t="s">
        <v>79</v>
      </c>
      <c r="G641" s="11" t="s">
        <v>80</v>
      </c>
      <c r="H641" s="12" t="s">
        <v>81</v>
      </c>
      <c r="J641" s="14"/>
      <c r="K641" s="14"/>
    </row>
    <row r="642" spans="1:11" ht="30" x14ac:dyDescent="0.25">
      <c r="D642" s="22"/>
      <c r="E642" s="10">
        <v>2</v>
      </c>
      <c r="F642" s="11" t="s">
        <v>82</v>
      </c>
      <c r="G642" s="11" t="s">
        <v>83</v>
      </c>
      <c r="H642" s="20" t="s">
        <v>84</v>
      </c>
      <c r="J642" s="14"/>
      <c r="K642" s="14"/>
    </row>
    <row r="643" spans="1:11" ht="30" x14ac:dyDescent="0.25">
      <c r="D643" s="22"/>
      <c r="E643" s="10">
        <v>3</v>
      </c>
      <c r="F643" s="11" t="s">
        <v>323</v>
      </c>
      <c r="G643" s="11" t="s">
        <v>85</v>
      </c>
      <c r="H643" s="12"/>
      <c r="J643" s="14"/>
      <c r="K643" s="14"/>
    </row>
    <row r="644" spans="1:11" x14ac:dyDescent="0.25">
      <c r="D644" s="22"/>
      <c r="E644" s="10">
        <v>4</v>
      </c>
      <c r="F644" s="11" t="s">
        <v>86</v>
      </c>
      <c r="G644" s="11" t="s">
        <v>87</v>
      </c>
      <c r="H644" s="12"/>
      <c r="J644" s="14"/>
      <c r="K644" s="14"/>
    </row>
    <row r="645" spans="1:11" ht="30" x14ac:dyDescent="0.25">
      <c r="D645" s="22"/>
      <c r="E645" s="10">
        <v>5</v>
      </c>
      <c r="F645" s="11" t="s">
        <v>329</v>
      </c>
      <c r="G645" s="11" t="s">
        <v>88</v>
      </c>
      <c r="J645" s="14"/>
      <c r="K645" s="14"/>
    </row>
    <row r="646" spans="1:11" ht="165" x14ac:dyDescent="0.25">
      <c r="D646" s="22"/>
      <c r="E646" s="10">
        <v>6</v>
      </c>
      <c r="F646" s="11" t="s">
        <v>97</v>
      </c>
      <c r="G646" s="11" t="s">
        <v>98</v>
      </c>
      <c r="H646" s="11" t="s">
        <v>330</v>
      </c>
      <c r="J646" s="14"/>
      <c r="K646" s="14"/>
    </row>
    <row r="647" spans="1:11" ht="45" x14ac:dyDescent="0.25">
      <c r="D647" s="22"/>
      <c r="F647" s="11" t="s">
        <v>277</v>
      </c>
      <c r="G647" s="11" t="s">
        <v>278</v>
      </c>
      <c r="J647" s="14"/>
      <c r="K647" s="14"/>
    </row>
    <row r="648" spans="1:11" ht="60" x14ac:dyDescent="0.25">
      <c r="D648" s="22"/>
      <c r="E648" s="10">
        <v>8</v>
      </c>
      <c r="F648" s="11" t="s">
        <v>449</v>
      </c>
      <c r="G648" s="11" t="s">
        <v>445</v>
      </c>
      <c r="J648" s="14"/>
      <c r="K648" s="14"/>
    </row>
    <row r="649" spans="1:11" ht="60" x14ac:dyDescent="0.25">
      <c r="D649" s="22"/>
      <c r="E649" s="10">
        <v>9</v>
      </c>
      <c r="F649" s="11" t="s">
        <v>446</v>
      </c>
      <c r="G649" s="11" t="s">
        <v>450</v>
      </c>
      <c r="J649" s="14"/>
      <c r="K649" s="14"/>
    </row>
    <row r="650" spans="1:11" x14ac:dyDescent="0.25">
      <c r="J650" s="14"/>
      <c r="K650" s="14"/>
    </row>
    <row r="651" spans="1:11" x14ac:dyDescent="0.25">
      <c r="J651" s="14"/>
      <c r="K651" s="14"/>
    </row>
    <row r="652" spans="1:11" ht="45" customHeight="1" x14ac:dyDescent="0.25">
      <c r="A652" s="11" t="s">
        <v>281</v>
      </c>
      <c r="B652" s="8" t="s">
        <v>20</v>
      </c>
      <c r="C652" s="9" t="s">
        <v>283</v>
      </c>
      <c r="D652" s="22" t="s">
        <v>451</v>
      </c>
      <c r="E652" s="10">
        <v>1</v>
      </c>
      <c r="F652" s="11" t="s">
        <v>79</v>
      </c>
      <c r="G652" s="11" t="s">
        <v>80</v>
      </c>
      <c r="H652" s="12" t="s">
        <v>81</v>
      </c>
      <c r="J652" s="14"/>
      <c r="K652" s="14"/>
    </row>
    <row r="653" spans="1:11" ht="30" x14ac:dyDescent="0.25">
      <c r="D653" s="22"/>
      <c r="E653" s="10">
        <v>2</v>
      </c>
      <c r="F653" s="11" t="s">
        <v>82</v>
      </c>
      <c r="G653" s="11" t="s">
        <v>83</v>
      </c>
      <c r="H653" s="20" t="s">
        <v>84</v>
      </c>
      <c r="J653" s="14"/>
      <c r="K653" s="14"/>
    </row>
    <row r="654" spans="1:11" ht="60" x14ac:dyDescent="0.25">
      <c r="D654" s="22"/>
      <c r="E654" s="10">
        <v>3</v>
      </c>
      <c r="F654" s="11" t="s">
        <v>282</v>
      </c>
      <c r="G654" s="11" t="s">
        <v>322</v>
      </c>
      <c r="J654" s="14"/>
      <c r="K654" s="14"/>
    </row>
    <row r="655" spans="1:11" x14ac:dyDescent="0.25">
      <c r="J655" s="14"/>
      <c r="K655" s="14"/>
    </row>
    <row r="656" spans="1:11" x14ac:dyDescent="0.25">
      <c r="J656" s="14"/>
      <c r="K656" s="14"/>
    </row>
    <row r="657" spans="10:11" x14ac:dyDescent="0.25">
      <c r="J657" s="14"/>
      <c r="K657" s="14"/>
    </row>
    <row r="658" spans="10:11" x14ac:dyDescent="0.25">
      <c r="J658" s="14"/>
      <c r="K658" s="14"/>
    </row>
    <row r="659" spans="10:11" x14ac:dyDescent="0.25">
      <c r="J659" s="14"/>
      <c r="K659" s="14"/>
    </row>
    <row r="660" spans="10:11" x14ac:dyDescent="0.25">
      <c r="J660" s="14"/>
      <c r="K660" s="14"/>
    </row>
    <row r="661" spans="10:11" x14ac:dyDescent="0.25">
      <c r="J661" s="14"/>
      <c r="K661" s="14"/>
    </row>
    <row r="662" spans="10:11" x14ac:dyDescent="0.25">
      <c r="J662" s="14"/>
      <c r="K662" s="14"/>
    </row>
    <row r="663" spans="10:11" x14ac:dyDescent="0.25">
      <c r="J663" s="14"/>
      <c r="K663" s="14"/>
    </row>
    <row r="664" spans="10:11" x14ac:dyDescent="0.25">
      <c r="J664" s="14"/>
      <c r="K664" s="14"/>
    </row>
    <row r="665" spans="10:11" x14ac:dyDescent="0.25">
      <c r="J665" s="14"/>
      <c r="K665" s="14"/>
    </row>
    <row r="666" spans="10:11" x14ac:dyDescent="0.25">
      <c r="J666" s="14"/>
      <c r="K666" s="14"/>
    </row>
    <row r="667" spans="10:11" x14ac:dyDescent="0.25">
      <c r="J667" s="14"/>
      <c r="K667" s="14"/>
    </row>
    <row r="668" spans="10:11" x14ac:dyDescent="0.25">
      <c r="J668" s="14"/>
      <c r="K668" s="14"/>
    </row>
    <row r="669" spans="10:11" x14ac:dyDescent="0.25">
      <c r="J669" s="14"/>
      <c r="K669" s="14"/>
    </row>
    <row r="670" spans="10:11" x14ac:dyDescent="0.25">
      <c r="J670" s="14"/>
      <c r="K670" s="14"/>
    </row>
    <row r="671" spans="10:11" x14ac:dyDescent="0.25">
      <c r="J671" s="14"/>
      <c r="K671" s="14"/>
    </row>
    <row r="672" spans="10:11" x14ac:dyDescent="0.25">
      <c r="J672" s="14"/>
      <c r="K672" s="14"/>
    </row>
    <row r="673" spans="10:11" x14ac:dyDescent="0.25">
      <c r="J673" s="14"/>
      <c r="K673" s="14"/>
    </row>
    <row r="674" spans="10:11" x14ac:dyDescent="0.25">
      <c r="J674" s="14"/>
      <c r="K674" s="14"/>
    </row>
    <row r="675" spans="10:11" x14ac:dyDescent="0.25">
      <c r="J675" s="14"/>
      <c r="K675" s="14"/>
    </row>
    <row r="676" spans="10:11" x14ac:dyDescent="0.25">
      <c r="J676" s="14"/>
      <c r="K676" s="14"/>
    </row>
    <row r="677" spans="10:11" x14ac:dyDescent="0.25">
      <c r="J677" s="14"/>
      <c r="K677" s="14"/>
    </row>
    <row r="678" spans="10:11" x14ac:dyDescent="0.25">
      <c r="J678" s="14"/>
      <c r="K678" s="14"/>
    </row>
    <row r="679" spans="10:11" x14ac:dyDescent="0.25">
      <c r="J679" s="14"/>
      <c r="K679" s="14"/>
    </row>
    <row r="680" spans="10:11" x14ac:dyDescent="0.25">
      <c r="J680" s="14"/>
      <c r="K680" s="14"/>
    </row>
    <row r="681" spans="10:11" x14ac:dyDescent="0.25">
      <c r="J681" s="14"/>
      <c r="K681" s="14"/>
    </row>
    <row r="682" spans="10:11" x14ac:dyDescent="0.25">
      <c r="J682" s="14"/>
      <c r="K682" s="14"/>
    </row>
    <row r="683" spans="10:11" x14ac:dyDescent="0.25">
      <c r="J683" s="14"/>
      <c r="K683" s="14"/>
    </row>
    <row r="684" spans="10:11" x14ac:dyDescent="0.25">
      <c r="J684" s="14"/>
      <c r="K684" s="14"/>
    </row>
    <row r="685" spans="10:11" x14ac:dyDescent="0.25">
      <c r="J685" s="14"/>
      <c r="K685" s="14"/>
    </row>
    <row r="686" spans="10:11" x14ac:dyDescent="0.25">
      <c r="J686" s="14"/>
      <c r="K686" s="14"/>
    </row>
    <row r="687" spans="10:11" x14ac:dyDescent="0.25">
      <c r="J687" s="14"/>
      <c r="K687" s="14"/>
    </row>
    <row r="688" spans="10:11" x14ac:dyDescent="0.25">
      <c r="J688" s="14"/>
      <c r="K688" s="14"/>
    </row>
    <row r="689" spans="11:11" x14ac:dyDescent="0.25">
      <c r="K689" s="14"/>
    </row>
    <row r="690" spans="11:11" x14ac:dyDescent="0.25">
      <c r="K690" s="14"/>
    </row>
    <row r="691" spans="11:11" x14ac:dyDescent="0.25">
      <c r="K691" s="14"/>
    </row>
    <row r="692" spans="11:11" x14ac:dyDescent="0.25">
      <c r="K692" s="14"/>
    </row>
    <row r="693" spans="11:11" x14ac:dyDescent="0.25">
      <c r="K693" s="14"/>
    </row>
    <row r="694" spans="11:11" x14ac:dyDescent="0.25">
      <c r="K694" s="14"/>
    </row>
    <row r="695" spans="11:11" x14ac:dyDescent="0.25">
      <c r="K695" s="14"/>
    </row>
    <row r="696" spans="11:11" x14ac:dyDescent="0.25">
      <c r="K696" s="14"/>
    </row>
    <row r="697" spans="11:11" x14ac:dyDescent="0.25">
      <c r="K697" s="14"/>
    </row>
    <row r="698" spans="11:11" x14ac:dyDescent="0.25">
      <c r="K698" s="14"/>
    </row>
    <row r="699" spans="11:11" x14ac:dyDescent="0.25">
      <c r="K699" s="14"/>
    </row>
    <row r="700" spans="11:11" x14ac:dyDescent="0.25">
      <c r="K700" s="14"/>
    </row>
    <row r="701" spans="11:11" x14ac:dyDescent="0.25">
      <c r="K701" s="14"/>
    </row>
    <row r="702" spans="11:11" x14ac:dyDescent="0.25">
      <c r="K702" s="14"/>
    </row>
    <row r="703" spans="11:11" x14ac:dyDescent="0.25">
      <c r="K703" s="14"/>
    </row>
    <row r="704" spans="11:11" x14ac:dyDescent="0.25">
      <c r="K704" s="14"/>
    </row>
    <row r="705" spans="11:11" x14ac:dyDescent="0.25">
      <c r="K705" s="14"/>
    </row>
    <row r="706" spans="11:11" x14ac:dyDescent="0.25">
      <c r="K706" s="14"/>
    </row>
    <row r="707" spans="11:11" x14ac:dyDescent="0.25">
      <c r="K707" s="14"/>
    </row>
    <row r="708" spans="11:11" x14ac:dyDescent="0.25">
      <c r="K708" s="14"/>
    </row>
    <row r="709" spans="11:11" x14ac:dyDescent="0.25">
      <c r="K709" s="14"/>
    </row>
    <row r="710" spans="11:11" x14ac:dyDescent="0.25">
      <c r="K710" s="14"/>
    </row>
    <row r="711" spans="11:11" x14ac:dyDescent="0.25">
      <c r="K711" s="14"/>
    </row>
    <row r="712" spans="11:11" x14ac:dyDescent="0.25">
      <c r="K712" s="14"/>
    </row>
    <row r="713" spans="11:11" x14ac:dyDescent="0.25">
      <c r="K713" s="14"/>
    </row>
    <row r="714" spans="11:11" x14ac:dyDescent="0.25">
      <c r="K714" s="14"/>
    </row>
    <row r="715" spans="11:11" x14ac:dyDescent="0.25">
      <c r="K715" s="14"/>
    </row>
    <row r="716" spans="11:11" x14ac:dyDescent="0.25">
      <c r="K716" s="14"/>
    </row>
    <row r="717" spans="11:11" x14ac:dyDescent="0.25">
      <c r="K717" s="14"/>
    </row>
    <row r="718" spans="11:11" x14ac:dyDescent="0.25">
      <c r="K718" s="14"/>
    </row>
    <row r="719" spans="11:11" x14ac:dyDescent="0.25">
      <c r="K719" s="14"/>
    </row>
    <row r="720" spans="11:11" x14ac:dyDescent="0.25">
      <c r="K720" s="14"/>
    </row>
    <row r="721" spans="11:11" x14ac:dyDescent="0.25">
      <c r="K721" s="14"/>
    </row>
    <row r="722" spans="11:11" x14ac:dyDescent="0.25">
      <c r="K722" s="14"/>
    </row>
    <row r="723" spans="11:11" x14ac:dyDescent="0.25">
      <c r="K723" s="14"/>
    </row>
    <row r="724" spans="11:11" x14ac:dyDescent="0.25">
      <c r="K724" s="14"/>
    </row>
    <row r="725" spans="11:11" x14ac:dyDescent="0.25">
      <c r="K725" s="14"/>
    </row>
    <row r="726" spans="11:11" x14ac:dyDescent="0.25">
      <c r="K726" s="14"/>
    </row>
    <row r="727" spans="11:11" x14ac:dyDescent="0.25">
      <c r="K727" s="14"/>
    </row>
    <row r="728" spans="11:11" x14ac:dyDescent="0.25">
      <c r="K728" s="14"/>
    </row>
    <row r="729" spans="11:11" x14ac:dyDescent="0.25">
      <c r="K729" s="14"/>
    </row>
    <row r="730" spans="11:11" x14ac:dyDescent="0.25">
      <c r="K730" s="14"/>
    </row>
    <row r="731" spans="11:11" x14ac:dyDescent="0.25">
      <c r="K731" s="14"/>
    </row>
    <row r="732" spans="11:11" x14ac:dyDescent="0.25">
      <c r="K732" s="14"/>
    </row>
    <row r="733" spans="11:11" x14ac:dyDescent="0.25">
      <c r="K733" s="14"/>
    </row>
  </sheetData>
  <mergeCells count="62">
    <mergeCell ref="N1:O1"/>
    <mergeCell ref="Q1:R1"/>
    <mergeCell ref="D2:D7"/>
    <mergeCell ref="D10:D16"/>
    <mergeCell ref="D19:D26"/>
    <mergeCell ref="D29:D38"/>
    <mergeCell ref="D40:D48"/>
    <mergeCell ref="D51:D61"/>
    <mergeCell ref="D64:D73"/>
    <mergeCell ref="D76:D85"/>
    <mergeCell ref="D88:D98"/>
    <mergeCell ref="D101:D112"/>
    <mergeCell ref="D115:D123"/>
    <mergeCell ref="D127:D138"/>
    <mergeCell ref="D141:D151"/>
    <mergeCell ref="D154:D164"/>
    <mergeCell ref="D167:D178"/>
    <mergeCell ref="D181:D192"/>
    <mergeCell ref="D195:D205"/>
    <mergeCell ref="D208:D220"/>
    <mergeCell ref="D223:D234"/>
    <mergeCell ref="D237:D248"/>
    <mergeCell ref="D251:D262"/>
    <mergeCell ref="D265:D276"/>
    <mergeCell ref="D279:D280"/>
    <mergeCell ref="D283:D285"/>
    <mergeCell ref="D288:D292"/>
    <mergeCell ref="D295:D298"/>
    <mergeCell ref="D301:D303"/>
    <mergeCell ref="D306:D307"/>
    <mergeCell ref="D310:D312"/>
    <mergeCell ref="D315:D319"/>
    <mergeCell ref="D323:D328"/>
    <mergeCell ref="D331:D335"/>
    <mergeCell ref="D338:D342"/>
    <mergeCell ref="D345:D349"/>
    <mergeCell ref="D352:D355"/>
    <mergeCell ref="D358:D362"/>
    <mergeCell ref="D365:D371"/>
    <mergeCell ref="D377:D383"/>
    <mergeCell ref="D386:D393"/>
    <mergeCell ref="D396:D403"/>
    <mergeCell ref="D406:D418"/>
    <mergeCell ref="D421:D433"/>
    <mergeCell ref="D437:D451"/>
    <mergeCell ref="D454:D463"/>
    <mergeCell ref="D467:D475"/>
    <mergeCell ref="D478:D488"/>
    <mergeCell ref="D491:D500"/>
    <mergeCell ref="D503:D513"/>
    <mergeCell ref="D516:D524"/>
    <mergeCell ref="D527:D534"/>
    <mergeCell ref="D537:D547"/>
    <mergeCell ref="D550:D558"/>
    <mergeCell ref="D561:D570"/>
    <mergeCell ref="D619:D627"/>
    <mergeCell ref="D630:D638"/>
    <mergeCell ref="D641:D649"/>
    <mergeCell ref="D652:D654"/>
    <mergeCell ref="D573:D587"/>
    <mergeCell ref="D590:D606"/>
    <mergeCell ref="D609:D616"/>
  </mergeCells>
  <dataValidations count="5">
    <dataValidation type="list" allowBlank="1" showInputMessage="1" showErrorMessage="1" sqref="J2:J485 C2:C659" xr:uid="{00000000-0002-0000-0000-000000000000}">
      <formula1>"Nithya VS, Poonima John, Prapancha, Preethi Pathrose, Semin Das, Sangeetha, Rijo J Patric"</formula1>
    </dataValidation>
    <dataValidation type="list" allowBlank="1" showInputMessage="1" showErrorMessage="1" sqref="C660:C729" xr:uid="{00000000-0002-0000-0000-000001000000}">
      <formula1>"Nithya VS, Poonima John, Prapancha, Preethi Pathrose, Parvathy P, Semin Das, Sangeetha, Rijo J Patric"</formula1>
    </dataValidation>
    <dataValidation type="list" allowBlank="1" showInputMessage="1" showErrorMessage="1" sqref="B2:B3 B10 B19 B29 B40 B51 B64 B76 B88 B101 B115 B127 B141 B154 B167 B181 B195 B208 B223 B237 B251 B265 B279 B283 B288 B295 B301 B306 B310 B315 B323 B331 B338 B345 B352 B358 B365 B377 B386 B396 B406 B421 B437 B454 B467 B478 B491 B503 B516 B527 B537 B550 B561 B573 B590 B609 B619 B630 B641 B652"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33" xr:uid="{00000000-0002-0000-0000-000003000000}">
      <formula1>"Pass, Fail, Blocked"</formula1>
    </dataValidation>
    <dataValidation type="list" allowBlank="1" showInputMessage="1" showErrorMessage="1" sqref="J486:J688" xr:uid="{00000000-0002-0000-0000-000004000000}">
      <formula1>"Leona, Parvathy, Raziya, Rijo"</formula1>
    </dataValidation>
  </dataValidations>
  <hyperlinks>
    <hyperlink ref="H2" r:id="rId1" xr:uid="{00000000-0004-0000-0000-000000000000}"/>
    <hyperlink ref="H10" r:id="rId2" xr:uid="{00000000-0004-0000-0000-000001000000}"/>
    <hyperlink ref="H20" r:id="rId3" xr:uid="{00000000-0004-0000-0000-000002000000}"/>
    <hyperlink ref="H29" r:id="rId4" xr:uid="{00000000-0004-0000-0000-000003000000}"/>
    <hyperlink ref="H40" r:id="rId5" xr:uid="{00000000-0004-0000-0000-000004000000}"/>
    <hyperlink ref="H51" r:id="rId6" xr:uid="{00000000-0004-0000-0000-000005000000}"/>
    <hyperlink ref="H64" r:id="rId7" xr:uid="{00000000-0004-0000-0000-000006000000}"/>
    <hyperlink ref="H76" r:id="rId8" xr:uid="{00000000-0004-0000-0000-000007000000}"/>
    <hyperlink ref="H88" r:id="rId9" xr:uid="{00000000-0004-0000-0000-000008000000}"/>
    <hyperlink ref="H101" r:id="rId10" xr:uid="{00000000-0004-0000-0000-000009000000}"/>
    <hyperlink ref="H115" r:id="rId11" xr:uid="{00000000-0004-0000-0000-00000A000000}"/>
    <hyperlink ref="H127" r:id="rId12" xr:uid="{00000000-0004-0000-0000-00000B000000}"/>
    <hyperlink ref="H181" r:id="rId13" xr:uid="{00000000-0004-0000-0000-00000C000000}"/>
    <hyperlink ref="H195" r:id="rId14" xr:uid="{00000000-0004-0000-0000-00000D000000}"/>
    <hyperlink ref="H208" r:id="rId15" xr:uid="{00000000-0004-0000-0000-00000E000000}"/>
    <hyperlink ref="H265" r:id="rId16" xr:uid="{00000000-0004-0000-0000-00000F000000}"/>
    <hyperlink ref="H279" r:id="rId17" xr:uid="{00000000-0004-0000-0000-000010000000}"/>
    <hyperlink ref="H283" r:id="rId18" xr:uid="{00000000-0004-0000-0000-000011000000}"/>
    <hyperlink ref="H288" r:id="rId19" xr:uid="{00000000-0004-0000-0000-000012000000}"/>
    <hyperlink ref="H295" r:id="rId20" xr:uid="{00000000-0004-0000-0000-000013000000}"/>
    <hyperlink ref="H301" r:id="rId21" xr:uid="{00000000-0004-0000-0000-000014000000}"/>
    <hyperlink ref="H306" r:id="rId22" xr:uid="{00000000-0004-0000-0000-000015000000}"/>
    <hyperlink ref="H310" r:id="rId23" xr:uid="{00000000-0004-0000-0000-000016000000}"/>
    <hyperlink ref="H315" r:id="rId24" xr:uid="{00000000-0004-0000-0000-000017000000}"/>
    <hyperlink ref="H323" r:id="rId25" xr:uid="{00000000-0004-0000-0000-000018000000}"/>
    <hyperlink ref="H331" r:id="rId26" xr:uid="{00000000-0004-0000-0000-000019000000}"/>
    <hyperlink ref="H338" r:id="rId27" xr:uid="{00000000-0004-0000-0000-00001A000000}"/>
    <hyperlink ref="H345" r:id="rId28" xr:uid="{00000000-0004-0000-0000-00001B000000}"/>
    <hyperlink ref="H352" r:id="rId29" xr:uid="{00000000-0004-0000-0000-00001C000000}"/>
    <hyperlink ref="H358" r:id="rId30" xr:uid="{00000000-0004-0000-0000-00001D000000}"/>
    <hyperlink ref="H365" r:id="rId31" xr:uid="{00000000-0004-0000-0000-00001E000000}"/>
    <hyperlink ref="H377" r:id="rId32" xr:uid="{00000000-0004-0000-0000-00001F000000}"/>
    <hyperlink ref="H386" r:id="rId33" xr:uid="{00000000-0004-0000-0000-000020000000}"/>
    <hyperlink ref="H396" r:id="rId34" xr:uid="{00000000-0004-0000-0000-000021000000}"/>
    <hyperlink ref="H406" r:id="rId35" xr:uid="{00000000-0004-0000-0000-000022000000}"/>
    <hyperlink ref="H421" r:id="rId36" xr:uid="{00000000-0004-0000-0000-000023000000}"/>
    <hyperlink ref="H437" r:id="rId37" xr:uid="{00000000-0004-0000-0000-000024000000}"/>
    <hyperlink ref="H454" r:id="rId38" xr:uid="{00000000-0004-0000-0000-000025000000}"/>
    <hyperlink ref="H467" r:id="rId39" xr:uid="{00000000-0004-0000-0000-000026000000}"/>
    <hyperlink ref="H478" r:id="rId40" xr:uid="{00000000-0004-0000-0000-000027000000}"/>
    <hyperlink ref="H491" r:id="rId41" xr:uid="{00000000-0004-0000-0000-000028000000}"/>
    <hyperlink ref="H503" r:id="rId42" xr:uid="{00000000-0004-0000-0000-000029000000}"/>
    <hyperlink ref="H516" r:id="rId43" xr:uid="{00000000-0004-0000-0000-00002A000000}"/>
    <hyperlink ref="H527" r:id="rId44" xr:uid="{00000000-0004-0000-0000-00002B000000}"/>
    <hyperlink ref="H537" r:id="rId45" xr:uid="{00000000-0004-0000-0000-00002C000000}"/>
    <hyperlink ref="H550" r:id="rId46" xr:uid="{00000000-0004-0000-0000-00002D000000}"/>
    <hyperlink ref="H561" r:id="rId47" xr:uid="{00000000-0004-0000-0000-00002E000000}"/>
    <hyperlink ref="H573" r:id="rId48" xr:uid="{00000000-0004-0000-0000-00002F000000}"/>
    <hyperlink ref="H590" r:id="rId49" xr:uid="{00000000-0004-0000-0000-000030000000}"/>
    <hyperlink ref="H609" r:id="rId50" xr:uid="{00000000-0004-0000-0000-000031000000}"/>
    <hyperlink ref="H630" r:id="rId51" xr:uid="{FC5FCCB9-356E-416E-984C-0B47847801CE}"/>
    <hyperlink ref="H641" r:id="rId52" xr:uid="{CF5E11BA-3D4E-40CA-866D-4576C419BD0C}"/>
    <hyperlink ref="H652" r:id="rId53" xr:uid="{04145F36-1929-40B4-86B8-A8ECDF90D510}"/>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2019-06-10T05:02:18Z</dcterms:modified>
</cp:coreProperties>
</file>