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<sst xmlns="http://schemas.openxmlformats.org/spreadsheetml/2006/main" count="2081" uniqueCount="997">
  <si>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</si>
  <si>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</si>
  <si>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</si>
  <si>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</si>
  <si>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</si>
  <si>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</si>
  <si>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</si>
  <si>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</si>
  <si>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</si>
  <si>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</si>
  <si>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</si>
  <si>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</si>
  <si>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</si>
  <si>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</si>
  <si>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</si>
  <si>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</si>
  <si>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</si>
  <si>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</si>
  <si>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</si>
  <si>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</si>
  <si>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</si>
  <si>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</si>
  <si>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</si>
  <si>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</si>
  <si>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</si>
  <si>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</si>
  <si>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</si>
  <si>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</si>
  <si>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</si>
  <si>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</si>
  <si>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</si>
  <si>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</si>
  <si>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</si>
  <si>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</si>
  <si>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</si>
  <si>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</si>
  <si>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</si>
  <si>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</si>
  <si>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</si>
  <si>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</si>
  <si>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</si>
  <si>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</si>
  <si>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</si>
  <si>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</si>
  <si>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</si>
  <si>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</si>
  <si>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</si>
  <si>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</si>
  <si>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</si>
  <si>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</si>
  <si>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</si>
  <si>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</si>
  <si>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</si>
  <si>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</si>
  <si>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</si>
  <si>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</si>
  <si>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</si>
  <si>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</si>
  <si>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</si>
  <si>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</si>
  <si>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</si>
  <si>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</si>
  <si>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</si>
  <si>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</si>
  <si>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</si>
  <si>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</si>
  <si>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</si>
  <si>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</si>
  <si>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</si>
  <si>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</si>
  <si>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</si>
  <si>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</si>
  <si>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</si>
  <si>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</si>
  <si>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</si>
  <si>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</si>
  <si>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</si>
  <si>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</si>
  <si>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</si>
  <si>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</si>
  <si>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</si>
  <si>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</si>
  <si>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</si>
  <si>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</si>
  <si>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</si>
  <si>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</si>
  <si>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</si>
  <si>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</si>
  <si>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</si>
  <si>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</si>
  <si>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</si>
  <si>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</si>
  <si>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</si>
  <si>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</si>
  <si>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</si>
  <si>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</si>
  <si>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</si>
  <si>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</si>
  <si>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</si>
  <si>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</si>
  <si>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</si>
  <si>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</si>
  <si>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</si>
  <si>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</si>
  <si>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</si>
  <si>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</si>
  <si>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</si>
  <si>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</si>
  <si>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</si>
  <si>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</si>
  <si>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</si>
  <si>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</si>
  <si>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</si>
  <si>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</si>
  <si>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</si>
  <si>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</si>
  <si>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</si>
  <si>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</si>
  <si>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</si>
  <si>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</si>
  <si>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</si>
  <si>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</si>
  <si>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</si>
  <si>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</si>
  <si>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</si>
  <si>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</si>
  <si>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</si>
  <si>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</si>
  <si>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</si>
  <si>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</si>
  <si>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</si>
  <si>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</si>
  <si>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</si>
  <si>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</si>
  <si>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</si>
  <si>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</si>
  <si>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</si>
  <si>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</si>
  <si>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</si>
  <si>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</si>
  <si>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</si>
  <si>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</si>
  <si>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</si>
  <si>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</si>
  <si>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</si>
  <si>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</si>
  <si>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</si>
  <si>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</si>
  <si>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</si>
  <si>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</si>
  <si>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</si>
  <si>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</si>
  <si>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</si>
  <si>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</si>
  <si>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</si>
  <si>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</si>
  <si>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</si>
  <si>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</si>
  <si>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</si>
  <si>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</si>
  <si>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</si>
  <si>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</si>
  <si>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</si>
  <si>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</si>
  <si>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</si>
  <si>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</si>
  <si>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</si>
  <si>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</si>
  <si>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</si>
  <si>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</si>
  <si>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</si>
  <si>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</si>
  <si>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</si>
  <si>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</si>
  <si>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</si>
  <si>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</si>
  <si>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</si>
  <si>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search keyword</t>
  </si>
  <si>
    <t xml:space="preserve">Click on clear button </t>
  </si>
  <si>
    <t>Popup should be closed</t>
  </si>
  <si>
    <t>Click on View hospital option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</si>
  <si>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</si>
  <si>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</si>
  <si>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</si>
  <si>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</si>
  <si>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</si>
  <si>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</si>
  <si>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</si>
  <si>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</si>
  <si>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</si>
  <si>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</si>
  <si>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</si>
  <si>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</si>
  <si>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</si>
  <si>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</si>
  <si>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</si>
  <si>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</si>
  <si>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</si>
  <si>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</si>
  <si>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</si>
  <si>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</si>
  <si>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</si>
  <si>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</si>
  <si>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</si>
  <si>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</si>
  <si>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</si>
  <si>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</si>
  <si>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</si>
  <si>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Click transfer option after adding doctors in fields</t>
  </si>
  <si>
    <t>Favourite should be transferred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</si>
  <si>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</si>
  <si>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</si>
  <si>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</si>
  <si>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Open the url of Mediware and navigate to Clinical Management &gt;&gt; EMR in Application Selector&gt;&gt;Menu&gt;&gt;Templates&gt;&gt;Procedure template</t>
  </si>
  <si>
    <t>Procedure Template popup should be displayed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</si>
  <si>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</si>
  <si>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</si>
  <si>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</si>
  <si>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</si>
  <si>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</si>
  <si>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</si>
  <si>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</si>
  <si>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</si>
  <si>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Click on Show button</t>
  </si>
  <si>
    <t>Click on Add New Title and enter details before saving</t>
  </si>
  <si>
    <t>Template should  be saved</t>
  </si>
  <si>
    <t>Template should be saved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</si>
  <si>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</si>
  <si>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</si>
  <si>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</si>
  <si>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</si>
  <si>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</si>
  <si>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Click on New control  option</t>
  </si>
  <si>
    <t>Enter data in mandatory fields and click "Add"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</si>
  <si>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</si>
  <si>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</si>
  <si>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</si>
  <si>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</si>
  <si>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</si>
  <si>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</si>
  <si>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</si>
  <si>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</si>
  <si>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</si>
  <si>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</si>
  <si>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</si>
  <si>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</si>
  <si>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</si>
  <si>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</si>
  <si>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</si>
  <si>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</si>
  <si>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</si>
  <si>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</si>
  <si>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</si>
  <si>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</si>
  <si>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</si>
  <si>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</si>
  <si>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</si>
  <si>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</si>
  <si>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</si>
  <si>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</si>
  <si>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</si>
  <si>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 xml:space="preserve">Click on Dynamic pages option
Select data from radio button </t>
  </si>
  <si>
    <t>Enter a keyword in search option</t>
  </si>
  <si>
    <t>Dynamic page popup should be displayed</t>
  </si>
  <si>
    <t>Click on searched data and verify its view</t>
  </si>
  <si>
    <t>Dynamic page should be viewed</t>
  </si>
  <si>
    <t>Click on Type setting option and enter data in fields</t>
  </si>
  <si>
    <t>Click save option and verify data saved popup appears</t>
  </si>
  <si>
    <t>Type setting data should be saved</t>
  </si>
  <si>
    <t>Type setting popup should be displayed</t>
  </si>
  <si>
    <t>Click clear after entering data in Type setting popup  and click add row option</t>
  </si>
  <si>
    <t>Data should be cleared and  a new row should be added</t>
  </si>
  <si>
    <t>MED_EMR OP_TC_023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</si>
  <si>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</si>
  <si>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</si>
  <si>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</si>
  <si>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</si>
  <si>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</si>
  <si>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</si>
  <si>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</si>
  <si>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</si>
  <si>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</si>
  <si>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</si>
  <si>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</si>
  <si>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</si>
  <si>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</si>
  <si>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</si>
  <si>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</si>
  <si>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</si>
  <si>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</si>
  <si>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</si>
  <si>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</si>
  <si>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</si>
  <si>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</si>
  <si>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</si>
  <si>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</si>
  <si>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</si>
  <si>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</si>
  <si>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</si>
  <si>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</si>
  <si>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</si>
  <si>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</si>
  <si>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</si>
  <si>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</si>
  <si>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</si>
  <si>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</si>
  <si>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</si>
  <si>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</si>
  <si>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</si>
  <si>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</si>
  <si>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</si>
  <si>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</si>
  <si>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</si>
  <si>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</si>
  <si>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</si>
  <si>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</si>
  <si>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</si>
  <si>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</si>
  <si>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</si>
  <si>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</si>
  <si>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</si>
  <si>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</si>
  <si>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</si>
  <si>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</si>
  <si>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</si>
  <si>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</si>
  <si>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</si>
  <si>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</si>
  <si>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</si>
  <si>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</si>
  <si>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</si>
  <si>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</si>
  <si>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</si>
  <si>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</si>
  <si>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</si>
  <si>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</si>
  <si>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</si>
  <si>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</si>
  <si>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</si>
  <si>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</si>
  <si>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</si>
  <si>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</si>
  <si>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</si>
  <si>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</si>
  <si>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</si>
  <si>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</si>
  <si>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</si>
  <si>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</si>
  <si>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</si>
  <si>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</si>
  <si>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</si>
  <si>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</si>
  <si>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</si>
  <si>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</si>
  <si>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</si>
  <si>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</si>
  <si>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</si>
  <si>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</si>
  <si>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</si>
  <si>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</si>
  <si>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</si>
  <si>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</si>
  <si>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</si>
  <si>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</si>
  <si>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</si>
  <si>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</si>
  <si>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</si>
  <si>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</si>
  <si>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</si>
  <si>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</si>
  <si>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</si>
  <si>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</si>
  <si>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</si>
  <si>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</si>
  <si>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</si>
  <si>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</si>
  <si>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</si>
  <si>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</si>
  <si>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</si>
  <si>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</si>
  <si>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</si>
  <si>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</si>
  <si>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</si>
  <si>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</si>
  <si>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</si>
  <si>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</si>
  <si>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</si>
  <si>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</si>
  <si>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</si>
  <si>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</si>
  <si>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</si>
  <si>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</si>
  <si>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</si>
  <si>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</si>
  <si>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</si>
  <si>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</si>
  <si>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</si>
  <si>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</si>
  <si>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</si>
  <si>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</si>
  <si>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</si>
  <si>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</si>
  <si>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</si>
  <si>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</si>
  <si>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</si>
  <si>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</si>
  <si>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</si>
  <si>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</si>
  <si>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</si>
  <si>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</si>
  <si>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</si>
  <si>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</si>
  <si>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</si>
  <si>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</si>
  <si>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</si>
  <si>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</si>
  <si>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</si>
  <si>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</si>
  <si>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</si>
  <si>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</si>
  <si>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</si>
  <si>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</si>
  <si>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</si>
  <si>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</si>
  <si>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</si>
  <si>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</si>
  <si>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</si>
  <si>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</si>
  <si>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</si>
  <si>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</si>
  <si>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</si>
  <si>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</si>
  <si>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</si>
  <si>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</si>
  <si>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</si>
  <si>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</si>
  <si>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</si>
  <si>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</si>
  <si>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</si>
  <si>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</si>
  <si>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</si>
  <si>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</si>
  <si>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</si>
  <si>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</si>
  <si>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</si>
  <si>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</si>
  <si>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</si>
  <si>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</si>
  <si>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</si>
  <si>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</si>
  <si>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</si>
  <si>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</si>
  <si>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</si>
  <si>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</si>
  <si>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</si>
  <si>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</si>
  <si>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</si>
  <si>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</si>
  <si>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</si>
  <si>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</si>
  <si>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</si>
  <si>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</si>
  <si>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</si>
  <si>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</si>
  <si>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</si>
  <si>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</si>
  <si>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</si>
  <si>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</si>
  <si>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</si>
  <si>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</si>
  <si>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</si>
  <si>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</si>
  <si>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</si>
  <si>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</si>
  <si>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</si>
  <si>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</si>
  <si>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</si>
  <si>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</si>
  <si>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</si>
  <si>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</si>
  <si>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</si>
  <si>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</si>
  <si>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Click on External Medicine Master and verify data can be saved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</si>
  <si>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</si>
  <si>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</si>
  <si>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</si>
  <si>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</si>
  <si>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</si>
  <si>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</si>
  <si>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</si>
  <si>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</si>
  <si>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</si>
  <si>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</si>
  <si>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</si>
  <si>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</si>
  <si>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</si>
  <si>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</si>
  <si>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</si>
  <si>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</si>
  <si>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</si>
  <si>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</si>
  <si>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</si>
  <si>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</si>
  <si>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</si>
  <si>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</si>
  <si>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</si>
  <si>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</si>
  <si>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</si>
  <si>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</si>
  <si>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</si>
  <si>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</si>
  <si>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</si>
  <si>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</si>
  <si>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</si>
  <si>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</si>
  <si>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</si>
  <si>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</si>
  <si>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</si>
  <si>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</si>
  <si>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</si>
  <si>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</si>
  <si>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</si>
  <si>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</si>
  <si>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</si>
  <si>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</si>
  <si>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</si>
  <si>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</si>
  <si>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</si>
  <si>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</si>
  <si>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</si>
  <si>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</si>
  <si>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</si>
  <si>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</si>
  <si>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</si>
  <si>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</si>
  <si>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</si>
  <si>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</si>
  <si>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</si>
  <si>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</si>
  <si>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</si>
  <si>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</si>
  <si>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</si>
  <si>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</si>
  <si>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</si>
  <si>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</si>
  <si>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</si>
  <si>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</si>
  <si>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</si>
  <si>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</si>
  <si>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</si>
  <si>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</si>
  <si>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</si>
  <si>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</si>
  <si>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</si>
  <si>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</si>
  <si>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</si>
  <si>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</si>
  <si>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</si>
  <si>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</si>
  <si>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</si>
  <si>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</si>
  <si>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</si>
  <si>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</si>
  <si>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</si>
  <si>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</si>
  <si>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</si>
  <si>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</si>
  <si>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</si>
  <si>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</si>
  <si>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</si>
  <si>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</si>
  <si>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</si>
  <si>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</si>
  <si>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</si>
  <si>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</si>
  <si>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</si>
  <si>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</si>
  <si>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</si>
  <si>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</si>
  <si>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</si>
  <si>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</si>
  <si>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</si>
  <si>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</si>
  <si>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</si>
  <si>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</si>
  <si>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</si>
  <si>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</si>
  <si>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</si>
  <si>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</si>
  <si>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</si>
  <si>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</si>
  <si>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</si>
  <si>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</si>
  <si>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</si>
  <si>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</si>
  <si>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</si>
  <si>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</si>
  <si>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</si>
  <si>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</si>
  <si>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</si>
  <si>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</si>
  <si>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</si>
  <si>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</si>
  <si>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</si>
  <si>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</si>
  <si>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</si>
  <si>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</si>
  <si>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</si>
  <si>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</si>
  <si>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</si>
  <si>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</si>
  <si>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</si>
  <si>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</si>
  <si>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</si>
  <si>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</si>
  <si>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</si>
  <si>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</si>
  <si>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</si>
  <si>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</si>
  <si>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</si>
  <si>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</si>
  <si>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</si>
  <si>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</si>
  <si>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</si>
  <si>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</si>
  <si>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</si>
  <si>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</si>
  <si>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</si>
  <si>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</si>
  <si>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</si>
  <si>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</si>
  <si>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</si>
  <si>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</si>
  <si>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</si>
  <si>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</si>
  <si>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</si>
  <si>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</si>
  <si>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</si>
  <si>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</si>
  <si>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</si>
  <si>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Click on Next option and verify page navigation</t>
  </si>
  <si>
    <t>Next page  should be displayed</t>
  </si>
  <si>
    <t>Click on previous option</t>
  </si>
  <si>
    <t>Previous page should be displayed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</si>
  <si>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</si>
  <si>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</si>
  <si>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</si>
  <si>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</si>
  <si>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</si>
  <si>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</si>
  <si>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</si>
  <si>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</si>
  <si>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</si>
  <si>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</si>
  <si>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</si>
  <si>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</si>
  <si>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</si>
  <si>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</si>
  <si>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</si>
  <si>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</si>
  <si>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</si>
  <si>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</si>
  <si>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</si>
  <si>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</si>
  <si>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</si>
  <si>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</si>
  <si>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</si>
  <si>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</si>
  <si>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MED_EMR OP_TC_090</t>
  </si>
  <si>
    <t>MED_EMR OP_TC_091</t>
  </si>
  <si>
    <t>Verify Radiology Results under Reports</t>
  </si>
  <si>
    <t>Click on PACS result view button</t>
  </si>
  <si>
    <t>Click on View attached file</t>
  </si>
  <si>
    <t>Attached files should be displayed</t>
  </si>
  <si>
    <t>Radiology Results page should be displayed</t>
  </si>
  <si>
    <t>MED_EMR OP_TC_092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</si>
  <si>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</si>
  <si>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</si>
  <si>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</si>
  <si>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</si>
  <si>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</si>
  <si>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</si>
  <si>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</si>
  <si>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Enter data in fields and click Add doctor to list</t>
  </si>
  <si>
    <t>Select request type /date/Hospital</t>
  </si>
  <si>
    <t>Verify 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</si>
  <si>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</si>
  <si>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</si>
  <si>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</si>
  <si>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</si>
  <si>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</si>
  <si>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</si>
  <si>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</si>
  <si>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</si>
  <si>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</si>
  <si>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</si>
  <si>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</si>
  <si>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</si>
  <si>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</si>
  <si>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</si>
  <si>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</si>
  <si>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</si>
  <si>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</si>
  <si>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</si>
  <si>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</si>
  <si>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</si>
  <si>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</si>
  <si>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</si>
  <si>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</si>
  <si>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</si>
  <si>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</si>
  <si>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</si>
  <si>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</si>
  <si>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</si>
  <si>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</si>
  <si>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</si>
  <si>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</si>
  <si>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</si>
  <si>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</si>
  <si>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</si>
  <si>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</si>
  <si>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</si>
  <si>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</si>
  <si>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</si>
  <si>
    <t>MED_EMR OP_TC_096</t>
  </si>
  <si>
    <t>Verify Physiotherapy Referal Request</t>
  </si>
  <si>
    <t>Doctor should be listed</t>
  </si>
  <si>
    <t>Verify data displayed in refrence History and click send request&amp; continue option</t>
  </si>
  <si>
    <t>Referal Request should get send</t>
  </si>
  <si>
    <t>Try to add a doctor to list on clicking "Add Doctor to list" option and enter data in reason field and fill other blank fields at footer of page</t>
  </si>
  <si>
    <t>MED_EMR OP_TC_097</t>
  </si>
  <si>
    <t>Verify Antenatal Notes can be saved</t>
  </si>
  <si>
    <t>MED_EMR OP_TC_098</t>
  </si>
  <si>
    <t>Click on consulted status of a patient&gt;&gt;Select ER Examinations under patient OP Consultation&gt;&gt;Antenatal Notes&gt;&gt;Antenatal Course</t>
  </si>
  <si>
    <t>Antenatal Notes page should be displayed</t>
  </si>
  <si>
    <t>Antenatal Course page should be displayed</t>
  </si>
  <si>
    <t>MED_EMR OP_TC_099</t>
  </si>
  <si>
    <t>Verify Previous pregnancies can be saved</t>
  </si>
  <si>
    <t>Verify Antenatal Course can be saved</t>
  </si>
  <si>
    <t>Previous pregnancies page should be displayed</t>
  </si>
  <si>
    <t>Click add item option</t>
  </si>
  <si>
    <t>Click add item option and enter data and save changes</t>
  </si>
  <si>
    <t>Verify Antenatal summary</t>
  </si>
  <si>
    <t>Antenatal summary page should be displayed</t>
  </si>
  <si>
    <t>Click show All option</t>
  </si>
  <si>
    <t>Click on search option after selecting date</t>
  </si>
  <si>
    <t>Select doctor from dropdown list</t>
  </si>
  <si>
    <t>Searched details should be displayed</t>
  </si>
  <si>
    <t>All data should be displayed</t>
  </si>
  <si>
    <t>Doctor should get selected</t>
  </si>
  <si>
    <t>MED_EMR OP_TC_0100</t>
  </si>
  <si>
    <t>MED_EMR OP_TC_0101</t>
  </si>
  <si>
    <t>Verify 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</si>
  <si>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</si>
  <si>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</si>
  <si>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</si>
  <si>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</si>
  <si>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>MED_EMR OP_TC_0103</t>
  </si>
  <si>
    <t xml:space="preserve"> Cord Prolapse page should be displayed</t>
  </si>
  <si>
    <t>Verify OBG Medical Report</t>
  </si>
  <si>
    <t>OBG Medical Report page should be displayed</t>
  </si>
  <si>
    <t>MED_EMR OP_TC_0104</t>
  </si>
  <si>
    <t>Verify Gynacology Report</t>
  </si>
  <si>
    <t>Gynacology Report page should be dispalyed</t>
  </si>
  <si>
    <t>MED_EMR OP_TC_0105</t>
  </si>
  <si>
    <t xml:space="preserve">Try to add a new report on clicking New </t>
  </si>
  <si>
    <t>Enter data in fields and click submit option</t>
  </si>
  <si>
    <t>New request should be added</t>
  </si>
  <si>
    <t>Verify Evaluation pregnancy</t>
  </si>
  <si>
    <t>Try to add a new report on clicking New</t>
  </si>
  <si>
    <t>New data  should be added</t>
  </si>
  <si>
    <t>MED_EMR OP_TC_0106</t>
  </si>
  <si>
    <t>Verify Obstetrics Ultrasonography-Nt Scan</t>
  </si>
  <si>
    <t>Obstetrics Ultrasonography-Nt Scan page should be displayed</t>
  </si>
  <si>
    <t>MED_EMR OP_TC_0107</t>
  </si>
  <si>
    <t>Verify Ultrasound OB/GYN</t>
  </si>
  <si>
    <t>Click on maximise/minimize option under the header</t>
  </si>
  <si>
    <t>Header details should get maximised/minimised</t>
  </si>
  <si>
    <t>MED_EMR OP_TC_0108</t>
  </si>
  <si>
    <t>Verify Antenatal Visit Reco</t>
  </si>
  <si>
    <t>MED_EMR OP_TC_0109</t>
  </si>
  <si>
    <t>Verify Delivery Room Bookin</t>
  </si>
  <si>
    <t>MED_EMR OP_TC_0110</t>
  </si>
  <si>
    <t>Verify Operating Room Book</t>
  </si>
  <si>
    <t>MED_EMR OP_TC_0111</t>
  </si>
  <si>
    <t>MED_EMR OP_TC_0112</t>
  </si>
  <si>
    <t>MED_EMR OP_TC_0113</t>
  </si>
  <si>
    <t>MED_EMR OP_TC_0114</t>
  </si>
  <si>
    <t>MED_EMR OP_TC_0115</t>
  </si>
  <si>
    <t>MED_EMR OP_TC_0116</t>
  </si>
  <si>
    <t>MED_EMR OP_TC_0117</t>
  </si>
  <si>
    <t>MED_EMR OP_TC_0118</t>
  </si>
  <si>
    <t>MED_EMR OP_TC_0119</t>
  </si>
  <si>
    <t>MED_EMR OP_TC_0120</t>
  </si>
  <si>
    <t xml:space="preserve">Verify H&amp;P Assessment OB-G </t>
  </si>
  <si>
    <t xml:space="preserve">Verify Medical Report </t>
  </si>
  <si>
    <t>Verify Humpty Dumpty Fall RiskAssessment</t>
  </si>
  <si>
    <t>Select Department,Doctor and click Add Doctor button</t>
  </si>
  <si>
    <t>Enter data in Reason field and click save option</t>
  </si>
  <si>
    <t>Data should be added with a notification message</t>
  </si>
  <si>
    <t>Click Delete option</t>
  </si>
  <si>
    <t xml:space="preserve"> printing page should be closed</t>
  </si>
  <si>
    <t>Verify Fall Risk Assessment-Adult</t>
  </si>
  <si>
    <t xml:space="preserve">Verify Physiotherapy Assessment </t>
  </si>
  <si>
    <t>Click on consulted status of a patient&gt;&gt; under patient OP Consultation&gt;&gt;Physiotherapy Templates&gt;&gt;Physiotherapy Referal Request</t>
  </si>
  <si>
    <t>Click on consulted status of a patient&gt;&gt;under patient OP Consultation&gt;&gt;Physiotherapy Templates&gt;&gt;Humpty Dumpty Fall Risk</t>
  </si>
  <si>
    <t xml:space="preserve">Click on consulted status of a patient&gt;&gt; under patient OP Consultation&gt;&gt;Physiotherapy Templates&gt;&gt;Medical Report </t>
  </si>
  <si>
    <t xml:space="preserve">Click on consulted status of a patient&gt;&gt;under patient OP Consultation&gt;&gt;Gynic Templates&gt;&gt;H&amp;P Assessment OB-G </t>
  </si>
  <si>
    <t>Click on consulted status of a patient&gt;&gt;Select   patient OP Consultation&gt;&gt;Gynic Templates&gt;&gt;Operating Room Book</t>
  </si>
  <si>
    <t>Click on consulted status of a patient&gt;&gt;Select  patient OP Consultation&gt;&gt;Gynic Templates&gt;&gt;Delivery Room Bookin</t>
  </si>
  <si>
    <t>Click on consulted status of a patient&gt;&gt;Select patient OP Consultation&gt;&gt;Gynic Templates&gt;&gt;Antenatal Visit Reco</t>
  </si>
  <si>
    <t>Click on consulted status of a patient&gt;&gt;Select  patient OP Consultation&gt;&gt;Gynic Templates&gt;&gt;Ultrasound OB/GYN</t>
  </si>
  <si>
    <t>Click on consulted status of a patient&gt;&gt;Select patient OP Consultation&gt;&gt;Gynic Templates&gt;&gt;Obstetrics Ultrasonography-Nt Scan</t>
  </si>
  <si>
    <t>Click on consulted status of a patient&gt;&gt;Select patient OP Consultation&gt;&gt;Gynic Templates&gt;&gt;Evaluation pregnancy</t>
  </si>
  <si>
    <t>Click on consulted status of a patient&gt;&gt;Select patient OP Consultation&gt;&gt;Gynic Templates&gt;&gt;Gynacology Report</t>
  </si>
  <si>
    <t>Click on consulted status of a patient&gt;&gt;Select patient OP Consultation&gt;&gt;Gynic Templates&gt;&gt;OBG Medical Report</t>
  </si>
  <si>
    <t>Click on consulted status of a patient&gt;&gt;Select patient OP Consultation&gt;&gt;Gynic Templates&gt;&gt;Urodynamics</t>
  </si>
  <si>
    <t>Click on consulted status of a patient&gt;&gt;Select patient OP Consultation&gt;&gt;Antenatal Notes&gt;&gt;Antenatal summary</t>
  </si>
  <si>
    <t>Click on consulted status of a patient&gt;&gt;Select  patient OP Consultation&gt;&gt;Antenatal Notes&gt;&gt;Previous pregancies</t>
  </si>
  <si>
    <t>Click on consulted status of a patient&gt;&gt;Select patient OP Consultation&gt;&gt;Antenatal Notes&gt;&gt;Antenatal Notes</t>
  </si>
  <si>
    <t>Click on consulted status of a patient&gt;&gt;Select patient OP Consultation&gt;&gt;Requests&gt;&gt;Physiotherapy Referal Request</t>
  </si>
  <si>
    <t>Click on consulted status of a patient&gt;&gt;Select patient OP Consultation&gt;&gt;Requests&gt;&gt;Surgery request List</t>
  </si>
  <si>
    <t>Click on consulted status of a patient&gt;&gt;Select patient OP Consultation&gt;&gt;Requests&gt;&gt;Surgery request</t>
  </si>
  <si>
    <t>Click on consulted status of a patient&gt;&gt;Select patient OP Consultation&gt;&gt;Reports&gt;&gt;Radiology Results
View</t>
  </si>
  <si>
    <t>Click on consulted status of a patient&gt;&gt;Select patient OP Consultation&gt;&gt;Reports&gt;&gt;Radiology Results</t>
  </si>
  <si>
    <t>Click on consulted status of a patient&gt;&gt;Select patient OP Consultation&gt;&gt;Reports&gt;&gt;Tabular Lab Results</t>
  </si>
  <si>
    <t>Click on consulted status of a patient&gt;&gt;Select patient OP Consultation&gt;&gt;Reports&gt;&gt;Investigation status</t>
  </si>
  <si>
    <t>Click on consulted status of a patient&gt;&gt;Select patient OP Consultation&gt;&gt;ER Examinations&gt;&gt;Physical Examination</t>
  </si>
  <si>
    <t>Click on consulted status of a patient&gt;&gt;under patient OP Consultation&gt;&gt;Physiotherapy Templates&gt;&gt;Fall Risk Assessment-</t>
  </si>
  <si>
    <t>Click on consulted status of a patient&gt;&gt; under patient OP Consultation&gt;&gt;Physiotherapy Templates&gt;&gt;Physiotherapy Assessment</t>
  </si>
  <si>
    <t>Verify Clinical Nutrition</t>
  </si>
  <si>
    <t>Click on consulted status of a patient&gt;&gt; under patient OP Consultation&gt;&gt;Nutrition Assessment&gt;&gt;Clinical Nutrition</t>
  </si>
  <si>
    <t>Verify  Clinical Nutrition Assessment</t>
  </si>
  <si>
    <t>Click on consulted status of a patient&gt;&gt;patient OP Consultation&gt;&gt;Nutrition Assessment&gt;&gt;Clinical Nutrition Assessment</t>
  </si>
  <si>
    <t>Verify  Clinical Nutrition Re- Assessment</t>
  </si>
  <si>
    <t>Click on consulted status of a patient&gt;&gt;patient OP Consultation&gt;&gt;Nutrition Assessment&gt;&gt;Clinical Nutrition Re- Assessment</t>
  </si>
  <si>
    <t>Verify Nutritionist Followup Notes</t>
  </si>
  <si>
    <t>Click on consulted status of a patient&gt;&gt;under patient OP Consultation&gt;&gt;Nutrition Assessment&gt;&gt;Nutritionist Followup Notes</t>
  </si>
  <si>
    <t>MED_EMR OP_TC_0121</t>
  </si>
  <si>
    <t>MED_EMR OP_TC_0122</t>
  </si>
  <si>
    <t>MED_EMR OP_TC_0123</t>
  </si>
  <si>
    <t>MED_EMR OP_TC_0124</t>
  </si>
  <si>
    <t>MED_EMR OP_TC_0125</t>
  </si>
  <si>
    <t>Verify Triage Assessment</t>
  </si>
  <si>
    <t>Verify Pediatric Assessment</t>
  </si>
  <si>
    <t>Verify IO-P Record</t>
  </si>
  <si>
    <t>Verify Discharge Order</t>
  </si>
  <si>
    <t>Verify Inter Disiplinary</t>
  </si>
  <si>
    <t>Click on consulted status of a patient&gt;&gt;under patient OP Consultation&gt;&gt;Templates&gt;&gt;Triage Assessment</t>
  </si>
  <si>
    <t>Enter data in fields and click Save option</t>
  </si>
  <si>
    <t>Try to add a note  on clicking New</t>
  </si>
  <si>
    <t>Try to add a new data on clicking New</t>
  </si>
  <si>
    <t>Try to add a new data  on clicking New</t>
  </si>
  <si>
    <t>Try to add a new request on clicking New</t>
  </si>
  <si>
    <t>Click previous/Next Options</t>
  </si>
  <si>
    <t>Previous/Next page should be displayed</t>
  </si>
  <si>
    <t>Click on consulted status of a patient&gt;&gt;under patient OP Consultation&gt;&gt;Templates&gt;&gt;pediatric Assessment</t>
  </si>
  <si>
    <t>Click on consulted status of a patient&gt;&gt;under patient OP Consultation&gt;&gt;Templates&gt;&gt;IO-P Record</t>
  </si>
  <si>
    <t>Click on consulted status of a patient&gt;&gt;under patient OP Consultation&gt;&gt;Templates&gt;&gt;Discharge Order</t>
  </si>
  <si>
    <t>Click on consulted status of a patient&gt;&gt;under patient OP Consultation&gt;&gt;Templates&gt;&gt;Inter Disiplinary</t>
  </si>
  <si>
    <t>Try to add a new data on clicking New and enter data on clicking save changes</t>
  </si>
  <si>
    <t>New data should be added</t>
  </si>
  <si>
    <t>MED_EMR OP_TC_0126</t>
  </si>
  <si>
    <t>Verify Patient and Family Education</t>
  </si>
  <si>
    <t>MED_EMR OP_TC_0127</t>
  </si>
  <si>
    <t>MED_EMR OP_TC_0128</t>
  </si>
  <si>
    <t>MED_EMR OP_TC_0129</t>
  </si>
  <si>
    <t>MED_EMR OP_TC_0130</t>
  </si>
  <si>
    <t>Click on consulted status of a patient&gt;&gt;under patient OP Consultation&gt;&gt;Templates&gt;&gt;Patient and Family Education</t>
  </si>
  <si>
    <t>Verify Nurse Assessment</t>
  </si>
  <si>
    <t>Click on consulted status of a patient&gt;&gt;under patient OP Consultation&gt;&gt;Templates&gt;&gt; Nurse Assessment</t>
  </si>
  <si>
    <t>Verify Progress Note</t>
  </si>
  <si>
    <t>Click on consulted status of a patient&gt;&gt;under patient OP Consultation&gt;&gt;Templates&gt;&gt;Progress Note</t>
  </si>
  <si>
    <t>Click on consulted status of a patient&gt;&gt;under patient OP Consultation&gt;&gt;Templates&gt;&gt;Clinical Nutrition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</si>
  <si>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</si>
  <si>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</si>
  <si>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</si>
  <si>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</si>
  <si>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</si>
  <si>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</si>
  <si>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Verify Reference History under General Head</t>
  </si>
  <si>
    <t>MED_EMR OP_TC_0133</t>
  </si>
  <si>
    <t>MED_EMR OP_TC_0134</t>
  </si>
  <si>
    <t>MED_EMR OP_TC_0135</t>
  </si>
  <si>
    <t>MED_EMR OP_TC_0136</t>
  </si>
  <si>
    <t>MED_EMR OP_TC_0137</t>
  </si>
  <si>
    <t>Click on consulted status of a patient&gt;&gt;under patient OP Consultation&gt;&gt;General Head&gt;&gt;Reference History</t>
  </si>
  <si>
    <t>Verify Paediatric Information</t>
  </si>
  <si>
    <t>Verify Er Assessment</t>
  </si>
  <si>
    <t>Verify Infectious Disease</t>
  </si>
  <si>
    <t>Verify Patient Assessment</t>
  </si>
  <si>
    <t>Verify Patient Education Docs</t>
  </si>
  <si>
    <t>Verify Patient Valuable form</t>
  </si>
  <si>
    <t>MED_EMR OP_TC_0138</t>
  </si>
  <si>
    <t>Click on consulted status of a patient&gt;&gt;under patient OP Consultation&gt;&gt;General Head&gt;Patient Valuable form</t>
  </si>
  <si>
    <t>Click on consulted status of a patient&gt;&gt;under patient OP Consultation&gt;&gt;General Head&gt;Patient Education Docs</t>
  </si>
  <si>
    <t>Click on consulted status of a patient&gt;&gt;under patient OP Consultation&gt;&gt;General Head&gt;Patient Assessment</t>
  </si>
  <si>
    <t>Click on consulted status of a patient&gt;&gt;under patient OP Consultation&gt;&gt;General Head&gt;Infectious Disease</t>
  </si>
  <si>
    <t>Click on consulted status of a patient&gt;&gt;under patient OP Consultation&gt;&gt;General Head&gt; Er Assessment</t>
  </si>
  <si>
    <t>Click on consulted status of a patient&gt;&gt;under patient OP Consultation&gt;&gt;General Head&gt;Paediatric Information</t>
  </si>
  <si>
    <t>Verify the details displayed</t>
  </si>
  <si>
    <t>Click on Previous/Next option</t>
  </si>
  <si>
    <t>Page should get navigated</t>
  </si>
  <si>
    <t>Click on New Assessment and enter data in fields</t>
  </si>
  <si>
    <t>New Assessment should be added</t>
  </si>
  <si>
    <t>Diagnosis details should be displayed</t>
  </si>
  <si>
    <t>Click Diagnosis View and verify details</t>
  </si>
  <si>
    <t>Click search and enter keyword</t>
  </si>
  <si>
    <t>Click Previous/Next option</t>
  </si>
  <si>
    <t>Page should be redirected</t>
  </si>
  <si>
    <t>Click New Document ,enter data in fields and click save option</t>
  </si>
  <si>
    <t>New Document should be added</t>
  </si>
  <si>
    <t>Click Print option</t>
  </si>
  <si>
    <t>New Form should get added</t>
  </si>
  <si>
    <t>MED_EMR OP_TC_0139</t>
  </si>
  <si>
    <t>Click on Add  item to list option and verify wether item can be added</t>
  </si>
  <si>
    <t>Open the url of Mediware and navigate to Clinical Management &gt;&gt; EMR in Application Selector&gt;&gt;Appointments</t>
  </si>
  <si>
    <t xml:space="preserve">Verify  appointments page gets navigated to Manage appointments </t>
  </si>
  <si>
    <t>Verify Manage appointments page gets displayed</t>
  </si>
  <si>
    <t>Manage appointments page should get displayed</t>
  </si>
  <si>
    <t>Click on Manage appointments button</t>
  </si>
  <si>
    <t>MED_EMR OP_TC_0140</t>
  </si>
  <si>
    <t>Verify Summary Information in appointments</t>
  </si>
  <si>
    <t>Click Refresh option and verify data displayed gets refreshed</t>
  </si>
  <si>
    <t>Data should be refreshed</t>
  </si>
  <si>
    <t>Click Previous/ next option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</si>
  <si>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</si>
  <si>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</si>
  <si>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</si>
  <si>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</si>
  <si>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OP_TC_0141</t>
  </si>
  <si>
    <t>Verify Appointment gets listed on Doctor selection</t>
  </si>
  <si>
    <t>Verify appointments for selected doctor gets displayed</t>
  </si>
  <si>
    <t>Appointment should get listed</t>
  </si>
  <si>
    <t>Precondition: Patient has to take appointment from a doctor</t>
  </si>
  <si>
    <t>https://projects.zoho.com</t>
  </si>
  <si>
    <t>MED_EMR OP_TC_0142</t>
  </si>
  <si>
    <t>Verify Patient Search Functionality</t>
  </si>
  <si>
    <t>Open the url of Mediware and navigate to Clinical Management &gt;&gt; EMR in Application Selector&gt;&gt;Patient search</t>
  </si>
  <si>
    <t>Click Clear option</t>
  </si>
  <si>
    <t>Doctor should get selected and details corresponding to the selected doctor should be listed</t>
  </si>
  <si>
    <t>Select Doctor from dropdown</t>
  </si>
  <si>
    <t>NH000056</t>
  </si>
  <si>
    <t>Enter data in any field like patientID ,it will display the patient details,Click on Medical record  option</t>
  </si>
  <si>
    <t>Click select All and print preview option</t>
  </si>
  <si>
    <t>page should be closed</t>
  </si>
  <si>
    <t>Medical record should be displayed</t>
  </si>
  <si>
    <t>Preview should be displayed</t>
  </si>
  <si>
    <t>MED_EMR OP_TC_0143</t>
  </si>
  <si>
    <t>Verify Medical Record under patient search</t>
  </si>
  <si>
    <t>MED_EMR OP_TC_0144</t>
  </si>
  <si>
    <t>Verify Emergency visit under patient search</t>
  </si>
  <si>
    <t>Enter data in any field like patientID ,it will display the patient details,Click Emergency Visit  option</t>
  </si>
  <si>
    <t>searched patient should be displayed</t>
  </si>
  <si>
    <t>Contents of page should be displayed correctly</t>
  </si>
  <si>
    <t>MED_EMR OP_TC_0145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</si>
  <si>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</si>
  <si>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</si>
  <si>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It will navigate to patient Visit page, try to edit details and save changes</t>
  </si>
  <si>
    <t xml:space="preserve">Verify patient search Via In-patients </t>
  </si>
  <si>
    <t>Enable the Current  In-patients check box and verify the details</t>
  </si>
  <si>
    <t>Current in-patients should get listed</t>
  </si>
  <si>
    <t>Enter keyword in serach option</t>
  </si>
  <si>
    <t>Enter data in Doctor name and Nursing station and click search</t>
  </si>
  <si>
    <t>Data corresponding to the serach keyword should be displayed</t>
  </si>
  <si>
    <t>Try to View records of Insurance tab in Patient Visit page on clickcing Click to View option</t>
  </si>
  <si>
    <t>Details should be viewed</t>
  </si>
  <si>
    <t>Enter data in fields and save changes</t>
  </si>
  <si>
    <t>Click attach card option and verify card can be attached</t>
  </si>
  <si>
    <t>Card should get attached</t>
  </si>
  <si>
    <t>Data changes should be saved</t>
  </si>
  <si>
    <t>NH0000566</t>
  </si>
  <si>
    <t>NH0000566
NH0000567</t>
  </si>
  <si>
    <t xml:space="preserve"> Verify Dynamic page generator functionality under Dynamic page setting</t>
  </si>
  <si>
    <t xml:space="preserve">Verify saving  Discharge summary Generator </t>
  </si>
  <si>
    <t>Verify saving prescription  template Dept wise</t>
  </si>
  <si>
    <t>Verify saving prescription template</t>
  </si>
  <si>
    <t>Verify saving procedure template Dept wise</t>
  </si>
  <si>
    <t>Verify saving procedure template</t>
  </si>
  <si>
    <t>Verify Medicine Default under favourites menu</t>
  </si>
  <si>
    <t>Verify Medicine Favourites under menu</t>
  </si>
  <si>
    <t>Verify save Investigation favourites</t>
  </si>
  <si>
    <t>Verify  save  functionality in Diagnosis favourite</t>
  </si>
  <si>
    <t>Verify ER Examinations in Out-patients tab</t>
  </si>
  <si>
    <t>Verify patient OP consultation.</t>
  </si>
  <si>
    <t>Verify Patient OP consultation photo upload</t>
  </si>
  <si>
    <t>Verify the 'Menu' in EMR OP page</t>
  </si>
  <si>
    <t>Verify the Summary Information in the EMR OP page</t>
  </si>
  <si>
    <t>Verify the search and filter  functionality of Result view pop-up in EMR OP tab</t>
  </si>
  <si>
    <t>Verify the Result view functionality of the EMR OP tab</t>
  </si>
  <si>
    <t>Verify the Insurance / Package Approval status view functionality from the EMR OP tab</t>
  </si>
  <si>
    <t>Verify EMR OP functionality</t>
  </si>
  <si>
    <t>Verify paginationof summary information in Out-patients tab</t>
  </si>
  <si>
    <t xml:space="preserve"> Verify Speciality wise doctors functionality</t>
  </si>
  <si>
    <t>Verify Emergency call option functionality</t>
  </si>
  <si>
    <t>Verify the contents of Reports</t>
  </si>
  <si>
    <t>Verify the contents of Requests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</si>
</sst>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" TargetMode="External"/><Relationship Id="rId138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34" Type="http://schemas.openxmlformats.org/officeDocument/2006/relationships/hyperlink" Target="http://mediwarecloud.com/" TargetMode="External"/><Relationship Id="rId139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" TargetMode="External"/><Relationship Id="rId13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" TargetMode="External"/><Relationship Id="rId140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" TargetMode="External"/><Relationship Id="rId135" Type="http://schemas.openxmlformats.org/officeDocument/2006/relationships/hyperlink" Target="https://projects.zoho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" TargetMode="External"/><Relationship Id="rId136" Type="http://schemas.openxmlformats.org/officeDocument/2006/relationships/hyperlink" Target="https://projects.zoho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26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82"/>
  <sheetViews>
    <sheetView tabSelected="1" zoomScale="75" zoomScaleNormal="75" workbookViewId="0">
      <pane ySplit="1" topLeftCell="A867" activePane="bottomLeft" state="frozen"/>
      <selection pane="bottomLeft" activeCell="A884" sqref="A884:A891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30.8554687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237</v>
      </c>
      <c r="B2" s="8" t="s">
        <v>172</v>
      </c>
      <c r="C2" s="8" t="s">
        <v>14</v>
      </c>
      <c r="D2" s="37" t="s">
        <v>991</v>
      </c>
      <c r="E2" s="7">
        <v>1</v>
      </c>
      <c r="F2" s="7" t="s">
        <v>15</v>
      </c>
      <c r="G2" s="9"/>
      <c r="H2" s="9"/>
      <c r="I2" s="10"/>
      <c r="J2" s="9"/>
      <c r="K2" s="10"/>
      <c r="L2" s="10"/>
      <c r="N2" s="11" t="s">
        <v>16</v>
      </c>
      <c r="O2" s="12">
        <f>COUNTA(A:A)-1</f>
        <v>145</v>
      </c>
      <c r="Q2" s="13" t="s">
        <v>17</v>
      </c>
      <c r="R2" s="14">
        <f>COUNTIF(K:K,"Pass")</f>
        <v>0</v>
      </c>
    </row>
    <row r="3" spans="1:18" s="5" customFormat="1" ht="45">
      <c r="A3" s="9"/>
      <c r="B3" s="8"/>
      <c r="C3" s="8"/>
      <c r="D3" s="36"/>
      <c r="E3" s="7">
        <v>2</v>
      </c>
      <c r="F3" s="7" t="s">
        <v>18</v>
      </c>
      <c r="G3" s="7" t="s">
        <v>19</v>
      </c>
      <c r="H3" s="16" t="s">
        <v>20</v>
      </c>
      <c r="I3" s="10"/>
      <c r="J3" s="9"/>
      <c r="K3" s="10"/>
      <c r="L3" s="10"/>
      <c r="N3" s="11" t="s">
        <v>21</v>
      </c>
      <c r="O3" s="12">
        <f>COUNTA(K:K)-1</f>
        <v>0</v>
      </c>
      <c r="Q3" s="13" t="s">
        <v>22</v>
      </c>
      <c r="R3" s="14">
        <f>COUNTIF(K:K,"Fail")</f>
        <v>0</v>
      </c>
    </row>
    <row r="4" spans="1:18" s="5" customFormat="1">
      <c r="A4" s="9"/>
      <c r="B4" s="8"/>
      <c r="C4" s="8"/>
      <c r="D4" s="36"/>
      <c r="E4" s="7">
        <v>3</v>
      </c>
      <c r="F4" s="7" t="s">
        <v>23</v>
      </c>
      <c r="G4" s="7" t="s">
        <v>24</v>
      </c>
      <c r="H4" s="9" t="s">
        <v>25</v>
      </c>
      <c r="I4" s="10"/>
      <c r="J4" s="9"/>
      <c r="K4" s="10"/>
      <c r="L4" s="10"/>
      <c r="N4" s="11" t="s">
        <v>26</v>
      </c>
      <c r="O4" s="12"/>
      <c r="Q4" s="11" t="s">
        <v>27</v>
      </c>
      <c r="R4" s="14">
        <f>COUNTIF(K:K,"Blocked")</f>
        <v>0</v>
      </c>
    </row>
    <row r="5" spans="1:18" ht="30">
      <c r="D5" s="36"/>
      <c r="E5" s="7">
        <v>4</v>
      </c>
      <c r="F5" s="7" t="s">
        <v>28</v>
      </c>
      <c r="G5" s="7" t="s">
        <v>29</v>
      </c>
      <c r="K5" s="10"/>
      <c r="Q5" s="17" t="s">
        <v>30</v>
      </c>
      <c r="R5" s="14">
        <f>COUNTA(L:L)-1</f>
        <v>0</v>
      </c>
    </row>
    <row r="6" spans="1:18" ht="210">
      <c r="D6" s="36"/>
      <c r="E6" s="7">
        <v>5</v>
      </c>
      <c r="F6" s="9" t="s">
        <v>31</v>
      </c>
      <c r="G6" s="9" t="s">
        <v>32</v>
      </c>
      <c r="K6" s="10"/>
    </row>
    <row r="7" spans="1:18" ht="225">
      <c r="D7" s="36"/>
      <c r="E7" s="7">
        <v>6</v>
      </c>
      <c r="F7" s="9" t="s">
        <v>33</v>
      </c>
      <c r="G7" s="9" t="s">
        <v>34</v>
      </c>
      <c r="K7" s="10"/>
    </row>
    <row r="8" spans="1:18" ht="30" customHeight="1">
      <c r="D8" s="36"/>
      <c r="E8" s="7">
        <v>7</v>
      </c>
      <c r="F8" s="9" t="s">
        <v>35</v>
      </c>
      <c r="G8" s="9" t="s">
        <v>36</v>
      </c>
      <c r="K8" s="10"/>
    </row>
    <row r="9" spans="1:18" ht="52.5" customHeight="1">
      <c r="D9" s="36"/>
      <c r="E9" s="7">
        <v>8</v>
      </c>
      <c r="F9" s="7" t="s">
        <v>37</v>
      </c>
      <c r="G9" s="7" t="s">
        <v>36</v>
      </c>
      <c r="K9" s="10"/>
    </row>
    <row r="10" spans="1:18" ht="270">
      <c r="D10" s="36"/>
      <c r="E10" s="15">
        <v>9</v>
      </c>
      <c r="F10" s="9" t="s">
        <v>38</v>
      </c>
      <c r="G10" s="9" t="s">
        <v>39</v>
      </c>
      <c r="K10" s="10"/>
    </row>
    <row r="11" spans="1:18">
      <c r="B11" s="33"/>
      <c r="C11" s="33"/>
      <c r="D11" s="33"/>
      <c r="K11" s="10"/>
    </row>
    <row r="12" spans="1:18" ht="60" customHeight="1">
      <c r="A12" s="9" t="s">
        <v>241</v>
      </c>
      <c r="B12" s="8" t="s">
        <v>172</v>
      </c>
      <c r="C12" s="8" t="s">
        <v>14</v>
      </c>
      <c r="D12" s="36" t="s">
        <v>990</v>
      </c>
      <c r="E12" s="7">
        <v>1</v>
      </c>
      <c r="F12" s="7" t="s">
        <v>40</v>
      </c>
      <c r="K12" s="10"/>
    </row>
    <row r="13" spans="1:18">
      <c r="D13" s="38"/>
      <c r="E13" s="7">
        <v>2</v>
      </c>
      <c r="F13" s="7" t="s">
        <v>18</v>
      </c>
      <c r="G13" s="7" t="s">
        <v>41</v>
      </c>
      <c r="K13" s="10"/>
    </row>
    <row r="14" spans="1:18" ht="45" customHeight="1">
      <c r="D14" s="38"/>
      <c r="E14" s="7">
        <v>3</v>
      </c>
      <c r="F14" s="9" t="s">
        <v>23</v>
      </c>
      <c r="G14" s="7" t="s">
        <v>24</v>
      </c>
      <c r="K14" s="10"/>
    </row>
    <row r="15" spans="1:18" ht="30">
      <c r="D15" s="38"/>
      <c r="E15" s="7">
        <v>4</v>
      </c>
      <c r="F15" s="7" t="s">
        <v>42</v>
      </c>
      <c r="G15" s="7" t="s">
        <v>43</v>
      </c>
      <c r="K15" s="10"/>
    </row>
    <row r="16" spans="1:18" ht="30">
      <c r="D16" s="38"/>
      <c r="E16" s="7">
        <v>5</v>
      </c>
      <c r="F16" s="9" t="s">
        <v>44</v>
      </c>
      <c r="G16" s="9" t="s">
        <v>45</v>
      </c>
      <c r="K16" s="10"/>
    </row>
    <row r="17" spans="1:11" ht="94.5">
      <c r="D17" s="38"/>
      <c r="E17" s="7">
        <v>6</v>
      </c>
      <c r="F17" s="7" t="s">
        <v>46</v>
      </c>
      <c r="G17" s="7" t="s">
        <v>47</v>
      </c>
      <c r="K17" s="10"/>
    </row>
    <row r="18" spans="1:11" ht="45">
      <c r="D18" s="38"/>
      <c r="E18" s="7">
        <v>7</v>
      </c>
      <c r="F18" s="9" t="s">
        <v>48</v>
      </c>
      <c r="G18" s="9" t="s">
        <v>49</v>
      </c>
      <c r="K18" s="10"/>
    </row>
    <row r="19" spans="1:11" ht="15" customHeight="1">
      <c r="D19" s="38"/>
      <c r="E19" s="7">
        <v>8</v>
      </c>
      <c r="F19" s="9" t="s">
        <v>50</v>
      </c>
      <c r="G19" s="9" t="s">
        <v>51</v>
      </c>
      <c r="K19" s="10"/>
    </row>
    <row r="20" spans="1:11" ht="30">
      <c r="D20" s="38"/>
      <c r="E20" s="7">
        <v>9</v>
      </c>
      <c r="F20" s="9" t="s">
        <v>52</v>
      </c>
      <c r="G20" s="9" t="s">
        <v>53</v>
      </c>
      <c r="K20" s="10"/>
    </row>
    <row r="21" spans="1:11" ht="30">
      <c r="D21" s="38"/>
      <c r="E21" s="7">
        <v>10</v>
      </c>
      <c r="F21" s="9" t="s">
        <v>54</v>
      </c>
      <c r="G21" s="9" t="s">
        <v>55</v>
      </c>
      <c r="K21" s="10"/>
    </row>
    <row r="22" spans="1:11" ht="30">
      <c r="D22" s="38"/>
      <c r="E22" s="7">
        <v>11</v>
      </c>
      <c r="F22" s="9" t="s">
        <v>56</v>
      </c>
      <c r="G22" s="9" t="s">
        <v>57</v>
      </c>
      <c r="K22" s="10"/>
    </row>
    <row r="23" spans="1:11" ht="30">
      <c r="D23" s="38"/>
      <c r="E23" s="7">
        <v>12</v>
      </c>
      <c r="F23" s="9" t="s">
        <v>58</v>
      </c>
      <c r="G23" s="9" t="s">
        <v>59</v>
      </c>
      <c r="K23" s="10"/>
    </row>
    <row r="24" spans="1:11" ht="45" customHeight="1">
      <c r="D24" s="38"/>
      <c r="E24" s="7">
        <v>13</v>
      </c>
      <c r="F24" s="9" t="s">
        <v>60</v>
      </c>
      <c r="G24" s="9" t="s">
        <v>61</v>
      </c>
      <c r="K24" s="10"/>
    </row>
    <row r="25" spans="1:11" ht="150">
      <c r="D25" s="38"/>
      <c r="E25" s="7">
        <v>14</v>
      </c>
      <c r="F25" s="7" t="s">
        <v>62</v>
      </c>
      <c r="G25" s="9" t="s">
        <v>63</v>
      </c>
      <c r="K25" s="10"/>
    </row>
    <row r="26" spans="1:11">
      <c r="B26" s="33"/>
      <c r="C26" s="33"/>
      <c r="D26" s="34"/>
      <c r="E26" s="7"/>
      <c r="F26" s="7"/>
      <c r="K26" s="10"/>
    </row>
    <row r="27" spans="1:11" ht="45" customHeight="1">
      <c r="A27" s="9" t="s">
        <v>238</v>
      </c>
      <c r="B27" s="8" t="s">
        <v>172</v>
      </c>
      <c r="C27" s="8" t="s">
        <v>14</v>
      </c>
      <c r="D27" s="36" t="s">
        <v>989</v>
      </c>
      <c r="E27" s="7">
        <v>1</v>
      </c>
      <c r="F27" s="9" t="s">
        <v>64</v>
      </c>
      <c r="K27" s="10"/>
    </row>
    <row r="28" spans="1:11" ht="30">
      <c r="D28" s="36"/>
      <c r="E28" s="7">
        <v>2</v>
      </c>
      <c r="F28" s="7" t="s">
        <v>18</v>
      </c>
      <c r="G28" s="9" t="s">
        <v>19</v>
      </c>
      <c r="H28" s="18" t="s">
        <v>65</v>
      </c>
      <c r="K28" s="10"/>
    </row>
    <row r="29" spans="1:11" ht="30">
      <c r="D29" s="36"/>
      <c r="E29" s="7">
        <v>3</v>
      </c>
      <c r="F29" s="9" t="s">
        <v>66</v>
      </c>
      <c r="G29" s="9" t="s">
        <v>67</v>
      </c>
      <c r="K29" s="10"/>
    </row>
    <row r="30" spans="1:11" ht="60" customHeight="1">
      <c r="D30" s="36"/>
      <c r="E30" s="7">
        <v>4</v>
      </c>
      <c r="F30" s="9" t="s">
        <v>68</v>
      </c>
      <c r="G30" s="9" t="s">
        <v>69</v>
      </c>
      <c r="K30" s="10"/>
    </row>
    <row r="31" spans="1:11" ht="135">
      <c r="D31" s="36"/>
      <c r="E31" s="7">
        <v>5</v>
      </c>
      <c r="F31" s="9" t="s">
        <v>70</v>
      </c>
      <c r="G31" s="9" t="s">
        <v>71</v>
      </c>
      <c r="K31" s="10"/>
    </row>
    <row r="32" spans="1:11">
      <c r="B32" s="33"/>
      <c r="C32" s="33"/>
      <c r="D32" s="33"/>
      <c r="E32" s="7"/>
      <c r="K32" s="10"/>
    </row>
    <row r="33" spans="1:11" ht="60" customHeight="1">
      <c r="A33" s="9" t="s">
        <v>242</v>
      </c>
      <c r="B33" s="8" t="s">
        <v>172</v>
      </c>
      <c r="C33" s="8" t="s">
        <v>14</v>
      </c>
      <c r="D33" s="36" t="s">
        <v>988</v>
      </c>
      <c r="E33" s="15">
        <v>1</v>
      </c>
      <c r="F33" s="9" t="s">
        <v>64</v>
      </c>
      <c r="K33" s="10"/>
    </row>
    <row r="34" spans="1:11" ht="30">
      <c r="D34" s="36"/>
      <c r="E34" s="15">
        <v>2</v>
      </c>
      <c r="F34" s="9" t="s">
        <v>18</v>
      </c>
      <c r="G34" s="9" t="s">
        <v>19</v>
      </c>
      <c r="H34" s="16" t="s">
        <v>65</v>
      </c>
      <c r="K34" s="10"/>
    </row>
    <row r="35" spans="1:11" ht="30">
      <c r="D35" s="36"/>
      <c r="E35" s="15">
        <v>3</v>
      </c>
      <c r="F35" s="9" t="s">
        <v>66</v>
      </c>
      <c r="G35" s="9" t="s">
        <v>67</v>
      </c>
      <c r="K35" s="10"/>
    </row>
    <row r="36" spans="1:11" ht="60" customHeight="1">
      <c r="D36" s="36"/>
      <c r="E36" s="15">
        <v>4</v>
      </c>
      <c r="F36" s="9" t="s">
        <v>72</v>
      </c>
      <c r="G36" s="9" t="s">
        <v>69</v>
      </c>
      <c r="K36" s="10"/>
    </row>
    <row r="37" spans="1:11" ht="135">
      <c r="D37" s="36"/>
      <c r="E37" s="15">
        <v>5</v>
      </c>
      <c r="F37" s="9" t="s">
        <v>70</v>
      </c>
      <c r="G37" s="9" t="s">
        <v>71</v>
      </c>
      <c r="K37" s="10"/>
    </row>
    <row r="38" spans="1:11" ht="30">
      <c r="D38" s="36"/>
      <c r="E38" s="15">
        <v>6</v>
      </c>
      <c r="F38" s="9" t="s">
        <v>73</v>
      </c>
      <c r="G38" s="9" t="s">
        <v>74</v>
      </c>
      <c r="K38" s="10"/>
    </row>
    <row r="39" spans="1:11" ht="30">
      <c r="D39" s="36"/>
      <c r="E39" s="15">
        <v>7</v>
      </c>
      <c r="F39" s="9" t="s">
        <v>75</v>
      </c>
      <c r="G39" s="9" t="s">
        <v>76</v>
      </c>
      <c r="K39" s="10"/>
    </row>
    <row r="40" spans="1:11" ht="30">
      <c r="D40" s="36"/>
      <c r="E40" s="15">
        <v>8</v>
      </c>
      <c r="F40" s="9" t="s">
        <v>77</v>
      </c>
      <c r="G40" s="9" t="s">
        <v>78</v>
      </c>
      <c r="K40" s="10"/>
    </row>
    <row r="41" spans="1:11" ht="30">
      <c r="D41" s="36"/>
      <c r="E41" s="15">
        <v>9</v>
      </c>
      <c r="F41" s="9" t="s">
        <v>79</v>
      </c>
      <c r="G41" s="9" t="s">
        <v>80</v>
      </c>
      <c r="K41" s="10"/>
    </row>
    <row r="42" spans="1:11" ht="135">
      <c r="D42" s="36"/>
      <c r="E42" s="15">
        <v>10</v>
      </c>
      <c r="F42" s="9" t="s">
        <v>81</v>
      </c>
      <c r="G42" s="9" t="s">
        <v>82</v>
      </c>
      <c r="K42" s="10"/>
    </row>
    <row r="43" spans="1:11" ht="45" customHeight="1">
      <c r="D43" s="36"/>
      <c r="E43" s="15">
        <v>11</v>
      </c>
      <c r="F43" s="7" t="s">
        <v>83</v>
      </c>
      <c r="G43" s="9" t="s">
        <v>84</v>
      </c>
      <c r="K43" s="10"/>
    </row>
    <row r="44" spans="1:11">
      <c r="D44" s="36"/>
      <c r="E44" s="15">
        <v>12</v>
      </c>
      <c r="F44" s="9" t="s">
        <v>85</v>
      </c>
      <c r="G44" s="7" t="s">
        <v>86</v>
      </c>
      <c r="K44" s="10"/>
    </row>
    <row r="45" spans="1:11">
      <c r="D45" s="36"/>
      <c r="E45" s="15">
        <v>13</v>
      </c>
      <c r="F45" s="9" t="s">
        <v>87</v>
      </c>
      <c r="G45" s="7" t="s">
        <v>88</v>
      </c>
      <c r="K45" s="10"/>
    </row>
    <row r="46" spans="1:11">
      <c r="D46" s="36"/>
      <c r="E46" s="15">
        <v>14</v>
      </c>
      <c r="F46" s="9" t="s">
        <v>89</v>
      </c>
      <c r="G46" s="9" t="s">
        <v>90</v>
      </c>
      <c r="K46" s="10"/>
    </row>
    <row r="47" spans="1:11">
      <c r="D47" s="36"/>
      <c r="E47" s="15">
        <v>15</v>
      </c>
      <c r="F47" s="9" t="s">
        <v>91</v>
      </c>
      <c r="G47" s="9" t="s">
        <v>92</v>
      </c>
      <c r="K47" s="10"/>
    </row>
    <row r="48" spans="1:11" ht="30">
      <c r="D48" s="36"/>
      <c r="E48" s="15">
        <v>16</v>
      </c>
      <c r="F48" s="9" t="s">
        <v>93</v>
      </c>
      <c r="G48" s="9" t="s">
        <v>94</v>
      </c>
      <c r="K48" s="10"/>
    </row>
    <row r="49" spans="1:11" ht="45" customHeight="1">
      <c r="D49" s="36"/>
      <c r="E49" s="15">
        <v>17</v>
      </c>
      <c r="F49" s="9" t="s">
        <v>95</v>
      </c>
      <c r="G49" s="9" t="s">
        <v>94</v>
      </c>
      <c r="K49" s="10"/>
    </row>
    <row r="50" spans="1:11" ht="30">
      <c r="D50" s="36"/>
      <c r="E50" s="15">
        <v>18</v>
      </c>
      <c r="F50" s="9" t="s">
        <v>96</v>
      </c>
      <c r="G50" s="9" t="s">
        <v>97</v>
      </c>
      <c r="K50" s="10"/>
    </row>
    <row r="51" spans="1:11">
      <c r="D51" s="36"/>
      <c r="E51" s="15">
        <v>19</v>
      </c>
      <c r="F51" s="9" t="s">
        <v>98</v>
      </c>
      <c r="G51" s="9" t="s">
        <v>99</v>
      </c>
      <c r="K51" s="10"/>
    </row>
    <row r="52" spans="1:11">
      <c r="B52" s="33"/>
      <c r="C52" s="33"/>
      <c r="D52" s="33"/>
      <c r="K52" s="10"/>
    </row>
    <row r="53" spans="1:11" ht="45">
      <c r="A53" s="9" t="s">
        <v>239</v>
      </c>
      <c r="B53" s="8" t="s">
        <v>172</v>
      </c>
      <c r="C53" s="8" t="s">
        <v>14</v>
      </c>
      <c r="D53" s="36" t="s">
        <v>987</v>
      </c>
      <c r="E53" s="7">
        <v>1</v>
      </c>
      <c r="F53" s="9" t="s">
        <v>15</v>
      </c>
      <c r="K53" s="10"/>
    </row>
    <row r="54" spans="1:11" ht="30">
      <c r="D54" s="38"/>
      <c r="E54" s="7">
        <v>2</v>
      </c>
      <c r="F54" s="7" t="s">
        <v>18</v>
      </c>
      <c r="G54" s="7" t="s">
        <v>41</v>
      </c>
      <c r="H54" s="18" t="s">
        <v>65</v>
      </c>
      <c r="K54" s="10"/>
    </row>
    <row r="55" spans="1:11" ht="30">
      <c r="D55" s="38"/>
      <c r="E55" s="7">
        <v>3</v>
      </c>
      <c r="F55" s="7" t="s">
        <v>100</v>
      </c>
      <c r="G55" s="7" t="s">
        <v>101</v>
      </c>
      <c r="K55" s="10"/>
    </row>
    <row r="56" spans="1:11" ht="180">
      <c r="D56" s="38"/>
      <c r="E56" s="7">
        <v>4</v>
      </c>
      <c r="F56" s="7" t="s">
        <v>102</v>
      </c>
      <c r="G56" s="7" t="s">
        <v>103</v>
      </c>
      <c r="K56" s="10"/>
    </row>
    <row r="57" spans="1:11" ht="60">
      <c r="D57" s="38"/>
      <c r="E57" s="7">
        <v>5</v>
      </c>
      <c r="F57" s="9" t="s">
        <v>104</v>
      </c>
      <c r="G57" s="9" t="s">
        <v>105</v>
      </c>
      <c r="K57" s="10"/>
    </row>
    <row r="58" spans="1:11" ht="45" customHeight="1">
      <c r="D58" s="38"/>
      <c r="E58" s="7">
        <v>6</v>
      </c>
      <c r="F58" s="7" t="s">
        <v>106</v>
      </c>
      <c r="G58" s="7" t="s">
        <v>107</v>
      </c>
      <c r="K58" s="10"/>
    </row>
    <row r="59" spans="1:11" ht="45">
      <c r="D59" s="38"/>
      <c r="E59" s="7">
        <v>7</v>
      </c>
      <c r="F59" s="7" t="s">
        <v>108</v>
      </c>
      <c r="G59" s="7" t="s">
        <v>109</v>
      </c>
      <c r="K59" s="10"/>
    </row>
    <row r="60" spans="1:11">
      <c r="B60" s="33"/>
      <c r="C60" s="33"/>
      <c r="D60" s="34"/>
      <c r="E60" s="7"/>
      <c r="F60" s="7"/>
      <c r="G60" s="7"/>
      <c r="K60" s="10"/>
    </row>
    <row r="61" spans="1:11" ht="30">
      <c r="A61" s="7" t="s">
        <v>240</v>
      </c>
      <c r="B61" s="8" t="s">
        <v>172</v>
      </c>
      <c r="C61" s="8" t="s">
        <v>14</v>
      </c>
      <c r="D61" s="36" t="s">
        <v>986</v>
      </c>
      <c r="E61" s="7">
        <v>1</v>
      </c>
      <c r="F61" s="9" t="s">
        <v>110</v>
      </c>
      <c r="G61" s="16" t="s">
        <v>111</v>
      </c>
      <c r="K61" s="10"/>
    </row>
    <row r="62" spans="1:11">
      <c r="D62" s="36"/>
      <c r="E62" s="7">
        <v>2</v>
      </c>
      <c r="F62" s="9" t="s">
        <v>18</v>
      </c>
      <c r="G62" s="7" t="s">
        <v>41</v>
      </c>
      <c r="K62" s="10"/>
    </row>
    <row r="63" spans="1:11" ht="120">
      <c r="D63" s="36"/>
      <c r="E63" s="7">
        <v>3</v>
      </c>
      <c r="F63" s="9" t="s">
        <v>112</v>
      </c>
      <c r="G63" s="9" t="s">
        <v>113</v>
      </c>
      <c r="K63" s="10"/>
    </row>
    <row r="64" spans="1:11" ht="45" customHeight="1">
      <c r="D64" s="36"/>
      <c r="E64" s="7">
        <v>4</v>
      </c>
      <c r="F64" s="9" t="s">
        <v>114</v>
      </c>
      <c r="G64" s="9" t="s">
        <v>115</v>
      </c>
      <c r="K64" s="10"/>
    </row>
    <row r="65" spans="1:11" ht="30">
      <c r="D65" s="36"/>
      <c r="E65" s="7">
        <v>5</v>
      </c>
      <c r="F65" s="9" t="s">
        <v>116</v>
      </c>
      <c r="G65" s="9" t="s">
        <v>117</v>
      </c>
      <c r="K65" s="10"/>
    </row>
    <row r="66" spans="1:11">
      <c r="D66" s="36"/>
      <c r="E66" s="7">
        <v>6</v>
      </c>
      <c r="F66" s="9" t="s">
        <v>118</v>
      </c>
      <c r="G66" s="9" t="s">
        <v>119</v>
      </c>
      <c r="K66" s="10"/>
    </row>
    <row r="67" spans="1:11" ht="90">
      <c r="D67" s="36"/>
      <c r="E67" s="7">
        <v>7</v>
      </c>
      <c r="F67" s="9" t="s">
        <v>120</v>
      </c>
      <c r="G67" s="9" t="s">
        <v>121</v>
      </c>
      <c r="K67" s="10"/>
    </row>
    <row r="68" spans="1:11" ht="126" customHeight="1">
      <c r="D68" s="36"/>
      <c r="E68" s="7">
        <v>8</v>
      </c>
      <c r="F68" s="9" t="s">
        <v>122</v>
      </c>
      <c r="G68" s="9" t="s">
        <v>123</v>
      </c>
      <c r="K68" s="10"/>
    </row>
    <row r="69" spans="1:11" ht="30">
      <c r="D69" s="36"/>
      <c r="E69" s="7">
        <v>9</v>
      </c>
      <c r="F69" s="9" t="s">
        <v>124</v>
      </c>
      <c r="G69" s="9" t="s">
        <v>125</v>
      </c>
      <c r="K69" s="10"/>
    </row>
    <row r="70" spans="1:11" ht="30">
      <c r="D70" s="36"/>
      <c r="E70" s="7">
        <v>10</v>
      </c>
      <c r="F70" s="9" t="s">
        <v>126</v>
      </c>
      <c r="G70" s="9" t="s">
        <v>127</v>
      </c>
      <c r="K70" s="10"/>
    </row>
    <row r="71" spans="1:11" ht="120">
      <c r="D71" s="36"/>
      <c r="E71" s="7">
        <v>11</v>
      </c>
      <c r="F71" s="9" t="s">
        <v>128</v>
      </c>
      <c r="G71" s="9" t="s">
        <v>129</v>
      </c>
      <c r="K71" s="10"/>
    </row>
    <row r="72" spans="1:11" ht="99.75" customHeight="1">
      <c r="D72" s="36"/>
      <c r="E72" s="7">
        <v>12</v>
      </c>
      <c r="F72" s="9" t="s">
        <v>130</v>
      </c>
      <c r="G72" s="9" t="s">
        <v>131</v>
      </c>
      <c r="K72" s="10"/>
    </row>
    <row r="73" spans="1:11" ht="105">
      <c r="D73" s="36"/>
      <c r="E73" s="7">
        <v>13</v>
      </c>
      <c r="F73" s="7" t="s">
        <v>132</v>
      </c>
      <c r="G73" s="7" t="s">
        <v>133</v>
      </c>
      <c r="K73" s="10"/>
    </row>
    <row r="74" spans="1:11" ht="60">
      <c r="D74" s="36"/>
      <c r="E74" s="7">
        <v>14</v>
      </c>
      <c r="F74" s="7" t="s">
        <v>134</v>
      </c>
      <c r="G74" s="7" t="s">
        <v>135</v>
      </c>
      <c r="K74" s="10"/>
    </row>
    <row r="75" spans="1:11" ht="90">
      <c r="D75" s="36"/>
      <c r="E75" s="7">
        <v>15</v>
      </c>
      <c r="F75" s="7" t="s">
        <v>136</v>
      </c>
      <c r="G75" s="7" t="s">
        <v>137</v>
      </c>
      <c r="K75" s="10"/>
    </row>
    <row r="76" spans="1:11">
      <c r="K76" s="10"/>
    </row>
    <row r="77" spans="1:11" ht="60" customHeight="1">
      <c r="A77" s="7" t="s">
        <v>243</v>
      </c>
      <c r="B77" s="8" t="s">
        <v>172</v>
      </c>
      <c r="C77" s="8" t="s">
        <v>14</v>
      </c>
      <c r="D77" s="9" t="s">
        <v>985</v>
      </c>
      <c r="E77" s="7">
        <v>1</v>
      </c>
      <c r="F77" s="7" t="s">
        <v>167</v>
      </c>
      <c r="K77" s="10"/>
    </row>
    <row r="78" spans="1:11" ht="60">
      <c r="A78" s="7"/>
      <c r="D78" s="7"/>
      <c r="E78" s="7">
        <v>2</v>
      </c>
      <c r="F78" s="7" t="s">
        <v>147</v>
      </c>
      <c r="G78" s="7" t="s">
        <v>148</v>
      </c>
      <c r="K78" s="10"/>
    </row>
    <row r="79" spans="1:11" ht="30">
      <c r="A79" s="7"/>
      <c r="D79" s="7"/>
      <c r="E79" s="7">
        <v>3</v>
      </c>
      <c r="F79" s="7" t="s">
        <v>149</v>
      </c>
      <c r="G79" s="7" t="s">
        <v>150</v>
      </c>
      <c r="K79" s="10"/>
    </row>
    <row r="80" spans="1:11">
      <c r="A80" s="7"/>
      <c r="B80" s="33"/>
      <c r="C80" s="33"/>
      <c r="D80" s="7"/>
      <c r="E80" s="7"/>
      <c r="F80" s="7"/>
      <c r="G80" s="7"/>
      <c r="K80" s="10"/>
    </row>
    <row r="81" spans="1:11" ht="105">
      <c r="A81" s="7" t="s">
        <v>244</v>
      </c>
      <c r="B81" s="8" t="s">
        <v>172</v>
      </c>
      <c r="C81" s="8" t="s">
        <v>14</v>
      </c>
      <c r="D81" s="9" t="s">
        <v>984</v>
      </c>
      <c r="E81" s="7">
        <v>1</v>
      </c>
      <c r="F81" s="9" t="s">
        <v>168</v>
      </c>
      <c r="H81" s="16" t="s">
        <v>65</v>
      </c>
      <c r="K81" s="10"/>
    </row>
    <row r="82" spans="1:11" ht="97.5" customHeight="1">
      <c r="A82" s="7"/>
      <c r="D82" s="7"/>
      <c r="E82" s="7">
        <v>2</v>
      </c>
      <c r="F82" s="9" t="s">
        <v>147</v>
      </c>
      <c r="G82" s="7" t="s">
        <v>148</v>
      </c>
      <c r="K82" s="10"/>
    </row>
    <row r="83" spans="1:11" ht="235.5" customHeight="1">
      <c r="A83" s="7"/>
      <c r="D83" s="7"/>
      <c r="E83" s="7">
        <v>3</v>
      </c>
      <c r="F83" s="7" t="s">
        <v>151</v>
      </c>
      <c r="G83" s="7" t="s">
        <v>152</v>
      </c>
      <c r="K83" s="10"/>
    </row>
    <row r="84" spans="1:11" ht="11.25" customHeight="1">
      <c r="A84" s="7"/>
      <c r="B84" s="33"/>
      <c r="C84" s="33"/>
      <c r="D84" s="7"/>
      <c r="E84" s="7"/>
      <c r="F84" s="7"/>
      <c r="G84" s="7"/>
      <c r="K84" s="10"/>
    </row>
    <row r="85" spans="1:11" ht="60" customHeight="1">
      <c r="A85" s="7" t="s">
        <v>245</v>
      </c>
      <c r="B85" s="8" t="s">
        <v>172</v>
      </c>
      <c r="C85" s="8" t="s">
        <v>14</v>
      </c>
      <c r="D85" s="9" t="s">
        <v>173</v>
      </c>
      <c r="E85" s="7">
        <v>1</v>
      </c>
      <c r="F85" s="7" t="s">
        <v>169</v>
      </c>
      <c r="G85" s="7" t="s">
        <v>153</v>
      </c>
      <c r="H85" s="18" t="s">
        <v>65</v>
      </c>
      <c r="K85" s="10"/>
    </row>
    <row r="86" spans="1:11" ht="21" customHeight="1">
      <c r="A86" s="7"/>
      <c r="D86" s="7"/>
      <c r="E86" s="15">
        <v>2</v>
      </c>
      <c r="F86" s="7" t="s">
        <v>154</v>
      </c>
      <c r="G86" s="7" t="s">
        <v>155</v>
      </c>
      <c r="K86" s="10"/>
    </row>
    <row r="87" spans="1:11" ht="409.5">
      <c r="A87" s="7"/>
      <c r="D87" s="7"/>
      <c r="E87" s="15">
        <v>3</v>
      </c>
      <c r="F87" s="7" t="s">
        <v>156</v>
      </c>
      <c r="G87" s="7" t="s">
        <v>157</v>
      </c>
      <c r="K87" s="10"/>
    </row>
    <row r="88" spans="1:11" ht="33" customHeight="1">
      <c r="A88" s="7"/>
      <c r="B88" s="33"/>
      <c r="C88" s="33"/>
      <c r="D88" s="7"/>
      <c r="F88" s="7"/>
      <c r="G88" s="7"/>
      <c r="K88" s="10"/>
    </row>
    <row r="89" spans="1:11" ht="140.25" customHeight="1">
      <c r="A89" s="21" t="s">
        <v>246</v>
      </c>
      <c r="B89" s="8" t="s">
        <v>172</v>
      </c>
      <c r="C89" s="8" t="s">
        <v>14</v>
      </c>
      <c r="D89" s="9" t="s">
        <v>983</v>
      </c>
      <c r="E89" s="7">
        <v>1</v>
      </c>
      <c r="F89" s="9" t="s">
        <v>170</v>
      </c>
      <c r="G89" s="9" t="s">
        <v>347</v>
      </c>
      <c r="K89" s="10"/>
    </row>
    <row r="90" spans="1:11" ht="87" customHeight="1">
      <c r="A90" s="7"/>
      <c r="D90" s="7"/>
      <c r="E90" s="15">
        <v>2</v>
      </c>
      <c r="F90" s="9" t="s">
        <v>358</v>
      </c>
      <c r="G90" s="9" t="s">
        <v>359</v>
      </c>
      <c r="K90" s="10"/>
    </row>
    <row r="91" spans="1:11" ht="50.25" customHeight="1">
      <c r="A91" s="7"/>
      <c r="D91" s="7"/>
      <c r="E91" s="15">
        <v>3</v>
      </c>
      <c r="F91" s="9" t="s">
        <v>360</v>
      </c>
      <c r="G91" s="9" t="s">
        <v>361</v>
      </c>
      <c r="K91" s="10"/>
    </row>
    <row r="92" spans="1:11" ht="245.25" customHeight="1">
      <c r="A92" s="21" t="s">
        <v>247</v>
      </c>
      <c r="B92" s="8" t="s">
        <v>172</v>
      </c>
      <c r="C92" s="8" t="s">
        <v>14</v>
      </c>
      <c r="D92" s="9" t="s">
        <v>992</v>
      </c>
      <c r="E92" s="7">
        <v>1</v>
      </c>
      <c r="F92" s="7" t="s">
        <v>171</v>
      </c>
      <c r="H92" s="18" t="s">
        <v>65</v>
      </c>
      <c r="K92" s="10"/>
    </row>
    <row r="93" spans="1:11" ht="105" customHeight="1">
      <c r="E93" s="15">
        <v>2</v>
      </c>
      <c r="F93" s="7" t="s">
        <v>18</v>
      </c>
      <c r="G93" s="7" t="s">
        <v>158</v>
      </c>
      <c r="K93" s="10"/>
    </row>
    <row r="94" spans="1:11" ht="69" customHeight="1">
      <c r="E94" s="15">
        <v>3</v>
      </c>
      <c r="F94" s="7" t="s">
        <v>159</v>
      </c>
      <c r="G94" s="7" t="s">
        <v>160</v>
      </c>
      <c r="K94" s="10"/>
    </row>
    <row r="95" spans="1:11" ht="142.5" customHeight="1">
      <c r="E95" s="15">
        <v>4</v>
      </c>
      <c r="F95" s="7" t="s">
        <v>161</v>
      </c>
      <c r="G95" s="7" t="s">
        <v>162</v>
      </c>
      <c r="K95" s="10"/>
    </row>
    <row r="96" spans="1:11" ht="24.75" customHeight="1">
      <c r="B96" s="33"/>
      <c r="C96" s="33"/>
      <c r="F96" s="7"/>
      <c r="G96" s="7"/>
      <c r="K96" s="10"/>
    </row>
    <row r="97" spans="1:11" ht="138.75" customHeight="1">
      <c r="A97" s="9" t="s">
        <v>248</v>
      </c>
      <c r="B97" s="8" t="s">
        <v>172</v>
      </c>
      <c r="C97" s="8" t="s">
        <v>14</v>
      </c>
      <c r="D97" s="9" t="s">
        <v>982</v>
      </c>
      <c r="E97" s="15">
        <v>1</v>
      </c>
      <c r="F97" s="9" t="s">
        <v>174</v>
      </c>
      <c r="H97" s="18" t="s">
        <v>65</v>
      </c>
      <c r="K97" s="10"/>
    </row>
    <row r="98" spans="1:11" ht="94.5" customHeight="1">
      <c r="A98" s="7"/>
      <c r="D98" s="19"/>
      <c r="E98" s="15">
        <v>2</v>
      </c>
      <c r="F98" s="9" t="s">
        <v>175</v>
      </c>
      <c r="G98" s="9" t="s">
        <v>176</v>
      </c>
      <c r="K98" s="10"/>
    </row>
    <row r="99" spans="1:11" ht="66" customHeight="1">
      <c r="A99" s="7"/>
      <c r="E99" s="15">
        <v>3</v>
      </c>
      <c r="F99" s="9" t="s">
        <v>164</v>
      </c>
      <c r="G99" s="9" t="s">
        <v>144</v>
      </c>
      <c r="K99" s="10"/>
    </row>
    <row r="100" spans="1:11" ht="42.75" customHeight="1">
      <c r="A100" s="7"/>
      <c r="E100" s="15">
        <v>4</v>
      </c>
      <c r="F100" s="9" t="s">
        <v>177</v>
      </c>
      <c r="G100" s="9" t="s">
        <v>166</v>
      </c>
      <c r="K100" s="10"/>
    </row>
    <row r="101" spans="1:11" ht="28.5" customHeight="1">
      <c r="A101" s="7"/>
      <c r="E101" s="15">
        <v>5</v>
      </c>
      <c r="F101" s="9" t="s">
        <v>178</v>
      </c>
      <c r="G101" s="9" t="s">
        <v>139</v>
      </c>
      <c r="K101" s="10"/>
    </row>
    <row r="102" spans="1:11" ht="33.75" customHeight="1">
      <c r="A102" s="7"/>
      <c r="E102" s="15">
        <v>6</v>
      </c>
      <c r="F102" s="9" t="s">
        <v>141</v>
      </c>
      <c r="G102" s="9" t="s">
        <v>179</v>
      </c>
      <c r="K102" s="10"/>
    </row>
    <row r="103" spans="1:11">
      <c r="A103" s="7"/>
      <c r="E103" s="15">
        <v>7</v>
      </c>
      <c r="F103" s="9" t="s">
        <v>180</v>
      </c>
      <c r="G103" s="9" t="s">
        <v>184</v>
      </c>
      <c r="K103" s="10"/>
    </row>
    <row r="104" spans="1:11">
      <c r="E104" s="15">
        <v>8</v>
      </c>
      <c r="F104" s="9" t="s">
        <v>181</v>
      </c>
      <c r="G104" s="9" t="s">
        <v>183</v>
      </c>
      <c r="K104" s="10"/>
    </row>
    <row r="105" spans="1:11">
      <c r="D105" s="9"/>
      <c r="E105" s="15">
        <v>9</v>
      </c>
      <c r="F105" s="9" t="s">
        <v>182</v>
      </c>
      <c r="G105" s="9" t="s">
        <v>185</v>
      </c>
      <c r="K105" s="10"/>
    </row>
    <row r="106" spans="1:11" ht="45.75" customHeight="1">
      <c r="E106" s="15">
        <v>10</v>
      </c>
      <c r="F106" s="9" t="s">
        <v>142</v>
      </c>
      <c r="G106" s="9" t="s">
        <v>186</v>
      </c>
      <c r="K106" s="10"/>
    </row>
    <row r="107" spans="1:11" ht="16.5" customHeight="1">
      <c r="B107" s="33"/>
      <c r="C107" s="33"/>
      <c r="K107" s="10"/>
    </row>
    <row r="108" spans="1:11" ht="45" customHeight="1">
      <c r="A108" s="9" t="s">
        <v>249</v>
      </c>
      <c r="B108" s="8" t="s">
        <v>172</v>
      </c>
      <c r="C108" s="8" t="s">
        <v>14</v>
      </c>
      <c r="D108" s="9" t="s">
        <v>981</v>
      </c>
      <c r="E108" s="15">
        <v>1</v>
      </c>
      <c r="F108" s="9" t="s">
        <v>187</v>
      </c>
      <c r="H108" s="18" t="s">
        <v>65</v>
      </c>
      <c r="K108" s="10"/>
    </row>
    <row r="109" spans="1:11" ht="72.75" customHeight="1">
      <c r="E109" s="15">
        <v>2</v>
      </c>
      <c r="F109" s="9" t="s">
        <v>188</v>
      </c>
      <c r="G109" s="9" t="s">
        <v>192</v>
      </c>
      <c r="K109" s="10"/>
    </row>
    <row r="110" spans="1:11" ht="60" customHeight="1">
      <c r="E110" s="15">
        <v>3</v>
      </c>
      <c r="F110" s="9" t="s">
        <v>189</v>
      </c>
      <c r="G110" s="9" t="s">
        <v>145</v>
      </c>
      <c r="K110" s="10"/>
    </row>
    <row r="111" spans="1:11" ht="54.75" customHeight="1">
      <c r="E111" s="15">
        <v>4</v>
      </c>
      <c r="F111" s="9" t="s">
        <v>190</v>
      </c>
      <c r="G111" s="9" t="s">
        <v>138</v>
      </c>
      <c r="K111" s="10"/>
    </row>
    <row r="112" spans="1:11" ht="78.75" customHeight="1">
      <c r="E112" s="15">
        <v>5</v>
      </c>
      <c r="F112" s="9" t="s">
        <v>191</v>
      </c>
      <c r="G112" s="9" t="s">
        <v>196</v>
      </c>
      <c r="K112" s="10"/>
    </row>
    <row r="113" spans="1:11" ht="93.75" customHeight="1">
      <c r="E113" s="15">
        <v>6</v>
      </c>
      <c r="F113" s="9" t="s">
        <v>197</v>
      </c>
      <c r="G113" s="9" t="s">
        <v>198</v>
      </c>
      <c r="K113" s="10"/>
    </row>
    <row r="114" spans="1:11" ht="71.25" customHeight="1">
      <c r="E114" s="15">
        <v>7</v>
      </c>
      <c r="F114" s="9" t="s">
        <v>193</v>
      </c>
      <c r="G114" s="9" t="s">
        <v>139</v>
      </c>
      <c r="K114" s="10"/>
    </row>
    <row r="115" spans="1:11">
      <c r="E115" s="15">
        <v>8</v>
      </c>
      <c r="F115" s="9" t="s">
        <v>194</v>
      </c>
      <c r="G115" s="9" t="s">
        <v>195</v>
      </c>
      <c r="K115" s="10"/>
    </row>
    <row r="116" spans="1:11">
      <c r="B116" s="33"/>
      <c r="C116" s="33"/>
      <c r="K116" s="10"/>
    </row>
    <row r="117" spans="1:11" ht="97.5" customHeight="1">
      <c r="A117" s="9" t="s">
        <v>250</v>
      </c>
      <c r="B117" s="8" t="s">
        <v>172</v>
      </c>
      <c r="C117" s="8" t="s">
        <v>14</v>
      </c>
      <c r="D117" s="9" t="s">
        <v>980</v>
      </c>
      <c r="E117" s="15">
        <v>1</v>
      </c>
      <c r="F117" s="9" t="s">
        <v>199</v>
      </c>
      <c r="G117" s="9" t="s">
        <v>200</v>
      </c>
      <c r="H117" s="18" t="s">
        <v>65</v>
      </c>
      <c r="K117" s="10"/>
    </row>
    <row r="118" spans="1:11" ht="88.5" customHeight="1">
      <c r="D118" s="9"/>
      <c r="E118" s="15">
        <v>2</v>
      </c>
      <c r="F118" s="9" t="s">
        <v>190</v>
      </c>
      <c r="G118" s="9" t="s">
        <v>138</v>
      </c>
      <c r="K118" s="10"/>
    </row>
    <row r="119" spans="1:11" ht="73.5" customHeight="1">
      <c r="D119" s="9"/>
      <c r="E119" s="15">
        <v>3</v>
      </c>
      <c r="F119" s="9" t="s">
        <v>191</v>
      </c>
      <c r="G119" s="9" t="s">
        <v>206</v>
      </c>
      <c r="K119" s="10"/>
    </row>
    <row r="120" spans="1:11" ht="54.75" customHeight="1">
      <c r="E120" s="15">
        <v>4</v>
      </c>
      <c r="F120" s="9" t="s">
        <v>201</v>
      </c>
      <c r="G120" s="9" t="s">
        <v>207</v>
      </c>
      <c r="K120" s="10"/>
    </row>
    <row r="121" spans="1:11" ht="30" customHeight="1">
      <c r="E121" s="15">
        <v>5</v>
      </c>
      <c r="F121" s="9" t="s">
        <v>202</v>
      </c>
      <c r="G121" s="9" t="s">
        <v>207</v>
      </c>
      <c r="K121" s="10"/>
    </row>
    <row r="122" spans="1:11" ht="51.75" customHeight="1">
      <c r="E122" s="15">
        <v>6</v>
      </c>
      <c r="F122" s="9" t="s">
        <v>208</v>
      </c>
      <c r="G122" s="9" t="s">
        <v>209</v>
      </c>
      <c r="K122" s="10"/>
    </row>
    <row r="123" spans="1:11" ht="30" customHeight="1">
      <c r="E123" s="15">
        <v>7</v>
      </c>
      <c r="F123" s="9" t="s">
        <v>203</v>
      </c>
      <c r="G123" s="9" t="s">
        <v>205</v>
      </c>
      <c r="K123" s="10"/>
    </row>
    <row r="124" spans="1:11" ht="43.5" customHeight="1">
      <c r="E124" s="15">
        <v>8</v>
      </c>
      <c r="F124" s="9" t="s">
        <v>194</v>
      </c>
      <c r="G124" s="9" t="s">
        <v>195</v>
      </c>
      <c r="K124" s="10"/>
    </row>
    <row r="125" spans="1:11" ht="64.5" customHeight="1">
      <c r="E125" s="15">
        <v>9</v>
      </c>
      <c r="F125" s="9" t="s">
        <v>204</v>
      </c>
      <c r="G125" s="9" t="s">
        <v>163</v>
      </c>
      <c r="K125" s="10"/>
    </row>
    <row r="126" spans="1:11" ht="12.75" customHeight="1">
      <c r="B126" s="33"/>
      <c r="C126" s="33"/>
      <c r="K126" s="10"/>
    </row>
    <row r="127" spans="1:11" ht="75">
      <c r="A127" s="9" t="s">
        <v>251</v>
      </c>
      <c r="B127" s="8" t="s">
        <v>172</v>
      </c>
      <c r="C127" s="8" t="s">
        <v>14</v>
      </c>
      <c r="D127" s="9" t="s">
        <v>979</v>
      </c>
      <c r="E127" s="15">
        <v>1</v>
      </c>
      <c r="F127" s="9" t="s">
        <v>211</v>
      </c>
      <c r="G127" s="9" t="s">
        <v>210</v>
      </c>
      <c r="H127" s="18" t="s">
        <v>65</v>
      </c>
      <c r="K127" s="10"/>
    </row>
    <row r="128" spans="1:11">
      <c r="E128" s="15">
        <v>2</v>
      </c>
      <c r="F128" s="9" t="s">
        <v>190</v>
      </c>
      <c r="G128" s="9" t="s">
        <v>138</v>
      </c>
      <c r="K128" s="10"/>
    </row>
    <row r="129" spans="1:11">
      <c r="E129" s="15">
        <v>3</v>
      </c>
      <c r="F129" s="9" t="s">
        <v>203</v>
      </c>
      <c r="G129" s="9" t="s">
        <v>212</v>
      </c>
      <c r="K129" s="10"/>
    </row>
    <row r="130" spans="1:11" ht="30" customHeight="1">
      <c r="E130" s="15">
        <v>4</v>
      </c>
      <c r="F130" s="9" t="s">
        <v>194</v>
      </c>
      <c r="G130" s="9" t="s">
        <v>179</v>
      </c>
      <c r="K130" s="10"/>
    </row>
    <row r="131" spans="1:11" ht="12.75" customHeight="1">
      <c r="B131" s="33"/>
      <c r="C131" s="33"/>
      <c r="K131" s="10"/>
    </row>
    <row r="132" spans="1:11" ht="60">
      <c r="A132" s="9" t="s">
        <v>252</v>
      </c>
      <c r="B132" s="8" t="s">
        <v>172</v>
      </c>
      <c r="C132" s="8" t="s">
        <v>14</v>
      </c>
      <c r="D132" s="9" t="s">
        <v>978</v>
      </c>
      <c r="E132" s="15">
        <v>1</v>
      </c>
      <c r="F132" s="9" t="s">
        <v>213</v>
      </c>
      <c r="G132" s="9" t="s">
        <v>214</v>
      </c>
      <c r="H132" s="18" t="s">
        <v>65</v>
      </c>
      <c r="K132" s="10"/>
    </row>
    <row r="133" spans="1:11">
      <c r="E133" s="15">
        <v>2</v>
      </c>
      <c r="F133" s="9" t="s">
        <v>165</v>
      </c>
      <c r="G133" s="9" t="s">
        <v>226</v>
      </c>
      <c r="K133" s="10"/>
    </row>
    <row r="134" spans="1:11">
      <c r="B134" s="33"/>
      <c r="C134" s="33"/>
      <c r="K134" s="10"/>
    </row>
    <row r="135" spans="1:11" ht="60">
      <c r="A135" s="9" t="s">
        <v>253</v>
      </c>
      <c r="B135" s="8" t="s">
        <v>172</v>
      </c>
      <c r="C135" s="8" t="s">
        <v>14</v>
      </c>
      <c r="D135" s="9" t="s">
        <v>977</v>
      </c>
      <c r="E135" s="15">
        <v>1</v>
      </c>
      <c r="F135" s="9" t="s">
        <v>215</v>
      </c>
      <c r="G135" s="9" t="s">
        <v>220</v>
      </c>
      <c r="H135" s="18" t="s">
        <v>65</v>
      </c>
      <c r="K135" s="10"/>
    </row>
    <row r="136" spans="1:11">
      <c r="E136" s="15">
        <v>2</v>
      </c>
      <c r="F136" s="9" t="s">
        <v>165</v>
      </c>
      <c r="G136" s="9" t="s">
        <v>226</v>
      </c>
      <c r="K136" s="10"/>
    </row>
    <row r="137" spans="1:11">
      <c r="B137" s="33"/>
      <c r="C137" s="33"/>
      <c r="K137" s="10"/>
    </row>
    <row r="138" spans="1:11" ht="30" customHeight="1">
      <c r="A138" s="9" t="s">
        <v>254</v>
      </c>
      <c r="B138" s="8" t="s">
        <v>172</v>
      </c>
      <c r="C138" s="8" t="s">
        <v>14</v>
      </c>
      <c r="D138" s="9" t="s">
        <v>976</v>
      </c>
      <c r="E138" s="15">
        <v>1</v>
      </c>
      <c r="F138" s="9" t="s">
        <v>216</v>
      </c>
      <c r="G138" s="9" t="s">
        <v>219</v>
      </c>
      <c r="H138" s="18" t="s">
        <v>65</v>
      </c>
      <c r="K138" s="10"/>
    </row>
    <row r="139" spans="1:11">
      <c r="E139" s="15">
        <v>2</v>
      </c>
      <c r="F139" s="9" t="s">
        <v>165</v>
      </c>
      <c r="G139" s="9" t="s">
        <v>226</v>
      </c>
      <c r="K139" s="10"/>
    </row>
    <row r="140" spans="1:11">
      <c r="B140" s="33"/>
      <c r="C140" s="33"/>
      <c r="K140" s="10"/>
    </row>
    <row r="141" spans="1:11" ht="60">
      <c r="A141" s="9" t="s">
        <v>255</v>
      </c>
      <c r="B141" s="8" t="s">
        <v>172</v>
      </c>
      <c r="C141" s="8" t="s">
        <v>14</v>
      </c>
      <c r="D141" s="9" t="s">
        <v>975</v>
      </c>
      <c r="E141" s="15">
        <v>1</v>
      </c>
      <c r="F141" s="9" t="s">
        <v>217</v>
      </c>
      <c r="G141" s="9" t="s">
        <v>218</v>
      </c>
      <c r="H141" s="18" t="s">
        <v>65</v>
      </c>
      <c r="K141" s="10"/>
    </row>
    <row r="142" spans="1:11">
      <c r="E142" s="15">
        <v>2</v>
      </c>
      <c r="F142" s="9" t="s">
        <v>165</v>
      </c>
      <c r="G142" s="9" t="s">
        <v>225</v>
      </c>
      <c r="K142" s="10"/>
    </row>
    <row r="143" spans="1:11">
      <c r="B143" s="33"/>
      <c r="C143" s="33"/>
      <c r="K143" s="10"/>
    </row>
    <row r="144" spans="1:11" ht="60">
      <c r="A144" s="9" t="s">
        <v>256</v>
      </c>
      <c r="B144" s="8" t="s">
        <v>172</v>
      </c>
      <c r="C144" s="8" t="s">
        <v>14</v>
      </c>
      <c r="D144" s="9" t="s">
        <v>974</v>
      </c>
      <c r="E144" s="15">
        <v>1</v>
      </c>
      <c r="F144" s="9" t="s">
        <v>221</v>
      </c>
      <c r="G144" s="9" t="s">
        <v>222</v>
      </c>
      <c r="H144" s="18" t="s">
        <v>65</v>
      </c>
      <c r="K144" s="10"/>
    </row>
    <row r="145" spans="1:11" ht="45" customHeight="1">
      <c r="E145" s="15">
        <v>2</v>
      </c>
      <c r="F145" s="9" t="s">
        <v>165</v>
      </c>
      <c r="G145" s="9" t="s">
        <v>146</v>
      </c>
      <c r="K145" s="10"/>
    </row>
    <row r="146" spans="1:11">
      <c r="E146" s="15">
        <v>3</v>
      </c>
      <c r="F146" s="9" t="s">
        <v>223</v>
      </c>
      <c r="G146" s="9" t="s">
        <v>166</v>
      </c>
      <c r="K146" s="10"/>
    </row>
    <row r="147" spans="1:11" ht="30">
      <c r="E147" s="15">
        <v>4</v>
      </c>
      <c r="F147" s="9" t="s">
        <v>224</v>
      </c>
      <c r="G147" s="9" t="s">
        <v>146</v>
      </c>
      <c r="K147" s="10"/>
    </row>
    <row r="148" spans="1:11">
      <c r="E148" s="15">
        <v>5</v>
      </c>
      <c r="F148" s="9" t="s">
        <v>143</v>
      </c>
      <c r="G148" s="9" t="s">
        <v>140</v>
      </c>
      <c r="K148" s="10"/>
    </row>
    <row r="149" spans="1:11">
      <c r="B149" s="33"/>
      <c r="C149" s="33"/>
      <c r="K149" s="10"/>
    </row>
    <row r="150" spans="1:11" ht="81" customHeight="1">
      <c r="A150" s="9" t="s">
        <v>257</v>
      </c>
      <c r="B150" s="8" t="s">
        <v>172</v>
      </c>
      <c r="C150" s="8" t="s">
        <v>14</v>
      </c>
      <c r="D150" s="9" t="s">
        <v>973</v>
      </c>
      <c r="E150" s="15">
        <v>1</v>
      </c>
      <c r="F150" s="9" t="s">
        <v>227</v>
      </c>
      <c r="G150" s="9" t="s">
        <v>231</v>
      </c>
      <c r="H150" s="18" t="s">
        <v>65</v>
      </c>
      <c r="K150" s="10"/>
    </row>
    <row r="151" spans="1:11">
      <c r="E151" s="15">
        <v>2</v>
      </c>
      <c r="F151" s="9" t="s">
        <v>228</v>
      </c>
      <c r="K151" s="10"/>
    </row>
    <row r="152" spans="1:11">
      <c r="E152" s="15">
        <v>3</v>
      </c>
      <c r="F152" s="9" t="s">
        <v>229</v>
      </c>
      <c r="K152" s="10"/>
    </row>
    <row r="153" spans="1:11">
      <c r="E153" s="15">
        <v>4</v>
      </c>
      <c r="F153" s="9" t="s">
        <v>259</v>
      </c>
      <c r="K153" s="10"/>
    </row>
    <row r="154" spans="1:11" ht="30">
      <c r="E154" s="15">
        <v>5</v>
      </c>
      <c r="F154" s="9" t="s">
        <v>260</v>
      </c>
      <c r="G154" s="9" t="s">
        <v>230</v>
      </c>
      <c r="K154" s="10"/>
    </row>
    <row r="155" spans="1:11">
      <c r="B155" s="33"/>
      <c r="C155" s="33"/>
      <c r="K155" s="10"/>
    </row>
    <row r="156" spans="1:11" ht="104.25" customHeight="1">
      <c r="A156" s="9" t="s">
        <v>258</v>
      </c>
      <c r="B156" s="20" t="s">
        <v>172</v>
      </c>
      <c r="C156" s="20" t="s">
        <v>14</v>
      </c>
      <c r="D156" s="9" t="s">
        <v>273</v>
      </c>
      <c r="E156" s="15">
        <v>1</v>
      </c>
      <c r="F156" s="9" t="s">
        <v>227</v>
      </c>
      <c r="G156" s="9" t="s">
        <v>231</v>
      </c>
      <c r="H156" s="24" t="s">
        <v>65</v>
      </c>
      <c r="K156" s="10"/>
    </row>
    <row r="157" spans="1:11">
      <c r="E157" s="15">
        <v>2</v>
      </c>
      <c r="F157" s="9" t="s">
        <v>232</v>
      </c>
      <c r="K157" s="10"/>
    </row>
    <row r="158" spans="1:11" ht="36" customHeight="1">
      <c r="E158" s="15">
        <v>3</v>
      </c>
      <c r="F158" s="9" t="s">
        <v>233</v>
      </c>
      <c r="G158" s="9" t="s">
        <v>234</v>
      </c>
      <c r="K158" s="10"/>
    </row>
    <row r="159" spans="1:11">
      <c r="E159" s="15">
        <v>4</v>
      </c>
      <c r="F159" s="9" t="s">
        <v>236</v>
      </c>
      <c r="G159" s="9" t="s">
        <v>235</v>
      </c>
      <c r="K159" s="10"/>
    </row>
    <row r="160" spans="1:11" ht="30">
      <c r="E160" s="15">
        <v>5</v>
      </c>
      <c r="F160" s="9" t="s">
        <v>261</v>
      </c>
      <c r="G160" s="9" t="s">
        <v>263</v>
      </c>
      <c r="K160" s="10"/>
    </row>
    <row r="161" spans="1:11">
      <c r="D161" s="9"/>
      <c r="E161" s="15">
        <v>6</v>
      </c>
      <c r="F161" s="9" t="s">
        <v>262</v>
      </c>
      <c r="G161" s="9" t="s">
        <v>138</v>
      </c>
      <c r="K161" s="10"/>
    </row>
    <row r="162" spans="1:11" ht="30" customHeight="1">
      <c r="E162" s="15">
        <v>7</v>
      </c>
      <c r="F162" s="9" t="s">
        <v>264</v>
      </c>
      <c r="G162" s="9" t="s">
        <v>265</v>
      </c>
      <c r="K162" s="10"/>
    </row>
    <row r="163" spans="1:11" ht="30">
      <c r="E163" s="15">
        <v>8</v>
      </c>
      <c r="F163" s="9" t="s">
        <v>266</v>
      </c>
      <c r="G163" s="9" t="s">
        <v>269</v>
      </c>
      <c r="K163" s="10"/>
    </row>
    <row r="164" spans="1:11" ht="30">
      <c r="E164" s="15">
        <v>9</v>
      </c>
      <c r="F164" s="9" t="s">
        <v>267</v>
      </c>
      <c r="G164" s="9" t="s">
        <v>268</v>
      </c>
      <c r="K164" s="10"/>
    </row>
    <row r="165" spans="1:11" ht="30">
      <c r="E165" s="15">
        <v>10</v>
      </c>
      <c r="F165" s="9" t="s">
        <v>270</v>
      </c>
      <c r="G165" s="9" t="s">
        <v>271</v>
      </c>
      <c r="K165" s="10"/>
    </row>
    <row r="166" spans="1:11">
      <c r="B166" s="33"/>
      <c r="C166" s="33"/>
      <c r="K166" s="10"/>
    </row>
    <row r="167" spans="1:11" ht="60">
      <c r="A167" s="9" t="s">
        <v>272</v>
      </c>
      <c r="B167" s="20" t="s">
        <v>172</v>
      </c>
      <c r="C167" s="20" t="s">
        <v>14</v>
      </c>
      <c r="D167" s="9" t="s">
        <v>274</v>
      </c>
      <c r="E167" s="15">
        <v>1</v>
      </c>
      <c r="F167" s="9" t="s">
        <v>275</v>
      </c>
      <c r="G167" s="9" t="s">
        <v>276</v>
      </c>
      <c r="H167" s="24" t="s">
        <v>65</v>
      </c>
      <c r="K167" s="10"/>
    </row>
    <row r="168" spans="1:11" ht="30">
      <c r="E168" s="15">
        <v>2</v>
      </c>
      <c r="F168" s="9" t="s">
        <v>164</v>
      </c>
      <c r="G168" s="9" t="s">
        <v>146</v>
      </c>
      <c r="K168" s="10"/>
    </row>
    <row r="169" spans="1:11">
      <c r="B169" s="33"/>
      <c r="C169" s="33"/>
      <c r="K169" s="10"/>
    </row>
    <row r="170" spans="1:11" ht="60">
      <c r="A170" s="9" t="s">
        <v>280</v>
      </c>
      <c r="B170" s="20" t="s">
        <v>172</v>
      </c>
      <c r="C170" s="20" t="s">
        <v>14</v>
      </c>
      <c r="D170" s="9" t="s">
        <v>277</v>
      </c>
      <c r="E170" s="15">
        <v>1</v>
      </c>
      <c r="F170" s="9" t="s">
        <v>278</v>
      </c>
      <c r="G170" s="9" t="s">
        <v>279</v>
      </c>
      <c r="H170" s="24" t="s">
        <v>65</v>
      </c>
      <c r="K170" s="10"/>
    </row>
    <row r="171" spans="1:11" ht="30">
      <c r="B171" s="20"/>
      <c r="C171" s="20"/>
      <c r="D171" s="9"/>
      <c r="E171" s="15">
        <v>2</v>
      </c>
      <c r="F171" s="9" t="s">
        <v>281</v>
      </c>
      <c r="G171" s="9" t="s">
        <v>282</v>
      </c>
      <c r="K171" s="10"/>
    </row>
    <row r="172" spans="1:11">
      <c r="B172" s="33"/>
      <c r="C172" s="33"/>
      <c r="D172" s="9"/>
      <c r="K172" s="10"/>
    </row>
    <row r="173" spans="1:11" ht="72" customHeight="1">
      <c r="A173" s="9" t="s">
        <v>288</v>
      </c>
      <c r="B173" s="20" t="s">
        <v>172</v>
      </c>
      <c r="C173" s="20" t="s">
        <v>14</v>
      </c>
      <c r="D173" s="9" t="s">
        <v>283</v>
      </c>
      <c r="E173" s="15">
        <v>1</v>
      </c>
      <c r="F173" s="9" t="s">
        <v>284</v>
      </c>
      <c r="G173" s="9" t="s">
        <v>285</v>
      </c>
      <c r="H173" s="24" t="s">
        <v>65</v>
      </c>
      <c r="K173" s="10"/>
    </row>
    <row r="174" spans="1:11" ht="30">
      <c r="E174" s="15">
        <v>2</v>
      </c>
      <c r="F174" s="9" t="s">
        <v>286</v>
      </c>
      <c r="G174" s="9" t="s">
        <v>146</v>
      </c>
      <c r="K174" s="10"/>
    </row>
    <row r="175" spans="1:11">
      <c r="E175" s="15">
        <v>3</v>
      </c>
      <c r="F175" s="9" t="s">
        <v>287</v>
      </c>
      <c r="G175" s="9" t="s">
        <v>179</v>
      </c>
      <c r="K175" s="10"/>
    </row>
    <row r="176" spans="1:11">
      <c r="B176" s="33"/>
      <c r="C176" s="33"/>
      <c r="K176" s="10"/>
    </row>
    <row r="177" spans="1:11" ht="60">
      <c r="A177" s="9" t="s">
        <v>293</v>
      </c>
      <c r="B177" s="20" t="s">
        <v>172</v>
      </c>
      <c r="C177" s="20" t="s">
        <v>14</v>
      </c>
      <c r="D177" s="9" t="s">
        <v>993</v>
      </c>
      <c r="E177" s="15">
        <v>1</v>
      </c>
      <c r="F177" s="9" t="s">
        <v>295</v>
      </c>
      <c r="G177" s="9" t="s">
        <v>289</v>
      </c>
      <c r="H177" s="24" t="s">
        <v>65</v>
      </c>
      <c r="K177" s="10"/>
    </row>
    <row r="178" spans="1:11">
      <c r="E178" s="15">
        <v>2</v>
      </c>
      <c r="F178" s="9" t="s">
        <v>290</v>
      </c>
      <c r="G178" s="9" t="s">
        <v>146</v>
      </c>
      <c r="K178" s="10"/>
    </row>
    <row r="179" spans="1:11">
      <c r="E179" s="15">
        <v>3</v>
      </c>
      <c r="F179" s="9" t="s">
        <v>291</v>
      </c>
      <c r="G179" s="9" t="s">
        <v>292</v>
      </c>
      <c r="K179" s="10"/>
    </row>
    <row r="180" spans="1:11">
      <c r="E180" s="15">
        <v>4</v>
      </c>
      <c r="F180" s="9" t="s">
        <v>287</v>
      </c>
      <c r="G180" s="9" t="s">
        <v>179</v>
      </c>
      <c r="K180" s="10"/>
    </row>
    <row r="181" spans="1:11">
      <c r="B181" s="33"/>
      <c r="C181" s="33"/>
      <c r="K181" s="10"/>
    </row>
    <row r="182" spans="1:11" ht="60">
      <c r="A182" s="9" t="s">
        <v>294</v>
      </c>
      <c r="B182" s="20" t="s">
        <v>172</v>
      </c>
      <c r="C182" s="20" t="s">
        <v>14</v>
      </c>
      <c r="D182" s="9" t="s">
        <v>994</v>
      </c>
      <c r="E182" s="15">
        <v>1</v>
      </c>
      <c r="F182" s="9" t="s">
        <v>296</v>
      </c>
      <c r="G182" s="9" t="s">
        <v>297</v>
      </c>
      <c r="H182" s="24" t="s">
        <v>65</v>
      </c>
      <c r="K182" s="10"/>
    </row>
    <row r="183" spans="1:11" ht="30" customHeight="1">
      <c r="E183" s="15">
        <v>2</v>
      </c>
      <c r="F183" s="9" t="s">
        <v>298</v>
      </c>
      <c r="G183" s="9" t="s">
        <v>146</v>
      </c>
      <c r="K183" s="10"/>
    </row>
    <row r="184" spans="1:11" ht="30">
      <c r="E184" s="15">
        <v>3</v>
      </c>
      <c r="F184" s="9" t="s">
        <v>302</v>
      </c>
      <c r="G184" s="9" t="s">
        <v>303</v>
      </c>
      <c r="K184" s="10"/>
    </row>
    <row r="185" spans="1:11">
      <c r="B185" s="20"/>
      <c r="C185" s="20"/>
      <c r="E185" s="15">
        <v>4</v>
      </c>
      <c r="F185" s="9" t="s">
        <v>304</v>
      </c>
      <c r="G185" s="9" t="s">
        <v>139</v>
      </c>
      <c r="K185" s="10"/>
    </row>
    <row r="186" spans="1:11" ht="45">
      <c r="E186" s="15">
        <v>5</v>
      </c>
      <c r="F186" s="9" t="s">
        <v>299</v>
      </c>
      <c r="G186" s="9" t="s">
        <v>300</v>
      </c>
      <c r="K186" s="10"/>
    </row>
    <row r="187" spans="1:11">
      <c r="E187" s="15">
        <v>6</v>
      </c>
      <c r="F187" s="9" t="s">
        <v>301</v>
      </c>
      <c r="G187" s="9" t="s">
        <v>195</v>
      </c>
      <c r="K187" s="10"/>
    </row>
    <row r="188" spans="1:11">
      <c r="B188" s="33"/>
      <c r="C188" s="33"/>
      <c r="K188" s="10"/>
    </row>
    <row r="189" spans="1:11" ht="60">
      <c r="A189" s="9" t="s">
        <v>319</v>
      </c>
      <c r="B189" s="20" t="s">
        <v>172</v>
      </c>
      <c r="C189" s="20" t="s">
        <v>14</v>
      </c>
      <c r="D189" s="9" t="s">
        <v>305</v>
      </c>
      <c r="E189" s="15">
        <v>1</v>
      </c>
      <c r="F189" s="9" t="s">
        <v>306</v>
      </c>
      <c r="G189" s="9" t="s">
        <v>307</v>
      </c>
      <c r="H189" s="24" t="s">
        <v>65</v>
      </c>
      <c r="K189" s="10"/>
    </row>
    <row r="190" spans="1:11">
      <c r="E190" s="15">
        <v>2</v>
      </c>
      <c r="F190" s="9" t="s">
        <v>308</v>
      </c>
      <c r="G190" s="9" t="s">
        <v>138</v>
      </c>
      <c r="K190" s="10"/>
    </row>
    <row r="191" spans="1:11">
      <c r="E191" s="15">
        <v>3</v>
      </c>
      <c r="F191" s="9" t="s">
        <v>309</v>
      </c>
      <c r="G191" s="9" t="s">
        <v>310</v>
      </c>
      <c r="K191" s="10"/>
    </row>
    <row r="192" spans="1:11" ht="15" customHeight="1">
      <c r="E192" s="15">
        <v>4</v>
      </c>
      <c r="F192" s="9" t="s">
        <v>311</v>
      </c>
      <c r="G192" s="9" t="s">
        <v>314</v>
      </c>
      <c r="K192" s="10"/>
    </row>
    <row r="193" spans="1:11" ht="48" customHeight="1">
      <c r="E193" s="15">
        <v>5</v>
      </c>
      <c r="F193" s="9" t="s">
        <v>312</v>
      </c>
      <c r="G193" s="9" t="s">
        <v>313</v>
      </c>
      <c r="K193" s="10"/>
    </row>
    <row r="194" spans="1:11" ht="12.75" customHeight="1">
      <c r="B194" s="33"/>
      <c r="C194" s="33"/>
      <c r="K194" s="10"/>
    </row>
    <row r="195" spans="1:11" ht="60">
      <c r="A195" s="9" t="s">
        <v>320</v>
      </c>
      <c r="B195" s="20" t="s">
        <v>172</v>
      </c>
      <c r="C195" s="20" t="s">
        <v>14</v>
      </c>
      <c r="D195" s="9" t="s">
        <v>315</v>
      </c>
      <c r="E195" s="15">
        <v>1</v>
      </c>
      <c r="F195" s="9" t="s">
        <v>316</v>
      </c>
      <c r="G195" s="9" t="s">
        <v>318</v>
      </c>
      <c r="H195" s="24" t="s">
        <v>65</v>
      </c>
      <c r="K195" s="10"/>
    </row>
    <row r="196" spans="1:11">
      <c r="E196" s="15">
        <v>2</v>
      </c>
      <c r="F196" s="9" t="s">
        <v>317</v>
      </c>
      <c r="G196" s="9" t="s">
        <v>146</v>
      </c>
      <c r="K196" s="10"/>
    </row>
    <row r="197" spans="1:11">
      <c r="B197" s="33"/>
      <c r="C197" s="33"/>
      <c r="K197" s="10"/>
    </row>
    <row r="198" spans="1:11" ht="60">
      <c r="A198" s="9" t="s">
        <v>321</v>
      </c>
      <c r="B198" s="20" t="s">
        <v>172</v>
      </c>
      <c r="C198" s="20" t="s">
        <v>14</v>
      </c>
      <c r="D198" s="9" t="s">
        <v>322</v>
      </c>
      <c r="E198" s="15">
        <v>1</v>
      </c>
      <c r="F198" s="9" t="s">
        <v>323</v>
      </c>
      <c r="G198" s="9" t="s">
        <v>324</v>
      </c>
      <c r="H198" s="24" t="s">
        <v>65</v>
      </c>
      <c r="K198" s="10"/>
    </row>
    <row r="199" spans="1:11" ht="30" customHeight="1">
      <c r="E199" s="15">
        <v>1</v>
      </c>
      <c r="F199" s="9" t="s">
        <v>325</v>
      </c>
      <c r="G199" s="9" t="s">
        <v>328</v>
      </c>
      <c r="K199" s="10"/>
    </row>
    <row r="200" spans="1:11">
      <c r="E200" s="15">
        <v>2</v>
      </c>
      <c r="F200" s="9" t="s">
        <v>326</v>
      </c>
      <c r="G200" s="9" t="s">
        <v>327</v>
      </c>
      <c r="K200" s="10"/>
    </row>
    <row r="201" spans="1:11">
      <c r="E201" s="15">
        <v>3</v>
      </c>
      <c r="F201" s="9" t="s">
        <v>329</v>
      </c>
      <c r="G201" s="9" t="s">
        <v>330</v>
      </c>
      <c r="K201" s="10"/>
    </row>
    <row r="202" spans="1:11">
      <c r="B202" s="33"/>
      <c r="C202" s="33"/>
      <c r="K202" s="10"/>
    </row>
    <row r="203" spans="1:11" ht="45">
      <c r="A203" s="9" t="s">
        <v>331</v>
      </c>
      <c r="B203" s="20" t="s">
        <v>172</v>
      </c>
      <c r="C203" s="20" t="s">
        <v>14</v>
      </c>
      <c r="D203" s="9" t="s">
        <v>332</v>
      </c>
      <c r="E203" s="15">
        <v>1</v>
      </c>
      <c r="F203" s="9" t="s">
        <v>333</v>
      </c>
      <c r="G203" s="9" t="s">
        <v>334</v>
      </c>
      <c r="H203" s="24" t="s">
        <v>65</v>
      </c>
      <c r="K203" s="10"/>
    </row>
    <row r="204" spans="1:11" ht="30">
      <c r="E204" s="15">
        <v>2</v>
      </c>
      <c r="F204" s="9" t="s">
        <v>267</v>
      </c>
      <c r="G204" s="9" t="s">
        <v>353</v>
      </c>
      <c r="K204" s="10"/>
    </row>
    <row r="205" spans="1:11">
      <c r="B205" s="33"/>
      <c r="C205" s="33"/>
      <c r="K205" s="10"/>
    </row>
    <row r="206" spans="1:11" ht="60">
      <c r="A206" s="9" t="s">
        <v>335</v>
      </c>
      <c r="B206" s="20" t="s">
        <v>172</v>
      </c>
      <c r="C206" s="20" t="s">
        <v>14</v>
      </c>
      <c r="D206" s="9" t="s">
        <v>336</v>
      </c>
      <c r="E206" s="15">
        <v>1</v>
      </c>
      <c r="F206" s="9" t="s">
        <v>337</v>
      </c>
      <c r="G206" s="9" t="s">
        <v>338</v>
      </c>
      <c r="H206" s="24" t="s">
        <v>65</v>
      </c>
      <c r="K206" s="10"/>
    </row>
    <row r="207" spans="1:11" ht="30" customHeight="1">
      <c r="E207" s="15">
        <v>2</v>
      </c>
      <c r="F207" s="9" t="s">
        <v>340</v>
      </c>
      <c r="G207" s="9" t="s">
        <v>145</v>
      </c>
      <c r="K207" s="10"/>
    </row>
    <row r="208" spans="1:11" ht="30" customHeight="1">
      <c r="B208" s="20"/>
      <c r="C208" s="20"/>
      <c r="E208" s="15">
        <v>3</v>
      </c>
      <c r="F208" s="9" t="s">
        <v>341</v>
      </c>
      <c r="G208" s="9" t="s">
        <v>342</v>
      </c>
      <c r="K208" s="10"/>
    </row>
    <row r="209" spans="1:11">
      <c r="E209" s="15">
        <v>4</v>
      </c>
      <c r="F209" s="9" t="s">
        <v>339</v>
      </c>
      <c r="G209" s="9" t="s">
        <v>146</v>
      </c>
      <c r="K209" s="10"/>
    </row>
    <row r="210" spans="1:11">
      <c r="E210" s="15">
        <v>5</v>
      </c>
      <c r="F210" s="9" t="s">
        <v>141</v>
      </c>
      <c r="G210" s="9" t="s">
        <v>179</v>
      </c>
      <c r="K210" s="10"/>
    </row>
    <row r="211" spans="1:11">
      <c r="B211" s="33"/>
      <c r="C211" s="33"/>
      <c r="K211" s="10"/>
    </row>
    <row r="212" spans="1:11" ht="30">
      <c r="A212" s="9" t="s">
        <v>343</v>
      </c>
      <c r="B212" s="20" t="s">
        <v>172</v>
      </c>
      <c r="C212" s="20" t="s">
        <v>14</v>
      </c>
      <c r="D212" s="9" t="s">
        <v>357</v>
      </c>
      <c r="F212" s="9" t="s">
        <v>345</v>
      </c>
      <c r="H212" s="24" t="s">
        <v>65</v>
      </c>
      <c r="K212" s="10"/>
    </row>
    <row r="213" spans="1:11" ht="45">
      <c r="E213" s="15">
        <v>1</v>
      </c>
      <c r="F213" s="9" t="s">
        <v>344</v>
      </c>
      <c r="G213" s="9" t="s">
        <v>354</v>
      </c>
      <c r="K213" s="10"/>
    </row>
    <row r="214" spans="1:11" ht="30">
      <c r="E214" s="15">
        <v>2</v>
      </c>
      <c r="F214" s="9" t="s">
        <v>346</v>
      </c>
      <c r="G214" s="9" t="s">
        <v>347</v>
      </c>
      <c r="K214" s="10"/>
    </row>
    <row r="215" spans="1:11" ht="30">
      <c r="B215" s="22"/>
      <c r="C215" s="22"/>
      <c r="E215" s="15">
        <v>3</v>
      </c>
      <c r="F215" s="9" t="s">
        <v>356</v>
      </c>
      <c r="G215" s="9" t="s">
        <v>145</v>
      </c>
      <c r="K215" s="10"/>
    </row>
    <row r="216" spans="1:11">
      <c r="B216" s="22"/>
      <c r="C216" s="22"/>
      <c r="E216" s="15">
        <v>4</v>
      </c>
      <c r="F216" s="9" t="s">
        <v>142</v>
      </c>
      <c r="G216" s="9" t="s">
        <v>352</v>
      </c>
      <c r="K216" s="10"/>
    </row>
    <row r="217" spans="1:11" ht="30">
      <c r="E217" s="15">
        <v>5</v>
      </c>
      <c r="F217" s="9" t="s">
        <v>348</v>
      </c>
      <c r="G217" s="9" t="s">
        <v>351</v>
      </c>
      <c r="K217" s="10"/>
    </row>
    <row r="218" spans="1:11" ht="32.25" customHeight="1">
      <c r="E218" s="15">
        <v>6</v>
      </c>
      <c r="F218" s="9" t="s">
        <v>349</v>
      </c>
      <c r="G218" s="9" t="s">
        <v>355</v>
      </c>
      <c r="K218" s="10"/>
    </row>
    <row r="219" spans="1:11" ht="16.5" customHeight="1">
      <c r="B219" s="33"/>
      <c r="C219" s="33"/>
      <c r="K219" s="10"/>
    </row>
    <row r="220" spans="1:11" ht="45">
      <c r="A220" s="9" t="s">
        <v>350</v>
      </c>
      <c r="B220" s="22" t="s">
        <v>172</v>
      </c>
      <c r="C220" s="22" t="s">
        <v>14</v>
      </c>
      <c r="D220" s="9" t="s">
        <v>995</v>
      </c>
      <c r="E220" s="15">
        <v>1</v>
      </c>
      <c r="F220" s="9" t="s">
        <v>344</v>
      </c>
      <c r="G220" s="9" t="s">
        <v>354</v>
      </c>
      <c r="H220" s="24" t="s">
        <v>65</v>
      </c>
      <c r="K220" s="10"/>
    </row>
    <row r="221" spans="1:11" ht="30">
      <c r="E221" s="15">
        <v>2</v>
      </c>
      <c r="F221" s="9" t="s">
        <v>346</v>
      </c>
      <c r="G221" s="9" t="s">
        <v>347</v>
      </c>
      <c r="K221" s="10"/>
    </row>
    <row r="222" spans="1:11" ht="105">
      <c r="E222" s="15">
        <v>3</v>
      </c>
      <c r="F222" s="9" t="s">
        <v>362</v>
      </c>
      <c r="G222" s="9" t="s">
        <v>366</v>
      </c>
      <c r="K222" s="10"/>
    </row>
    <row r="223" spans="1:11">
      <c r="E223" s="15">
        <v>4</v>
      </c>
      <c r="F223" s="9" t="s">
        <v>363</v>
      </c>
      <c r="G223" s="9" t="s">
        <v>364</v>
      </c>
      <c r="K223" s="10"/>
    </row>
    <row r="224" spans="1:11">
      <c r="B224" s="33"/>
      <c r="C224" s="33"/>
      <c r="K224" s="10"/>
    </row>
    <row r="225" spans="1:11" ht="45">
      <c r="A225" s="9" t="s">
        <v>365</v>
      </c>
      <c r="B225" s="22" t="s">
        <v>172</v>
      </c>
      <c r="C225" s="22" t="s">
        <v>14</v>
      </c>
      <c r="D225" s="9" t="s">
        <v>996</v>
      </c>
      <c r="E225" s="15">
        <v>1</v>
      </c>
      <c r="F225" s="9" t="s">
        <v>344</v>
      </c>
      <c r="G225" s="9" t="s">
        <v>354</v>
      </c>
      <c r="H225" s="24" t="s">
        <v>65</v>
      </c>
      <c r="K225" s="10"/>
    </row>
    <row r="226" spans="1:11" ht="36.75" customHeight="1">
      <c r="E226" s="15">
        <v>2</v>
      </c>
      <c r="F226" s="9" t="s">
        <v>367</v>
      </c>
      <c r="G226" s="9" t="s">
        <v>347</v>
      </c>
      <c r="K226" s="10"/>
    </row>
    <row r="227" spans="1:11" ht="75">
      <c r="E227" s="15">
        <v>3</v>
      </c>
      <c r="F227" s="9" t="s">
        <v>368</v>
      </c>
      <c r="G227" s="9" t="s">
        <v>369</v>
      </c>
      <c r="K227" s="10"/>
    </row>
    <row r="228" spans="1:11">
      <c r="B228" s="33"/>
      <c r="C228" s="33"/>
      <c r="K228" s="10"/>
    </row>
    <row r="229" spans="1:11" ht="45">
      <c r="A229" s="9" t="s">
        <v>370</v>
      </c>
      <c r="B229" s="22" t="s">
        <v>172</v>
      </c>
      <c r="C229" s="22" t="s">
        <v>14</v>
      </c>
      <c r="D229" s="9" t="s">
        <v>371</v>
      </c>
      <c r="E229" s="15">
        <v>1</v>
      </c>
      <c r="F229" s="9" t="s">
        <v>344</v>
      </c>
      <c r="G229" s="9" t="s">
        <v>354</v>
      </c>
      <c r="H229" s="24" t="s">
        <v>65</v>
      </c>
      <c r="K229" s="10"/>
    </row>
    <row r="230" spans="1:11" ht="30">
      <c r="E230" s="15">
        <v>2</v>
      </c>
      <c r="F230" s="9" t="s">
        <v>367</v>
      </c>
      <c r="G230" s="9" t="s">
        <v>347</v>
      </c>
      <c r="K230" s="10"/>
    </row>
    <row r="231" spans="1:11" ht="30">
      <c r="E231" s="15">
        <v>3</v>
      </c>
      <c r="F231" s="9" t="s">
        <v>372</v>
      </c>
      <c r="G231" s="9" t="s">
        <v>379</v>
      </c>
      <c r="K231" s="10"/>
    </row>
    <row r="232" spans="1:11">
      <c r="E232" s="15">
        <v>4</v>
      </c>
      <c r="F232" s="9" t="s">
        <v>373</v>
      </c>
      <c r="G232" s="9" t="s">
        <v>378</v>
      </c>
      <c r="K232" s="10"/>
    </row>
    <row r="233" spans="1:11" ht="30" customHeight="1">
      <c r="E233" s="15">
        <v>5</v>
      </c>
      <c r="F233" s="9" t="s">
        <v>376</v>
      </c>
      <c r="G233" s="9" t="s">
        <v>377</v>
      </c>
      <c r="K233" s="10"/>
    </row>
    <row r="234" spans="1:11">
      <c r="E234" s="15">
        <v>6</v>
      </c>
      <c r="F234" s="9" t="s">
        <v>374</v>
      </c>
      <c r="G234" s="9" t="s">
        <v>375</v>
      </c>
      <c r="K234" s="10"/>
    </row>
    <row r="235" spans="1:11">
      <c r="B235" s="22"/>
      <c r="C235" s="22"/>
      <c r="E235" s="15">
        <v>7</v>
      </c>
      <c r="F235" s="9" t="s">
        <v>381</v>
      </c>
      <c r="G235" s="9" t="s">
        <v>146</v>
      </c>
      <c r="K235" s="10"/>
    </row>
    <row r="236" spans="1:11">
      <c r="B236" s="22"/>
      <c r="C236" s="22"/>
      <c r="E236" s="15">
        <v>8</v>
      </c>
      <c r="F236" s="9" t="s">
        <v>382</v>
      </c>
      <c r="G236" s="9" t="s">
        <v>383</v>
      </c>
      <c r="K236" s="10"/>
    </row>
    <row r="237" spans="1:11">
      <c r="B237" s="33"/>
      <c r="C237" s="33"/>
      <c r="K237" s="10"/>
    </row>
    <row r="238" spans="1:11" ht="45">
      <c r="A238" s="9" t="s">
        <v>380</v>
      </c>
      <c r="B238" s="22" t="s">
        <v>172</v>
      </c>
      <c r="C238" s="22" t="s">
        <v>14</v>
      </c>
      <c r="D238" s="9" t="s">
        <v>384</v>
      </c>
      <c r="E238" s="15">
        <v>1</v>
      </c>
      <c r="F238" s="9" t="s">
        <v>344</v>
      </c>
      <c r="G238" s="9" t="s">
        <v>354</v>
      </c>
      <c r="H238" s="24" t="s">
        <v>65</v>
      </c>
      <c r="K238" s="10"/>
    </row>
    <row r="239" spans="1:11" ht="30">
      <c r="E239" s="15">
        <v>2</v>
      </c>
      <c r="F239" s="9" t="s">
        <v>367</v>
      </c>
      <c r="G239" s="9" t="s">
        <v>347</v>
      </c>
      <c r="K239" s="10"/>
    </row>
    <row r="240" spans="1:11" ht="75">
      <c r="E240" s="15">
        <v>3</v>
      </c>
      <c r="F240" s="9" t="s">
        <v>385</v>
      </c>
      <c r="G240" s="9" t="s">
        <v>387</v>
      </c>
      <c r="K240" s="10"/>
    </row>
    <row r="241" spans="1:11">
      <c r="B241" s="33"/>
      <c r="C241" s="33"/>
      <c r="K241" s="10"/>
    </row>
    <row r="242" spans="1:11" ht="45">
      <c r="A242" s="9" t="s">
        <v>386</v>
      </c>
      <c r="B242" s="23" t="s">
        <v>172</v>
      </c>
      <c r="C242" s="23" t="s">
        <v>14</v>
      </c>
      <c r="D242" s="15" t="s">
        <v>388</v>
      </c>
      <c r="E242" s="15">
        <v>1</v>
      </c>
      <c r="F242" s="9" t="s">
        <v>344</v>
      </c>
      <c r="G242" s="9" t="s">
        <v>354</v>
      </c>
      <c r="H242" s="24" t="s">
        <v>65</v>
      </c>
      <c r="K242" s="10"/>
    </row>
    <row r="243" spans="1:11" ht="30" customHeight="1">
      <c r="E243" s="15">
        <v>2</v>
      </c>
      <c r="F243" s="9" t="s">
        <v>346</v>
      </c>
      <c r="G243" s="9" t="s">
        <v>347</v>
      </c>
      <c r="K243" s="10"/>
    </row>
    <row r="244" spans="1:11" ht="180">
      <c r="E244" s="15">
        <v>3</v>
      </c>
      <c r="F244" s="9" t="s">
        <v>389</v>
      </c>
      <c r="G244" s="9" t="s">
        <v>390</v>
      </c>
      <c r="K244" s="10"/>
    </row>
    <row r="245" spans="1:11">
      <c r="B245" s="33"/>
      <c r="C245" s="33"/>
      <c r="K245" s="10"/>
    </row>
    <row r="246" spans="1:11" ht="67.5" customHeight="1">
      <c r="A246" s="9" t="s">
        <v>391</v>
      </c>
      <c r="B246" s="23" t="s">
        <v>172</v>
      </c>
      <c r="C246" s="23" t="s">
        <v>14</v>
      </c>
      <c r="D246" s="9" t="s">
        <v>392</v>
      </c>
      <c r="E246" s="15">
        <v>1</v>
      </c>
      <c r="F246" s="9" t="s">
        <v>344</v>
      </c>
      <c r="G246" s="9" t="s">
        <v>354</v>
      </c>
      <c r="H246" s="24" t="s">
        <v>65</v>
      </c>
      <c r="K246" s="10"/>
    </row>
    <row r="247" spans="1:11" ht="30">
      <c r="E247" s="15">
        <v>2</v>
      </c>
      <c r="F247" s="9" t="s">
        <v>346</v>
      </c>
      <c r="G247" s="9" t="s">
        <v>347</v>
      </c>
      <c r="K247" s="10"/>
    </row>
    <row r="248" spans="1:11" ht="90">
      <c r="E248" s="15">
        <v>3</v>
      </c>
      <c r="F248" s="9" t="s">
        <v>393</v>
      </c>
      <c r="G248" s="9" t="s">
        <v>394</v>
      </c>
      <c r="K248" s="10"/>
    </row>
    <row r="249" spans="1:11">
      <c r="B249" s="33"/>
      <c r="C249" s="33"/>
      <c r="K249" s="10"/>
    </row>
    <row r="250" spans="1:11" ht="45">
      <c r="A250" s="9" t="s">
        <v>398</v>
      </c>
      <c r="B250" s="23" t="s">
        <v>172</v>
      </c>
      <c r="C250" s="23" t="s">
        <v>14</v>
      </c>
      <c r="D250" s="9" t="s">
        <v>395</v>
      </c>
      <c r="E250" s="15">
        <v>1</v>
      </c>
      <c r="F250" s="9" t="s">
        <v>344</v>
      </c>
      <c r="G250" s="9" t="s">
        <v>354</v>
      </c>
      <c r="K250" s="10"/>
    </row>
    <row r="251" spans="1:11" ht="30">
      <c r="E251" s="15">
        <v>2</v>
      </c>
      <c r="F251" s="9" t="s">
        <v>346</v>
      </c>
      <c r="G251" s="9" t="s">
        <v>347</v>
      </c>
      <c r="K251" s="10"/>
    </row>
    <row r="252" spans="1:11" ht="102.75" customHeight="1">
      <c r="E252" s="15">
        <v>3</v>
      </c>
      <c r="F252" s="9" t="s">
        <v>396</v>
      </c>
      <c r="G252" s="9" t="s">
        <v>397</v>
      </c>
      <c r="K252" s="10"/>
    </row>
    <row r="253" spans="1:11" ht="14.25" customHeight="1">
      <c r="B253" s="33"/>
      <c r="C253" s="33"/>
      <c r="K253" s="10"/>
    </row>
    <row r="254" spans="1:11" ht="45">
      <c r="A254" s="9" t="s">
        <v>402</v>
      </c>
      <c r="B254" s="23" t="s">
        <v>172</v>
      </c>
      <c r="C254" s="23" t="s">
        <v>14</v>
      </c>
      <c r="D254" s="15" t="s">
        <v>399</v>
      </c>
      <c r="E254" s="15">
        <v>1</v>
      </c>
      <c r="F254" s="9" t="s">
        <v>344</v>
      </c>
      <c r="G254" s="9" t="s">
        <v>354</v>
      </c>
      <c r="H254" s="24" t="s">
        <v>65</v>
      </c>
      <c r="K254" s="10"/>
    </row>
    <row r="255" spans="1:11" ht="30">
      <c r="E255" s="15">
        <v>2</v>
      </c>
      <c r="F255" s="9" t="s">
        <v>346</v>
      </c>
      <c r="G255" s="9" t="s">
        <v>347</v>
      </c>
      <c r="K255" s="10"/>
    </row>
    <row r="256" spans="1:11" ht="192" customHeight="1">
      <c r="E256" s="15">
        <v>3</v>
      </c>
      <c r="F256" s="9" t="s">
        <v>400</v>
      </c>
      <c r="G256" s="9" t="s">
        <v>401</v>
      </c>
      <c r="K256" s="10"/>
    </row>
    <row r="257" spans="1:11" ht="14.25" customHeight="1">
      <c r="B257" s="33"/>
      <c r="C257" s="33"/>
      <c r="K257" s="10"/>
    </row>
    <row r="258" spans="1:11" ht="45">
      <c r="A258" s="9" t="s">
        <v>407</v>
      </c>
      <c r="B258" s="23" t="s">
        <v>172</v>
      </c>
      <c r="C258" s="23" t="s">
        <v>14</v>
      </c>
      <c r="D258" s="15" t="s">
        <v>403</v>
      </c>
      <c r="E258" s="15">
        <v>1</v>
      </c>
      <c r="F258" s="9" t="s">
        <v>344</v>
      </c>
      <c r="G258" s="9" t="s">
        <v>354</v>
      </c>
      <c r="H258" s="24" t="s">
        <v>65</v>
      </c>
      <c r="K258" s="10"/>
    </row>
    <row r="259" spans="1:11" ht="30">
      <c r="E259" s="15">
        <v>2</v>
      </c>
      <c r="F259" s="9" t="s">
        <v>346</v>
      </c>
      <c r="G259" s="9" t="s">
        <v>347</v>
      </c>
      <c r="K259" s="10"/>
    </row>
    <row r="260" spans="1:11" ht="120">
      <c r="E260" s="15">
        <v>3</v>
      </c>
      <c r="F260" s="9" t="s">
        <v>404</v>
      </c>
      <c r="G260" s="9" t="s">
        <v>405</v>
      </c>
      <c r="K260" s="10"/>
    </row>
    <row r="261" spans="1:11" ht="65.25" customHeight="1">
      <c r="A261" s="9" t="s">
        <v>408</v>
      </c>
      <c r="B261" s="23" t="s">
        <v>172</v>
      </c>
      <c r="C261" s="23" t="s">
        <v>14</v>
      </c>
      <c r="D261" s="9" t="s">
        <v>406</v>
      </c>
      <c r="E261" s="15">
        <v>1</v>
      </c>
      <c r="F261" s="9" t="s">
        <v>344</v>
      </c>
      <c r="G261" s="9" t="s">
        <v>354</v>
      </c>
      <c r="H261" s="24" t="s">
        <v>65</v>
      </c>
      <c r="K261" s="10"/>
    </row>
    <row r="262" spans="1:11" ht="30">
      <c r="E262" s="15">
        <v>2</v>
      </c>
      <c r="F262" s="9" t="s">
        <v>346</v>
      </c>
      <c r="G262" s="9" t="s">
        <v>347</v>
      </c>
      <c r="K262" s="10"/>
    </row>
    <row r="263" spans="1:11" ht="30">
      <c r="E263" s="15">
        <v>3</v>
      </c>
      <c r="F263" s="9" t="s">
        <v>409</v>
      </c>
      <c r="G263" s="9" t="s">
        <v>412</v>
      </c>
      <c r="K263" s="10"/>
    </row>
    <row r="264" spans="1:11">
      <c r="E264" s="15">
        <v>4</v>
      </c>
      <c r="F264" s="9" t="s">
        <v>410</v>
      </c>
      <c r="G264" s="9" t="s">
        <v>411</v>
      </c>
      <c r="K264" s="10"/>
    </row>
    <row r="265" spans="1:11">
      <c r="B265" s="33"/>
      <c r="C265" s="33"/>
      <c r="K265" s="10"/>
    </row>
    <row r="266" spans="1:11" ht="45">
      <c r="A266" s="9" t="s">
        <v>413</v>
      </c>
      <c r="B266" s="25" t="s">
        <v>172</v>
      </c>
      <c r="C266" s="23" t="s">
        <v>14</v>
      </c>
      <c r="D266" s="9" t="s">
        <v>414</v>
      </c>
      <c r="E266" s="15">
        <v>1</v>
      </c>
      <c r="F266" s="9" t="s">
        <v>344</v>
      </c>
      <c r="G266" s="9" t="s">
        <v>354</v>
      </c>
      <c r="H266" s="24" t="s">
        <v>65</v>
      </c>
      <c r="K266" s="10"/>
    </row>
    <row r="267" spans="1:11" ht="30">
      <c r="E267" s="15">
        <v>2</v>
      </c>
      <c r="F267" s="9" t="s">
        <v>346</v>
      </c>
      <c r="G267" s="9" t="s">
        <v>347</v>
      </c>
      <c r="K267" s="10"/>
    </row>
    <row r="268" spans="1:11" ht="30">
      <c r="E268" s="15">
        <v>3</v>
      </c>
      <c r="F268" s="9" t="s">
        <v>415</v>
      </c>
      <c r="K268" s="10"/>
    </row>
    <row r="269" spans="1:11" ht="30">
      <c r="E269" s="15">
        <v>4</v>
      </c>
      <c r="F269" s="9" t="s">
        <v>164</v>
      </c>
      <c r="G269" s="9" t="s">
        <v>352</v>
      </c>
      <c r="K269" s="10"/>
    </row>
    <row r="270" spans="1:11">
      <c r="E270" s="15">
        <v>5</v>
      </c>
      <c r="F270" s="9" t="s">
        <v>262</v>
      </c>
      <c r="G270" s="9" t="s">
        <v>138</v>
      </c>
      <c r="K270" s="10"/>
    </row>
    <row r="271" spans="1:11" ht="30">
      <c r="B271" s="23"/>
      <c r="C271" s="23"/>
      <c r="E271" s="15">
        <v>6</v>
      </c>
      <c r="F271" s="9" t="s">
        <v>915</v>
      </c>
      <c r="G271" s="9" t="s">
        <v>416</v>
      </c>
      <c r="K271" s="10"/>
    </row>
    <row r="272" spans="1:11">
      <c r="B272" s="30"/>
      <c r="C272" s="30"/>
      <c r="E272" s="15">
        <v>7</v>
      </c>
      <c r="F272" s="9" t="s">
        <v>908</v>
      </c>
      <c r="G272" s="9" t="s">
        <v>902</v>
      </c>
      <c r="K272" s="10"/>
    </row>
    <row r="273" spans="1:11">
      <c r="B273" s="33"/>
      <c r="C273" s="33"/>
      <c r="K273" s="10"/>
    </row>
    <row r="274" spans="1:11" ht="30">
      <c r="A274" s="9" t="s">
        <v>417</v>
      </c>
      <c r="B274" s="25" t="s">
        <v>172</v>
      </c>
      <c r="C274" s="25" t="s">
        <v>14</v>
      </c>
      <c r="D274" s="9" t="s">
        <v>418</v>
      </c>
      <c r="F274" s="9" t="s">
        <v>431</v>
      </c>
      <c r="H274" s="24" t="s">
        <v>65</v>
      </c>
      <c r="K274" s="10"/>
    </row>
    <row r="275" spans="1:11" ht="45">
      <c r="E275" s="15">
        <v>1</v>
      </c>
      <c r="F275" s="9" t="s">
        <v>344</v>
      </c>
      <c r="G275" s="9" t="s">
        <v>354</v>
      </c>
      <c r="K275" s="10"/>
    </row>
    <row r="276" spans="1:11" ht="30">
      <c r="E276" s="15">
        <v>2</v>
      </c>
      <c r="F276" s="9" t="s">
        <v>422</v>
      </c>
      <c r="G276" s="9" t="s">
        <v>347</v>
      </c>
      <c r="K276" s="10"/>
    </row>
    <row r="277" spans="1:11" ht="30">
      <c r="E277" s="15">
        <v>3</v>
      </c>
      <c r="F277" s="9" t="s">
        <v>419</v>
      </c>
      <c r="G277" s="9" t="s">
        <v>420</v>
      </c>
      <c r="K277" s="10"/>
    </row>
    <row r="278" spans="1:11">
      <c r="B278" s="33"/>
      <c r="C278" s="33"/>
      <c r="K278" s="10"/>
    </row>
    <row r="279" spans="1:11" ht="60" customHeight="1">
      <c r="A279" s="9" t="s">
        <v>421</v>
      </c>
      <c r="B279" s="25" t="s">
        <v>172</v>
      </c>
      <c r="C279" s="25" t="s">
        <v>14</v>
      </c>
      <c r="D279" s="9" t="s">
        <v>424</v>
      </c>
      <c r="F279" s="9" t="s">
        <v>431</v>
      </c>
      <c r="H279" s="24" t="s">
        <v>65</v>
      </c>
      <c r="K279" s="10"/>
    </row>
    <row r="280" spans="1:11" ht="45">
      <c r="E280" s="15">
        <v>1</v>
      </c>
      <c r="F280" s="9" t="s">
        <v>344</v>
      </c>
      <c r="G280" s="9" t="s">
        <v>354</v>
      </c>
      <c r="K280" s="10"/>
    </row>
    <row r="281" spans="1:11" ht="30">
      <c r="E281" s="15">
        <v>2</v>
      </c>
      <c r="F281" s="9" t="s">
        <v>422</v>
      </c>
      <c r="G281" s="9" t="s">
        <v>347</v>
      </c>
      <c r="K281" s="10"/>
    </row>
    <row r="282" spans="1:11" ht="30">
      <c r="E282" s="15">
        <v>3</v>
      </c>
      <c r="F282" s="9" t="s">
        <v>427</v>
      </c>
      <c r="G282" s="9" t="s">
        <v>425</v>
      </c>
      <c r="K282" s="10"/>
    </row>
    <row r="283" spans="1:11" ht="30">
      <c r="E283" s="15">
        <v>4</v>
      </c>
      <c r="F283" s="9" t="s">
        <v>428</v>
      </c>
      <c r="G283" s="9" t="s">
        <v>429</v>
      </c>
      <c r="K283" s="10"/>
    </row>
    <row r="284" spans="1:11">
      <c r="B284" s="33"/>
      <c r="C284" s="33"/>
      <c r="K284" s="10"/>
    </row>
    <row r="285" spans="1:11" ht="63.75" customHeight="1">
      <c r="A285" s="9" t="s">
        <v>423</v>
      </c>
      <c r="B285" s="25" t="s">
        <v>172</v>
      </c>
      <c r="C285" s="25" t="s">
        <v>14</v>
      </c>
      <c r="D285" s="9" t="s">
        <v>426</v>
      </c>
      <c r="F285" s="9" t="s">
        <v>430</v>
      </c>
      <c r="H285" s="24" t="s">
        <v>65</v>
      </c>
      <c r="K285" s="10"/>
    </row>
    <row r="286" spans="1:11" ht="63" customHeight="1">
      <c r="E286" s="15">
        <v>1</v>
      </c>
      <c r="F286" s="9" t="s">
        <v>344</v>
      </c>
      <c r="G286" s="9" t="s">
        <v>354</v>
      </c>
      <c r="K286" s="10"/>
    </row>
    <row r="287" spans="1:11" ht="30">
      <c r="E287" s="15">
        <v>2</v>
      </c>
      <c r="F287" s="9" t="s">
        <v>432</v>
      </c>
      <c r="G287" s="9" t="s">
        <v>347</v>
      </c>
      <c r="K287" s="10"/>
    </row>
    <row r="288" spans="1:11" ht="45">
      <c r="E288" s="15">
        <v>3</v>
      </c>
      <c r="F288" s="9" t="s">
        <v>433</v>
      </c>
      <c r="G288" s="9" t="s">
        <v>146</v>
      </c>
      <c r="K288" s="10"/>
    </row>
    <row r="289" spans="1:11" ht="30">
      <c r="E289" s="15">
        <v>4</v>
      </c>
      <c r="F289" s="9" t="s">
        <v>434</v>
      </c>
      <c r="G289" s="9" t="s">
        <v>435</v>
      </c>
      <c r="K289" s="10"/>
    </row>
    <row r="290" spans="1:11">
      <c r="B290" s="33"/>
      <c r="C290" s="33"/>
      <c r="K290" s="10"/>
    </row>
    <row r="291" spans="1:11" ht="105">
      <c r="A291" s="9" t="s">
        <v>436</v>
      </c>
      <c r="B291" s="25" t="s">
        <v>172</v>
      </c>
      <c r="C291" s="25" t="s">
        <v>14</v>
      </c>
      <c r="D291" s="9" t="s">
        <v>437</v>
      </c>
      <c r="E291" s="15">
        <v>1</v>
      </c>
      <c r="F291" s="9" t="s">
        <v>168</v>
      </c>
      <c r="G291" s="9" t="s">
        <v>354</v>
      </c>
      <c r="H291" s="24" t="s">
        <v>65</v>
      </c>
      <c r="K291" s="10"/>
    </row>
    <row r="292" spans="1:11" ht="78.75" customHeight="1">
      <c r="E292" s="15">
        <v>2</v>
      </c>
      <c r="F292" s="9" t="s">
        <v>438</v>
      </c>
      <c r="G292" s="9" t="s">
        <v>347</v>
      </c>
      <c r="K292" s="10"/>
    </row>
    <row r="293" spans="1:11" ht="45">
      <c r="E293" s="15">
        <v>3</v>
      </c>
      <c r="F293" s="9" t="s">
        <v>441</v>
      </c>
      <c r="G293" s="9" t="s">
        <v>439</v>
      </c>
      <c r="K293" s="10"/>
    </row>
    <row r="294" spans="1:11" ht="30">
      <c r="E294" s="15">
        <v>4</v>
      </c>
      <c r="F294" s="9" t="s">
        <v>442</v>
      </c>
      <c r="G294" s="9" t="s">
        <v>146</v>
      </c>
      <c r="K294" s="10"/>
    </row>
    <row r="295" spans="1:11">
      <c r="B295" s="33"/>
      <c r="C295" s="33"/>
      <c r="K295" s="10"/>
    </row>
    <row r="296" spans="1:11" ht="105">
      <c r="A296" s="9" t="s">
        <v>440</v>
      </c>
      <c r="B296" s="25" t="s">
        <v>172</v>
      </c>
      <c r="C296" s="25" t="s">
        <v>14</v>
      </c>
      <c r="D296" s="9" t="s">
        <v>459</v>
      </c>
      <c r="E296" s="15">
        <v>1</v>
      </c>
      <c r="F296" s="9" t="s">
        <v>168</v>
      </c>
      <c r="G296" s="9" t="s">
        <v>354</v>
      </c>
      <c r="H296" s="24" t="s">
        <v>65</v>
      </c>
      <c r="K296" s="10"/>
    </row>
    <row r="297" spans="1:11" ht="87" customHeight="1">
      <c r="E297" s="15">
        <v>2</v>
      </c>
      <c r="F297" s="9" t="s">
        <v>147</v>
      </c>
      <c r="G297" s="9" t="s">
        <v>347</v>
      </c>
      <c r="K297" s="10"/>
    </row>
    <row r="298" spans="1:11" ht="45">
      <c r="E298" s="15">
        <v>3</v>
      </c>
      <c r="F298" s="9" t="s">
        <v>444</v>
      </c>
      <c r="G298" s="9" t="s">
        <v>443</v>
      </c>
      <c r="K298" s="10"/>
    </row>
    <row r="299" spans="1:11" ht="30">
      <c r="E299" s="15">
        <v>4</v>
      </c>
      <c r="F299" s="9" t="s">
        <v>442</v>
      </c>
      <c r="G299" s="9" t="s">
        <v>146</v>
      </c>
      <c r="K299" s="10"/>
    </row>
    <row r="300" spans="1:11">
      <c r="B300" s="33"/>
      <c r="C300" s="33"/>
      <c r="K300" s="10"/>
    </row>
    <row r="301" spans="1:11" ht="105">
      <c r="A301" s="9" t="s">
        <v>445</v>
      </c>
      <c r="B301" s="25" t="s">
        <v>172</v>
      </c>
      <c r="C301" s="25" t="s">
        <v>14</v>
      </c>
      <c r="D301" s="9" t="s">
        <v>460</v>
      </c>
      <c r="E301" s="15">
        <v>1</v>
      </c>
      <c r="F301" s="9" t="s">
        <v>168</v>
      </c>
      <c r="G301" s="9" t="s">
        <v>354</v>
      </c>
      <c r="K301" s="10"/>
    </row>
    <row r="302" spans="1:11" ht="60">
      <c r="E302" s="15">
        <v>2</v>
      </c>
      <c r="F302" s="9" t="s">
        <v>147</v>
      </c>
      <c r="G302" s="9" t="s">
        <v>347</v>
      </c>
      <c r="K302" s="10"/>
    </row>
    <row r="303" spans="1:11" ht="57" customHeight="1">
      <c r="E303" s="15">
        <v>3</v>
      </c>
      <c r="F303" s="9" t="s">
        <v>447</v>
      </c>
      <c r="G303" s="9" t="s">
        <v>446</v>
      </c>
      <c r="K303" s="10"/>
    </row>
    <row r="304" spans="1:11" ht="30" customHeight="1">
      <c r="E304" s="15">
        <v>4</v>
      </c>
      <c r="F304" s="9" t="s">
        <v>442</v>
      </c>
      <c r="G304" s="9" t="s">
        <v>146</v>
      </c>
      <c r="K304" s="10"/>
    </row>
    <row r="305" spans="1:11" ht="16.5" customHeight="1">
      <c r="B305" s="33"/>
      <c r="C305" s="33"/>
      <c r="K305" s="10"/>
    </row>
    <row r="306" spans="1:11" ht="105">
      <c r="A306" s="9" t="s">
        <v>448</v>
      </c>
      <c r="B306" s="25" t="s">
        <v>172</v>
      </c>
      <c r="C306" s="25" t="s">
        <v>14</v>
      </c>
      <c r="D306" s="9" t="s">
        <v>458</v>
      </c>
      <c r="E306" s="15">
        <v>1</v>
      </c>
      <c r="F306" s="9" t="s">
        <v>168</v>
      </c>
      <c r="G306" s="9" t="s">
        <v>354</v>
      </c>
      <c r="H306" s="24" t="s">
        <v>65</v>
      </c>
      <c r="K306" s="10"/>
    </row>
    <row r="307" spans="1:11" ht="73.5" customHeight="1">
      <c r="E307" s="15">
        <v>2</v>
      </c>
      <c r="F307" s="9" t="s">
        <v>147</v>
      </c>
      <c r="G307" s="9" t="s">
        <v>347</v>
      </c>
      <c r="K307" s="10"/>
    </row>
    <row r="308" spans="1:11" ht="45">
      <c r="E308" s="15">
        <v>3</v>
      </c>
      <c r="F308" s="9" t="s">
        <v>449</v>
      </c>
      <c r="G308" s="9" t="s">
        <v>450</v>
      </c>
      <c r="K308" s="10"/>
    </row>
    <row r="309" spans="1:11" ht="39" customHeight="1">
      <c r="E309" s="15">
        <v>4</v>
      </c>
      <c r="F309" s="9" t="s">
        <v>442</v>
      </c>
      <c r="G309" s="9" t="s">
        <v>146</v>
      </c>
      <c r="K309" s="10"/>
    </row>
    <row r="310" spans="1:11" ht="30" customHeight="1">
      <c r="E310" s="15">
        <v>5</v>
      </c>
      <c r="F310" s="9" t="s">
        <v>451</v>
      </c>
      <c r="K310" s="10"/>
    </row>
    <row r="311" spans="1:11" ht="49.5" customHeight="1">
      <c r="E311" s="15">
        <v>6</v>
      </c>
      <c r="F311" s="9" t="s">
        <v>452</v>
      </c>
      <c r="G311" s="9" t="s">
        <v>453</v>
      </c>
      <c r="K311" s="10"/>
    </row>
    <row r="312" spans="1:11">
      <c r="E312" s="15">
        <v>7</v>
      </c>
      <c r="F312" s="9" t="s">
        <v>376</v>
      </c>
      <c r="G312" s="9" t="s">
        <v>455</v>
      </c>
      <c r="K312" s="10"/>
    </row>
    <row r="313" spans="1:11">
      <c r="E313" s="15">
        <v>8</v>
      </c>
      <c r="F313" s="9" t="s">
        <v>454</v>
      </c>
      <c r="G313" s="9" t="s">
        <v>179</v>
      </c>
      <c r="K313" s="10"/>
    </row>
    <row r="314" spans="1:11">
      <c r="B314" s="33"/>
      <c r="C314" s="33"/>
      <c r="K314" s="10"/>
    </row>
    <row r="315" spans="1:11" ht="122.25" customHeight="1">
      <c r="A315" s="9" t="s">
        <v>456</v>
      </c>
      <c r="B315" s="25" t="s">
        <v>172</v>
      </c>
      <c r="C315" s="25" t="s">
        <v>14</v>
      </c>
      <c r="D315" s="9" t="s">
        <v>457</v>
      </c>
      <c r="E315" s="15">
        <v>1</v>
      </c>
      <c r="F315" s="9" t="s">
        <v>168</v>
      </c>
      <c r="G315" s="9" t="s">
        <v>354</v>
      </c>
      <c r="H315" s="24" t="s">
        <v>65</v>
      </c>
      <c r="K315" s="10"/>
    </row>
    <row r="316" spans="1:11" ht="60">
      <c r="E316" s="15">
        <v>2</v>
      </c>
      <c r="F316" s="9" t="s">
        <v>147</v>
      </c>
      <c r="G316" s="9" t="s">
        <v>347</v>
      </c>
      <c r="K316" s="10"/>
    </row>
    <row r="317" spans="1:11" ht="45">
      <c r="E317" s="15">
        <v>3</v>
      </c>
      <c r="F317" s="9" t="s">
        <v>468</v>
      </c>
      <c r="G317" s="9" t="s">
        <v>462</v>
      </c>
      <c r="K317" s="10"/>
    </row>
    <row r="318" spans="1:11" ht="30">
      <c r="E318" s="15">
        <v>4</v>
      </c>
      <c r="F318" s="9" t="s">
        <v>461</v>
      </c>
      <c r="G318" s="9" t="s">
        <v>146</v>
      </c>
      <c r="K318" s="10"/>
    </row>
    <row r="319" spans="1:11">
      <c r="B319" s="33"/>
      <c r="C319" s="33"/>
      <c r="K319" s="10"/>
    </row>
    <row r="320" spans="1:11" ht="105">
      <c r="A320" s="9" t="s">
        <v>463</v>
      </c>
      <c r="B320" s="25" t="s">
        <v>172</v>
      </c>
      <c r="C320" s="25" t="s">
        <v>14</v>
      </c>
      <c r="D320" s="9" t="s">
        <v>464</v>
      </c>
      <c r="E320" s="15">
        <v>1</v>
      </c>
      <c r="F320" s="9" t="s">
        <v>168</v>
      </c>
      <c r="G320" s="9" t="s">
        <v>354</v>
      </c>
      <c r="H320" s="24" t="s">
        <v>65</v>
      </c>
      <c r="K320" s="10"/>
    </row>
    <row r="321" spans="1:11" ht="85.5" customHeight="1">
      <c r="E321" s="15">
        <v>2</v>
      </c>
      <c r="F321" s="9" t="s">
        <v>147</v>
      </c>
      <c r="G321" s="9" t="s">
        <v>347</v>
      </c>
      <c r="K321" s="10"/>
    </row>
    <row r="322" spans="1:11" ht="30">
      <c r="E322" s="15">
        <v>3</v>
      </c>
      <c r="F322" s="9" t="s">
        <v>469</v>
      </c>
      <c r="G322" s="9" t="s">
        <v>462</v>
      </c>
      <c r="K322" s="10"/>
    </row>
    <row r="323" spans="1:11" ht="30">
      <c r="E323" s="15">
        <v>4</v>
      </c>
      <c r="F323" s="9" t="s">
        <v>461</v>
      </c>
      <c r="G323" s="9" t="s">
        <v>146</v>
      </c>
      <c r="K323" s="10"/>
    </row>
    <row r="324" spans="1:11">
      <c r="B324" s="33"/>
      <c r="C324" s="33"/>
      <c r="K324" s="10"/>
    </row>
    <row r="325" spans="1:11" ht="105">
      <c r="A325" s="9" t="s">
        <v>465</v>
      </c>
      <c r="B325" s="25" t="s">
        <v>172</v>
      </c>
      <c r="C325" s="25" t="s">
        <v>14</v>
      </c>
      <c r="D325" s="9" t="s">
        <v>466</v>
      </c>
      <c r="E325" s="15">
        <v>1</v>
      </c>
      <c r="F325" s="9" t="s">
        <v>168</v>
      </c>
      <c r="G325" s="9" t="s">
        <v>354</v>
      </c>
      <c r="H325" s="24" t="s">
        <v>65</v>
      </c>
      <c r="K325" s="10"/>
    </row>
    <row r="326" spans="1:11" ht="60">
      <c r="E326" s="15">
        <v>2</v>
      </c>
      <c r="F326" s="9" t="s">
        <v>147</v>
      </c>
      <c r="G326" s="9" t="s">
        <v>347</v>
      </c>
      <c r="K326" s="10"/>
    </row>
    <row r="327" spans="1:11" ht="59.25" customHeight="1">
      <c r="E327" s="15">
        <v>3</v>
      </c>
      <c r="F327" s="9" t="s">
        <v>467</v>
      </c>
      <c r="G327" s="9" t="s">
        <v>462</v>
      </c>
      <c r="K327" s="10"/>
    </row>
    <row r="328" spans="1:11" ht="30">
      <c r="E328" s="15">
        <v>4</v>
      </c>
      <c r="F328" s="9" t="s">
        <v>461</v>
      </c>
      <c r="G328" s="9" t="s">
        <v>146</v>
      </c>
      <c r="K328" s="10"/>
    </row>
    <row r="329" spans="1:11">
      <c r="B329" s="33"/>
      <c r="C329" s="33"/>
      <c r="K329" s="10"/>
    </row>
    <row r="330" spans="1:11" ht="105">
      <c r="A330" s="9" t="s">
        <v>470</v>
      </c>
      <c r="B330" s="25" t="s">
        <v>172</v>
      </c>
      <c r="C330" s="25" t="s">
        <v>14</v>
      </c>
      <c r="D330" s="9" t="s">
        <v>471</v>
      </c>
      <c r="E330" s="15">
        <v>1</v>
      </c>
      <c r="F330" s="9" t="s">
        <v>168</v>
      </c>
      <c r="G330" s="9" t="s">
        <v>354</v>
      </c>
      <c r="H330" s="24" t="s">
        <v>65</v>
      </c>
      <c r="K330" s="10"/>
    </row>
    <row r="331" spans="1:11" ht="60">
      <c r="E331" s="15">
        <v>2</v>
      </c>
      <c r="F331" s="9" t="s">
        <v>147</v>
      </c>
      <c r="G331" s="9" t="s">
        <v>347</v>
      </c>
      <c r="K331" s="10"/>
    </row>
    <row r="332" spans="1:11" ht="66.75" customHeight="1">
      <c r="E332" s="15">
        <v>3</v>
      </c>
      <c r="F332" s="9" t="s">
        <v>473</v>
      </c>
      <c r="G332" s="9" t="s">
        <v>462</v>
      </c>
      <c r="K332" s="10"/>
    </row>
    <row r="333" spans="1:11" ht="45" customHeight="1">
      <c r="E333" s="15">
        <v>4</v>
      </c>
      <c r="F333" s="9" t="s">
        <v>461</v>
      </c>
      <c r="G333" s="9" t="s">
        <v>146</v>
      </c>
      <c r="K333" s="10"/>
    </row>
    <row r="334" spans="1:11" ht="14.25" customHeight="1">
      <c r="B334" s="33"/>
      <c r="C334" s="33"/>
      <c r="K334" s="10"/>
    </row>
    <row r="335" spans="1:11" ht="105">
      <c r="A335" s="9" t="s">
        <v>472</v>
      </c>
      <c r="B335" s="25" t="s">
        <v>172</v>
      </c>
      <c r="C335" s="25" t="s">
        <v>14</v>
      </c>
      <c r="D335" s="9" t="s">
        <v>474</v>
      </c>
      <c r="E335" s="15">
        <v>1</v>
      </c>
      <c r="F335" s="9" t="s">
        <v>168</v>
      </c>
      <c r="G335" s="9" t="s">
        <v>354</v>
      </c>
      <c r="H335" s="24" t="s">
        <v>65</v>
      </c>
      <c r="K335" s="10"/>
    </row>
    <row r="336" spans="1:11" ht="60">
      <c r="E336" s="15">
        <v>2</v>
      </c>
      <c r="F336" s="9" t="s">
        <v>147</v>
      </c>
      <c r="G336" s="9" t="s">
        <v>347</v>
      </c>
      <c r="K336" s="10"/>
    </row>
    <row r="337" spans="1:11" ht="45">
      <c r="E337" s="15">
        <v>3</v>
      </c>
      <c r="F337" s="9" t="s">
        <v>476</v>
      </c>
      <c r="G337" s="9" t="s">
        <v>462</v>
      </c>
      <c r="K337" s="10"/>
    </row>
    <row r="338" spans="1:11" ht="30">
      <c r="E338" s="15">
        <v>4</v>
      </c>
      <c r="F338" s="9" t="s">
        <v>461</v>
      </c>
      <c r="G338" s="9" t="s">
        <v>146</v>
      </c>
      <c r="K338" s="10"/>
    </row>
    <row r="339" spans="1:11">
      <c r="B339" s="25"/>
      <c r="C339" s="25"/>
      <c r="E339" s="15">
        <v>5</v>
      </c>
      <c r="F339" s="9" t="s">
        <v>478</v>
      </c>
      <c r="G339" s="9" t="s">
        <v>479</v>
      </c>
      <c r="K339" s="10"/>
    </row>
    <row r="340" spans="1:11" ht="30">
      <c r="B340" s="25"/>
      <c r="C340" s="25"/>
      <c r="E340" s="15">
        <v>6</v>
      </c>
      <c r="F340" s="9" t="s">
        <v>477</v>
      </c>
      <c r="G340" s="9" t="s">
        <v>138</v>
      </c>
      <c r="K340" s="10"/>
    </row>
    <row r="341" spans="1:11">
      <c r="B341" s="33"/>
      <c r="C341" s="33"/>
      <c r="K341" s="10"/>
    </row>
    <row r="342" spans="1:11" ht="105">
      <c r="A342" s="9" t="s">
        <v>475</v>
      </c>
      <c r="B342" s="25" t="s">
        <v>172</v>
      </c>
      <c r="C342" s="25" t="s">
        <v>14</v>
      </c>
      <c r="D342" s="9" t="s">
        <v>480</v>
      </c>
      <c r="E342" s="15">
        <v>1</v>
      </c>
      <c r="F342" s="9" t="s">
        <v>168</v>
      </c>
      <c r="G342" s="9" t="s">
        <v>354</v>
      </c>
      <c r="H342" s="24" t="s">
        <v>65</v>
      </c>
      <c r="K342" s="10"/>
    </row>
    <row r="343" spans="1:11" ht="60">
      <c r="E343" s="15">
        <v>2</v>
      </c>
      <c r="F343" s="9" t="s">
        <v>147</v>
      </c>
      <c r="G343" s="9" t="s">
        <v>347</v>
      </c>
      <c r="K343" s="10"/>
    </row>
    <row r="344" spans="1:11" ht="45">
      <c r="E344" s="15">
        <v>3</v>
      </c>
      <c r="F344" s="9" t="s">
        <v>481</v>
      </c>
      <c r="G344" s="9" t="s">
        <v>462</v>
      </c>
      <c r="K344" s="10"/>
    </row>
    <row r="345" spans="1:11" ht="30">
      <c r="E345" s="15">
        <v>4</v>
      </c>
      <c r="F345" s="9" t="s">
        <v>461</v>
      </c>
      <c r="G345" s="9" t="s">
        <v>146</v>
      </c>
      <c r="K345" s="10"/>
    </row>
    <row r="346" spans="1:11" ht="38.25" customHeight="1">
      <c r="D346" s="9"/>
      <c r="E346" s="15">
        <v>5</v>
      </c>
      <c r="F346" s="9" t="s">
        <v>482</v>
      </c>
      <c r="G346" s="9" t="s">
        <v>146</v>
      </c>
      <c r="K346" s="10"/>
    </row>
    <row r="347" spans="1:11" ht="38.25" customHeight="1">
      <c r="B347" s="25"/>
      <c r="C347" s="25"/>
      <c r="D347" s="9"/>
      <c r="E347" s="15">
        <v>6</v>
      </c>
      <c r="F347" s="9" t="s">
        <v>485</v>
      </c>
      <c r="G347" s="9" t="s">
        <v>486</v>
      </c>
      <c r="K347" s="10"/>
    </row>
    <row r="348" spans="1:11" ht="38.25" customHeight="1">
      <c r="B348" s="25"/>
      <c r="C348" s="25"/>
      <c r="D348" s="9"/>
      <c r="E348" s="15">
        <v>7</v>
      </c>
      <c r="F348" s="9" t="s">
        <v>487</v>
      </c>
      <c r="G348" s="9" t="s">
        <v>488</v>
      </c>
      <c r="K348" s="10"/>
    </row>
    <row r="349" spans="1:11" ht="45" customHeight="1">
      <c r="E349" s="15">
        <v>8</v>
      </c>
      <c r="F349" s="9" t="s">
        <v>483</v>
      </c>
      <c r="G349" s="9" t="s">
        <v>484</v>
      </c>
      <c r="K349" s="10"/>
    </row>
    <row r="350" spans="1:11" ht="13.5" customHeight="1">
      <c r="B350" s="33"/>
      <c r="C350" s="33"/>
      <c r="K350" s="10"/>
    </row>
    <row r="351" spans="1:11" ht="105">
      <c r="A351" s="9" t="s">
        <v>489</v>
      </c>
      <c r="B351" s="25" t="s">
        <v>172</v>
      </c>
      <c r="C351" s="25" t="s">
        <v>14</v>
      </c>
      <c r="D351" s="15" t="s">
        <v>490</v>
      </c>
      <c r="E351" s="15">
        <v>1</v>
      </c>
      <c r="F351" s="9" t="s">
        <v>168</v>
      </c>
      <c r="G351" s="9" t="s">
        <v>354</v>
      </c>
      <c r="H351" s="24" t="s">
        <v>65</v>
      </c>
      <c r="K351" s="10"/>
    </row>
    <row r="352" spans="1:11" ht="60">
      <c r="E352" s="15">
        <v>2</v>
      </c>
      <c r="F352" s="9" t="s">
        <v>147</v>
      </c>
      <c r="G352" s="9" t="s">
        <v>347</v>
      </c>
      <c r="K352" s="10"/>
    </row>
    <row r="353" spans="1:11" ht="45">
      <c r="E353" s="15">
        <v>3</v>
      </c>
      <c r="F353" s="9" t="s">
        <v>491</v>
      </c>
      <c r="G353" s="9" t="s">
        <v>462</v>
      </c>
      <c r="K353" s="10"/>
    </row>
    <row r="354" spans="1:11" ht="30">
      <c r="E354" s="15">
        <v>4</v>
      </c>
      <c r="F354" s="9" t="s">
        <v>461</v>
      </c>
      <c r="G354" s="9" t="s">
        <v>146</v>
      </c>
      <c r="K354" s="10"/>
    </row>
    <row r="355" spans="1:11">
      <c r="B355" s="33"/>
      <c r="C355" s="33"/>
      <c r="K355" s="10"/>
    </row>
    <row r="356" spans="1:11" ht="105">
      <c r="A356" s="9" t="s">
        <v>492</v>
      </c>
      <c r="B356" s="25" t="s">
        <v>172</v>
      </c>
      <c r="C356" s="25" t="s">
        <v>14</v>
      </c>
      <c r="D356" s="9" t="s">
        <v>493</v>
      </c>
      <c r="E356" s="15">
        <v>1</v>
      </c>
      <c r="F356" s="9" t="s">
        <v>168</v>
      </c>
      <c r="G356" s="9" t="s">
        <v>354</v>
      </c>
      <c r="H356" s="24" t="s">
        <v>65</v>
      </c>
      <c r="J356" s="10"/>
      <c r="K356" s="10"/>
    </row>
    <row r="357" spans="1:11" ht="60">
      <c r="E357" s="15">
        <v>2</v>
      </c>
      <c r="F357" s="9" t="s">
        <v>147</v>
      </c>
      <c r="G357" s="9" t="s">
        <v>347</v>
      </c>
      <c r="J357" s="10"/>
      <c r="K357" s="10"/>
    </row>
    <row r="358" spans="1:11" ht="45">
      <c r="E358" s="15">
        <v>3</v>
      </c>
      <c r="F358" s="9" t="s">
        <v>495</v>
      </c>
      <c r="G358" s="9" t="s">
        <v>462</v>
      </c>
      <c r="J358" s="10"/>
      <c r="K358" s="10"/>
    </row>
    <row r="359" spans="1:11" ht="30">
      <c r="E359" s="15">
        <v>4</v>
      </c>
      <c r="F359" s="9" t="s">
        <v>461</v>
      </c>
      <c r="G359" s="9" t="s">
        <v>146</v>
      </c>
      <c r="J359" s="10"/>
      <c r="K359" s="10"/>
    </row>
    <row r="360" spans="1:11">
      <c r="B360" s="33"/>
      <c r="C360" s="33"/>
      <c r="J360" s="10"/>
      <c r="K360" s="10"/>
    </row>
    <row r="361" spans="1:11" ht="105">
      <c r="A361" s="9" t="s">
        <v>494</v>
      </c>
      <c r="B361" s="25" t="s">
        <v>172</v>
      </c>
      <c r="C361" s="25" t="s">
        <v>14</v>
      </c>
      <c r="D361" s="15" t="s">
        <v>496</v>
      </c>
      <c r="E361" s="15">
        <v>1</v>
      </c>
      <c r="F361" s="9" t="s">
        <v>168</v>
      </c>
      <c r="G361" s="9" t="s">
        <v>354</v>
      </c>
      <c r="H361" s="24" t="s">
        <v>65</v>
      </c>
      <c r="J361" s="10"/>
      <c r="K361" s="10"/>
    </row>
    <row r="362" spans="1:11" ht="60">
      <c r="E362" s="15">
        <v>2</v>
      </c>
      <c r="F362" s="9" t="s">
        <v>147</v>
      </c>
      <c r="G362" s="9" t="s">
        <v>347</v>
      </c>
      <c r="J362" s="10"/>
      <c r="K362" s="10"/>
    </row>
    <row r="363" spans="1:11" ht="45">
      <c r="E363" s="15">
        <v>3</v>
      </c>
      <c r="F363" s="9" t="s">
        <v>497</v>
      </c>
      <c r="G363" s="9" t="s">
        <v>462</v>
      </c>
      <c r="J363" s="10"/>
      <c r="K363" s="10"/>
    </row>
    <row r="364" spans="1:11" ht="30">
      <c r="E364" s="15">
        <v>4</v>
      </c>
      <c r="F364" s="9" t="s">
        <v>461</v>
      </c>
      <c r="G364" s="9" t="s">
        <v>146</v>
      </c>
      <c r="J364" s="10"/>
      <c r="K364" s="10"/>
    </row>
    <row r="365" spans="1:11" ht="30">
      <c r="B365" s="25"/>
      <c r="C365" s="25"/>
      <c r="E365" s="15">
        <v>5</v>
      </c>
      <c r="F365" s="9" t="s">
        <v>499</v>
      </c>
      <c r="G365" s="9" t="s">
        <v>377</v>
      </c>
      <c r="J365" s="10"/>
      <c r="K365" s="10"/>
    </row>
    <row r="366" spans="1:11">
      <c r="B366" s="33"/>
      <c r="C366" s="33"/>
      <c r="J366" s="10"/>
      <c r="K366" s="10"/>
    </row>
    <row r="367" spans="1:11" ht="105">
      <c r="A367" s="9" t="s">
        <v>498</v>
      </c>
      <c r="B367" s="25" t="s">
        <v>172</v>
      </c>
      <c r="C367" s="25" t="s">
        <v>14</v>
      </c>
      <c r="D367" s="9" t="s">
        <v>500</v>
      </c>
      <c r="E367" s="15">
        <v>1</v>
      </c>
      <c r="F367" s="9" t="s">
        <v>168</v>
      </c>
      <c r="G367" s="9" t="s">
        <v>354</v>
      </c>
      <c r="H367" s="24" t="s">
        <v>65</v>
      </c>
      <c r="J367" s="10"/>
      <c r="K367" s="10"/>
    </row>
    <row r="368" spans="1:11" ht="60">
      <c r="E368" s="15">
        <v>2</v>
      </c>
      <c r="F368" s="9" t="s">
        <v>147</v>
      </c>
      <c r="G368" s="9" t="s">
        <v>347</v>
      </c>
      <c r="J368" s="10"/>
      <c r="K368" s="10"/>
    </row>
    <row r="369" spans="1:11" ht="45">
      <c r="E369" s="15">
        <v>3</v>
      </c>
      <c r="F369" s="9" t="s">
        <v>505</v>
      </c>
      <c r="G369" s="9" t="s">
        <v>462</v>
      </c>
      <c r="J369" s="10"/>
      <c r="K369" s="10"/>
    </row>
    <row r="370" spans="1:11" ht="30">
      <c r="E370" s="15">
        <v>4</v>
      </c>
      <c r="F370" s="9" t="s">
        <v>461</v>
      </c>
      <c r="G370" s="9" t="s">
        <v>146</v>
      </c>
      <c r="J370" s="10"/>
      <c r="K370" s="10"/>
    </row>
    <row r="371" spans="1:11" ht="30">
      <c r="E371" s="15">
        <v>5</v>
      </c>
      <c r="F371" s="9" t="s">
        <v>499</v>
      </c>
      <c r="G371" s="9" t="s">
        <v>504</v>
      </c>
      <c r="J371" s="10"/>
      <c r="K371" s="10"/>
    </row>
    <row r="372" spans="1:11" ht="30">
      <c r="E372" s="15">
        <v>6</v>
      </c>
      <c r="F372" s="9" t="s">
        <v>501</v>
      </c>
      <c r="J372" s="10"/>
      <c r="K372" s="10"/>
    </row>
    <row r="373" spans="1:11" ht="34.5" customHeight="1">
      <c r="E373" s="15">
        <v>7</v>
      </c>
      <c r="F373" s="9" t="s">
        <v>502</v>
      </c>
      <c r="G373" s="9" t="s">
        <v>503</v>
      </c>
      <c r="J373" s="10"/>
      <c r="K373" s="10"/>
    </row>
    <row r="374" spans="1:11" ht="15.75" customHeight="1">
      <c r="B374" s="33"/>
      <c r="C374" s="33"/>
      <c r="J374" s="10"/>
      <c r="K374" s="10"/>
    </row>
    <row r="375" spans="1:11" ht="75">
      <c r="A375" s="9" t="s">
        <v>506</v>
      </c>
      <c r="B375" s="25" t="s">
        <v>172</v>
      </c>
      <c r="C375" s="25" t="s">
        <v>14</v>
      </c>
      <c r="D375" s="15" t="s">
        <v>507</v>
      </c>
      <c r="E375" s="15">
        <v>1</v>
      </c>
      <c r="F375" s="9" t="s">
        <v>508</v>
      </c>
      <c r="H375" s="24" t="s">
        <v>65</v>
      </c>
      <c r="J375" s="10"/>
      <c r="K375" s="10"/>
    </row>
    <row r="376" spans="1:11" ht="45">
      <c r="E376" s="15">
        <v>2</v>
      </c>
      <c r="F376" s="9" t="s">
        <v>509</v>
      </c>
      <c r="J376" s="10"/>
      <c r="K376" s="10"/>
    </row>
    <row r="377" spans="1:11" ht="45">
      <c r="E377" s="15">
        <v>3</v>
      </c>
      <c r="F377" s="9" t="s">
        <v>511</v>
      </c>
      <c r="G377" s="9" t="s">
        <v>328</v>
      </c>
      <c r="J377" s="10"/>
      <c r="K377" s="10"/>
    </row>
    <row r="378" spans="1:11">
      <c r="B378" s="25"/>
      <c r="C378" s="25"/>
      <c r="E378" s="15">
        <v>4</v>
      </c>
      <c r="F378" s="9" t="s">
        <v>518</v>
      </c>
      <c r="G378" s="9" t="s">
        <v>521</v>
      </c>
      <c r="J378" s="10"/>
      <c r="K378" s="10"/>
    </row>
    <row r="379" spans="1:11">
      <c r="B379" s="25"/>
      <c r="C379" s="25"/>
      <c r="E379" s="15">
        <v>5</v>
      </c>
      <c r="F379" s="9" t="s">
        <v>519</v>
      </c>
      <c r="G379" s="9" t="s">
        <v>520</v>
      </c>
      <c r="J379" s="10"/>
      <c r="K379" s="10"/>
    </row>
    <row r="380" spans="1:11">
      <c r="B380" s="25"/>
      <c r="C380" s="25"/>
      <c r="E380" s="15">
        <v>6</v>
      </c>
      <c r="F380" s="9" t="s">
        <v>512</v>
      </c>
      <c r="G380" s="9" t="s">
        <v>517</v>
      </c>
      <c r="J380" s="10"/>
      <c r="K380" s="10"/>
    </row>
    <row r="381" spans="1:11">
      <c r="E381" s="15">
        <v>7</v>
      </c>
      <c r="F381" s="9" t="s">
        <v>513</v>
      </c>
      <c r="G381" s="9" t="s">
        <v>516</v>
      </c>
      <c r="J381" s="10"/>
      <c r="K381" s="10"/>
    </row>
    <row r="382" spans="1:11">
      <c r="E382" s="15">
        <v>8</v>
      </c>
      <c r="F382" s="9" t="s">
        <v>514</v>
      </c>
      <c r="G382" s="9" t="s">
        <v>515</v>
      </c>
      <c r="J382" s="10"/>
      <c r="K382" s="10"/>
    </row>
    <row r="383" spans="1:11">
      <c r="B383" s="33"/>
      <c r="C383" s="33"/>
      <c r="J383" s="10"/>
      <c r="K383" s="10"/>
    </row>
    <row r="384" spans="1:11" ht="75">
      <c r="A384" s="9" t="s">
        <v>510</v>
      </c>
      <c r="B384" s="25" t="s">
        <v>172</v>
      </c>
      <c r="C384" s="25" t="s">
        <v>14</v>
      </c>
      <c r="D384" s="15" t="s">
        <v>522</v>
      </c>
      <c r="E384" s="15">
        <v>1</v>
      </c>
      <c r="F384" s="9" t="s">
        <v>508</v>
      </c>
      <c r="G384" s="9" t="s">
        <v>347</v>
      </c>
      <c r="H384" s="24" t="s">
        <v>65</v>
      </c>
      <c r="J384" s="10"/>
      <c r="K384" s="10"/>
    </row>
    <row r="385" spans="1:11" ht="60">
      <c r="E385" s="15">
        <v>2</v>
      </c>
      <c r="F385" s="9" t="s">
        <v>523</v>
      </c>
      <c r="G385" s="9" t="s">
        <v>462</v>
      </c>
      <c r="J385" s="10"/>
      <c r="K385" s="10"/>
    </row>
    <row r="386" spans="1:11">
      <c r="E386" s="15">
        <v>3</v>
      </c>
      <c r="F386" s="9" t="s">
        <v>452</v>
      </c>
      <c r="G386" s="9" t="s">
        <v>146</v>
      </c>
      <c r="J386" s="10"/>
      <c r="K386" s="10"/>
    </row>
    <row r="387" spans="1:11" ht="30">
      <c r="D387" s="9"/>
      <c r="E387" s="15">
        <v>4</v>
      </c>
      <c r="F387" s="9" t="s">
        <v>527</v>
      </c>
      <c r="G387" s="9" t="s">
        <v>528</v>
      </c>
      <c r="J387" s="10"/>
      <c r="K387" s="10"/>
    </row>
    <row r="388" spans="1:11">
      <c r="D388" s="9"/>
      <c r="E388" s="15">
        <v>5</v>
      </c>
      <c r="F388" s="9" t="s">
        <v>524</v>
      </c>
      <c r="J388" s="10"/>
      <c r="K388" s="10"/>
    </row>
    <row r="389" spans="1:11" ht="45" customHeight="1">
      <c r="E389" s="15">
        <v>6</v>
      </c>
      <c r="F389" s="9" t="s">
        <v>525</v>
      </c>
      <c r="G389" s="9" t="s">
        <v>144</v>
      </c>
      <c r="J389" s="10"/>
      <c r="K389" s="10"/>
    </row>
    <row r="390" spans="1:11" ht="10.5" customHeight="1">
      <c r="B390" s="33"/>
      <c r="C390" s="33"/>
      <c r="J390" s="10"/>
      <c r="K390" s="10"/>
    </row>
    <row r="391" spans="1:11" ht="60">
      <c r="A391" s="9" t="s">
        <v>526</v>
      </c>
      <c r="B391" s="25" t="s">
        <v>172</v>
      </c>
      <c r="C391" s="25" t="s">
        <v>14</v>
      </c>
      <c r="D391" s="15" t="s">
        <v>529</v>
      </c>
      <c r="E391" s="15">
        <v>1</v>
      </c>
      <c r="F391" s="9" t="s">
        <v>530</v>
      </c>
      <c r="H391" s="24" t="s">
        <v>65</v>
      </c>
      <c r="J391" s="10"/>
      <c r="K391" s="10"/>
    </row>
    <row r="392" spans="1:11" ht="30">
      <c r="E392" s="15">
        <v>2</v>
      </c>
      <c r="F392" s="9" t="s">
        <v>531</v>
      </c>
      <c r="G392" s="9" t="s">
        <v>537</v>
      </c>
      <c r="J392" s="10"/>
      <c r="K392" s="10"/>
    </row>
    <row r="393" spans="1:11" ht="30">
      <c r="E393" s="15">
        <v>3</v>
      </c>
      <c r="F393" s="9" t="s">
        <v>532</v>
      </c>
      <c r="G393" s="9" t="s">
        <v>533</v>
      </c>
      <c r="J393" s="10"/>
      <c r="K393" s="10"/>
    </row>
    <row r="394" spans="1:11">
      <c r="B394" s="25"/>
      <c r="C394" s="25"/>
      <c r="E394" s="15">
        <v>4</v>
      </c>
      <c r="F394" s="9" t="s">
        <v>535</v>
      </c>
      <c r="G394" s="9" t="s">
        <v>536</v>
      </c>
      <c r="J394" s="10"/>
      <c r="K394" s="10"/>
    </row>
    <row r="395" spans="1:11">
      <c r="B395" s="33"/>
      <c r="C395" s="33"/>
      <c r="J395" s="10"/>
      <c r="K395" s="10"/>
    </row>
    <row r="396" spans="1:11" ht="60">
      <c r="A396" s="9" t="s">
        <v>534</v>
      </c>
      <c r="B396" s="25" t="s">
        <v>172</v>
      </c>
      <c r="C396" s="25" t="s">
        <v>14</v>
      </c>
      <c r="D396" s="9" t="s">
        <v>538</v>
      </c>
      <c r="E396" s="15">
        <v>1</v>
      </c>
      <c r="F396" s="9" t="s">
        <v>530</v>
      </c>
      <c r="G396" s="9" t="s">
        <v>541</v>
      </c>
      <c r="H396" s="24" t="s">
        <v>65</v>
      </c>
      <c r="J396" s="10"/>
      <c r="K396" s="10"/>
    </row>
    <row r="397" spans="1:11" ht="30">
      <c r="E397" s="15">
        <v>2</v>
      </c>
      <c r="F397" s="9" t="s">
        <v>539</v>
      </c>
      <c r="G397" s="9" t="s">
        <v>540</v>
      </c>
      <c r="J397" s="10"/>
      <c r="K397" s="10"/>
    </row>
    <row r="398" spans="1:11" ht="68.25" customHeight="1">
      <c r="E398" s="15">
        <v>3</v>
      </c>
      <c r="F398" s="9" t="s">
        <v>543</v>
      </c>
      <c r="G398" s="9" t="s">
        <v>146</v>
      </c>
      <c r="J398" s="10"/>
      <c r="K398" s="10"/>
    </row>
    <row r="399" spans="1:11" ht="16.5" customHeight="1">
      <c r="B399" s="33"/>
      <c r="C399" s="33"/>
      <c r="J399" s="10"/>
      <c r="K399" s="10"/>
    </row>
    <row r="400" spans="1:11" ht="77.25" customHeight="1">
      <c r="A400" s="9" t="s">
        <v>542</v>
      </c>
      <c r="B400" s="25" t="s">
        <v>172</v>
      </c>
      <c r="C400" s="25" t="s">
        <v>14</v>
      </c>
      <c r="D400" s="9" t="s">
        <v>544</v>
      </c>
      <c r="E400" s="15">
        <v>1</v>
      </c>
      <c r="F400" s="9" t="s">
        <v>530</v>
      </c>
      <c r="G400" s="9" t="s">
        <v>541</v>
      </c>
      <c r="H400" s="24" t="s">
        <v>65</v>
      </c>
      <c r="J400" s="10"/>
      <c r="K400" s="10"/>
    </row>
    <row r="401" spans="1:11" ht="30">
      <c r="E401" s="15">
        <v>2</v>
      </c>
      <c r="F401" s="9" t="s">
        <v>545</v>
      </c>
      <c r="G401" s="9" t="s">
        <v>546</v>
      </c>
      <c r="J401" s="10"/>
      <c r="K401" s="10"/>
    </row>
    <row r="402" spans="1:11" ht="53.25" customHeight="1">
      <c r="E402" s="15">
        <v>3</v>
      </c>
      <c r="F402" s="9" t="s">
        <v>543</v>
      </c>
      <c r="G402" s="9" t="s">
        <v>146</v>
      </c>
      <c r="J402" s="10"/>
      <c r="K402" s="10"/>
    </row>
    <row r="403" spans="1:11" ht="15" customHeight="1">
      <c r="B403" s="33"/>
      <c r="C403" s="33"/>
      <c r="J403" s="10"/>
      <c r="K403" s="10"/>
    </row>
    <row r="404" spans="1:11" ht="62.25" customHeight="1">
      <c r="A404" s="9" t="s">
        <v>547</v>
      </c>
      <c r="B404" s="25" t="s">
        <v>172</v>
      </c>
      <c r="C404" s="25" t="s">
        <v>14</v>
      </c>
      <c r="D404" s="9" t="s">
        <v>548</v>
      </c>
      <c r="E404" s="15">
        <v>1</v>
      </c>
      <c r="F404" s="9" t="s">
        <v>530</v>
      </c>
      <c r="G404" s="9" t="s">
        <v>541</v>
      </c>
      <c r="H404" s="24" t="s">
        <v>65</v>
      </c>
      <c r="J404" s="10"/>
      <c r="K404" s="10"/>
    </row>
    <row r="405" spans="1:11" ht="30">
      <c r="E405" s="15">
        <v>2</v>
      </c>
      <c r="F405" s="9" t="s">
        <v>549</v>
      </c>
      <c r="G405" s="9" t="s">
        <v>550</v>
      </c>
      <c r="J405" s="10"/>
      <c r="K405" s="10"/>
    </row>
    <row r="406" spans="1:11" ht="45.75" customHeight="1">
      <c r="E406" s="15">
        <v>3</v>
      </c>
      <c r="F406" s="9" t="s">
        <v>543</v>
      </c>
      <c r="G406" s="9" t="s">
        <v>146</v>
      </c>
      <c r="J406" s="10"/>
      <c r="K406" s="10"/>
    </row>
    <row r="407" spans="1:11" ht="14.25" customHeight="1">
      <c r="B407" s="33"/>
      <c r="C407" s="33"/>
      <c r="J407" s="10"/>
      <c r="K407" s="10"/>
    </row>
    <row r="408" spans="1:11" ht="60">
      <c r="A408" s="9" t="s">
        <v>551</v>
      </c>
      <c r="B408" s="25" t="s">
        <v>172</v>
      </c>
      <c r="C408" s="25" t="s">
        <v>14</v>
      </c>
      <c r="D408" s="15" t="s">
        <v>552</v>
      </c>
      <c r="E408" s="15">
        <v>1</v>
      </c>
      <c r="F408" s="9" t="s">
        <v>530</v>
      </c>
      <c r="G408" s="9" t="s">
        <v>541</v>
      </c>
      <c r="H408" s="24" t="s">
        <v>65</v>
      </c>
      <c r="J408" s="10"/>
      <c r="K408" s="10"/>
    </row>
    <row r="409" spans="1:11" ht="30">
      <c r="E409" s="15">
        <v>2</v>
      </c>
      <c r="F409" s="9" t="s">
        <v>554</v>
      </c>
      <c r="G409" s="9" t="s">
        <v>553</v>
      </c>
      <c r="J409" s="10"/>
      <c r="K409" s="10"/>
    </row>
    <row r="410" spans="1:11" ht="59.25" customHeight="1">
      <c r="E410" s="15">
        <v>3</v>
      </c>
      <c r="F410" s="9" t="s">
        <v>543</v>
      </c>
      <c r="G410" s="9" t="s">
        <v>146</v>
      </c>
      <c r="J410" s="10"/>
      <c r="K410" s="10"/>
    </row>
    <row r="411" spans="1:11" ht="13.5" customHeight="1">
      <c r="B411" s="33"/>
      <c r="C411" s="33"/>
      <c r="J411" s="10"/>
      <c r="K411" s="10"/>
    </row>
    <row r="412" spans="1:11" ht="60">
      <c r="A412" s="9" t="s">
        <v>555</v>
      </c>
      <c r="B412" s="25" t="s">
        <v>172</v>
      </c>
      <c r="C412" s="25" t="s">
        <v>14</v>
      </c>
      <c r="D412" s="15" t="s">
        <v>559</v>
      </c>
      <c r="E412" s="15">
        <v>1</v>
      </c>
      <c r="F412" s="9" t="s">
        <v>530</v>
      </c>
      <c r="G412" s="9" t="s">
        <v>541</v>
      </c>
      <c r="H412" s="24" t="s">
        <v>65</v>
      </c>
      <c r="J412" s="10"/>
      <c r="K412" s="10"/>
    </row>
    <row r="413" spans="1:11" ht="42" customHeight="1">
      <c r="E413" s="15">
        <v>2</v>
      </c>
      <c r="F413" s="9" t="s">
        <v>561</v>
      </c>
      <c r="G413" s="9" t="s">
        <v>560</v>
      </c>
      <c r="J413" s="10"/>
      <c r="K413" s="10"/>
    </row>
    <row r="414" spans="1:11" ht="45" customHeight="1">
      <c r="E414" s="15">
        <v>3</v>
      </c>
      <c r="F414" s="9" t="s">
        <v>543</v>
      </c>
      <c r="G414" s="9" t="s">
        <v>146</v>
      </c>
      <c r="J414" s="10"/>
      <c r="K414" s="10"/>
    </row>
    <row r="415" spans="1:11" ht="15" customHeight="1">
      <c r="B415" s="33"/>
      <c r="C415" s="33"/>
      <c r="J415" s="10"/>
      <c r="K415" s="10"/>
    </row>
    <row r="416" spans="1:11" ht="60">
      <c r="A416" s="9" t="s">
        <v>556</v>
      </c>
      <c r="B416" s="25" t="s">
        <v>172</v>
      </c>
      <c r="C416" s="25" t="s">
        <v>14</v>
      </c>
      <c r="D416" s="15" t="s">
        <v>562</v>
      </c>
      <c r="E416" s="15">
        <v>1</v>
      </c>
      <c r="F416" s="9" t="s">
        <v>530</v>
      </c>
      <c r="G416" s="9" t="s">
        <v>541</v>
      </c>
      <c r="H416" s="24" t="s">
        <v>65</v>
      </c>
      <c r="J416" s="10"/>
      <c r="K416" s="10"/>
    </row>
    <row r="417" spans="1:11" ht="60.75" customHeight="1">
      <c r="E417" s="15">
        <v>2</v>
      </c>
      <c r="F417" s="9" t="s">
        <v>563</v>
      </c>
      <c r="G417" s="9" t="s">
        <v>564</v>
      </c>
      <c r="J417" s="10"/>
      <c r="K417" s="10"/>
    </row>
    <row r="418" spans="1:11" ht="51.75" customHeight="1">
      <c r="E418" s="15">
        <v>3</v>
      </c>
      <c r="F418" s="9" t="s">
        <v>543</v>
      </c>
      <c r="G418" s="9" t="s">
        <v>146</v>
      </c>
      <c r="J418" s="10"/>
      <c r="K418" s="10"/>
    </row>
    <row r="419" spans="1:11" ht="30">
      <c r="B419" s="25"/>
      <c r="C419" s="25"/>
      <c r="E419" s="15">
        <v>4</v>
      </c>
      <c r="F419" s="9" t="s">
        <v>571</v>
      </c>
      <c r="G419" s="9" t="s">
        <v>572</v>
      </c>
      <c r="J419" s="10"/>
      <c r="K419" s="10"/>
    </row>
    <row r="420" spans="1:11">
      <c r="B420" s="25"/>
      <c r="C420" s="25"/>
      <c r="E420" s="15">
        <v>5</v>
      </c>
      <c r="F420" s="9" t="s">
        <v>565</v>
      </c>
      <c r="G420" s="9" t="s">
        <v>568</v>
      </c>
      <c r="J420" s="10"/>
      <c r="K420" s="10"/>
    </row>
    <row r="421" spans="1:11">
      <c r="B421" s="25"/>
      <c r="C421" s="25"/>
      <c r="E421" s="15">
        <v>6</v>
      </c>
      <c r="F421" s="9" t="s">
        <v>566</v>
      </c>
      <c r="G421" s="9" t="s">
        <v>569</v>
      </c>
      <c r="J421" s="10"/>
      <c r="K421" s="10"/>
    </row>
    <row r="422" spans="1:11">
      <c r="B422" s="25"/>
      <c r="C422" s="25"/>
      <c r="E422" s="15">
        <v>7</v>
      </c>
      <c r="F422" s="9" t="s">
        <v>567</v>
      </c>
      <c r="G422" s="9" t="s">
        <v>570</v>
      </c>
      <c r="J422" s="10"/>
      <c r="K422" s="10"/>
    </row>
    <row r="423" spans="1:11">
      <c r="B423" s="33"/>
      <c r="C423" s="33"/>
      <c r="J423" s="10"/>
      <c r="K423" s="10"/>
    </row>
    <row r="424" spans="1:11" ht="63.75" customHeight="1">
      <c r="A424" s="9" t="s">
        <v>557</v>
      </c>
      <c r="B424" s="25" t="s">
        <v>172</v>
      </c>
      <c r="C424" s="25" t="s">
        <v>14</v>
      </c>
      <c r="D424" s="15" t="s">
        <v>573</v>
      </c>
      <c r="E424" s="15">
        <v>1</v>
      </c>
      <c r="F424" s="9" t="s">
        <v>530</v>
      </c>
      <c r="G424" s="9" t="s">
        <v>541</v>
      </c>
      <c r="H424" s="24" t="s">
        <v>65</v>
      </c>
      <c r="J424" s="10"/>
      <c r="K424" s="10"/>
    </row>
    <row r="425" spans="1:11" ht="30">
      <c r="E425" s="15">
        <v>2</v>
      </c>
      <c r="F425" s="9" t="s">
        <v>580</v>
      </c>
      <c r="G425" s="9" t="s">
        <v>581</v>
      </c>
      <c r="J425" s="10"/>
      <c r="K425" s="10"/>
    </row>
    <row r="426" spans="1:11" ht="48" customHeight="1">
      <c r="E426" s="15">
        <v>3</v>
      </c>
      <c r="F426" s="9" t="s">
        <v>574</v>
      </c>
      <c r="G426" s="9" t="s">
        <v>146</v>
      </c>
      <c r="J426" s="10"/>
      <c r="K426" s="10"/>
    </row>
    <row r="427" spans="1:11" ht="48" customHeight="1">
      <c r="B427" s="25"/>
      <c r="C427" s="25"/>
      <c r="E427" s="15">
        <v>4</v>
      </c>
      <c r="F427" s="9" t="s">
        <v>519</v>
      </c>
      <c r="G427" s="9" t="s">
        <v>377</v>
      </c>
      <c r="J427" s="10"/>
      <c r="K427" s="10"/>
    </row>
    <row r="428" spans="1:11" ht="48" customHeight="1">
      <c r="B428" s="25"/>
      <c r="C428" s="25"/>
      <c r="E428" s="15">
        <v>5</v>
      </c>
      <c r="F428" s="9" t="s">
        <v>575</v>
      </c>
      <c r="G428" s="9" t="s">
        <v>577</v>
      </c>
      <c r="J428" s="10"/>
      <c r="K428" s="10"/>
    </row>
    <row r="429" spans="1:11" ht="48" customHeight="1">
      <c r="B429" s="25"/>
      <c r="C429" s="25"/>
      <c r="E429" s="15">
        <v>6</v>
      </c>
      <c r="F429" s="9" t="s">
        <v>578</v>
      </c>
      <c r="G429" s="9" t="s">
        <v>576</v>
      </c>
      <c r="J429" s="10"/>
      <c r="K429" s="10"/>
    </row>
    <row r="430" spans="1:11" ht="16.5" customHeight="1">
      <c r="B430" s="33"/>
      <c r="C430" s="33"/>
      <c r="J430" s="10"/>
      <c r="K430" s="10"/>
    </row>
    <row r="431" spans="1:11" ht="60">
      <c r="A431" s="9" t="s">
        <v>558</v>
      </c>
      <c r="B431" s="25" t="s">
        <v>172</v>
      </c>
      <c r="C431" s="25" t="s">
        <v>14</v>
      </c>
      <c r="D431" s="15" t="s">
        <v>579</v>
      </c>
      <c r="E431" s="15">
        <v>1</v>
      </c>
      <c r="F431" s="9" t="s">
        <v>530</v>
      </c>
      <c r="G431" s="9" t="s">
        <v>541</v>
      </c>
      <c r="H431" s="24" t="s">
        <v>65</v>
      </c>
      <c r="J431" s="10"/>
      <c r="K431" s="10"/>
    </row>
    <row r="432" spans="1:11" ht="30">
      <c r="E432" s="15">
        <v>2</v>
      </c>
      <c r="F432" s="9" t="s">
        <v>594</v>
      </c>
      <c r="G432" s="9" t="s">
        <v>582</v>
      </c>
      <c r="J432" s="10"/>
      <c r="K432" s="10"/>
    </row>
    <row r="433" spans="1:11" ht="45.75" customHeight="1">
      <c r="E433" s="15">
        <v>3</v>
      </c>
      <c r="F433" s="9" t="s">
        <v>574</v>
      </c>
      <c r="G433" s="9" t="s">
        <v>146</v>
      </c>
      <c r="J433" s="10"/>
      <c r="K433" s="10"/>
    </row>
    <row r="434" spans="1:11">
      <c r="E434" s="15">
        <v>4</v>
      </c>
      <c r="F434" s="9" t="s">
        <v>519</v>
      </c>
      <c r="G434" s="9" t="s">
        <v>377</v>
      </c>
      <c r="J434" s="10"/>
      <c r="K434" s="10"/>
    </row>
    <row r="435" spans="1:11" ht="30">
      <c r="E435" s="15">
        <v>5</v>
      </c>
      <c r="F435" s="9" t="s">
        <v>575</v>
      </c>
      <c r="G435" s="9" t="s">
        <v>577</v>
      </c>
      <c r="J435" s="10"/>
      <c r="K435" s="10"/>
    </row>
    <row r="436" spans="1:11">
      <c r="E436" s="15">
        <v>6</v>
      </c>
      <c r="F436" s="9" t="s">
        <v>578</v>
      </c>
      <c r="G436" s="9" t="s">
        <v>576</v>
      </c>
      <c r="J436" s="10"/>
      <c r="K436" s="10"/>
    </row>
    <row r="437" spans="1:11">
      <c r="B437" s="33"/>
      <c r="C437" s="33"/>
      <c r="J437" s="10"/>
      <c r="K437" s="10"/>
    </row>
    <row r="438" spans="1:11" ht="60">
      <c r="A438" s="9" t="s">
        <v>583</v>
      </c>
      <c r="B438" s="25" t="s">
        <v>172</v>
      </c>
      <c r="C438" s="25" t="s">
        <v>14</v>
      </c>
      <c r="D438" s="15" t="s">
        <v>584</v>
      </c>
      <c r="E438" s="15">
        <v>1</v>
      </c>
      <c r="F438" s="9" t="s">
        <v>530</v>
      </c>
      <c r="G438" s="9" t="s">
        <v>541</v>
      </c>
      <c r="H438" s="24" t="s">
        <v>65</v>
      </c>
      <c r="J438" s="10"/>
      <c r="K438" s="10"/>
    </row>
    <row r="439" spans="1:11" ht="30">
      <c r="E439" s="15">
        <v>2</v>
      </c>
      <c r="F439" s="9" t="s">
        <v>593</v>
      </c>
      <c r="G439" s="9" t="s">
        <v>585</v>
      </c>
      <c r="J439" s="10"/>
      <c r="K439" s="10"/>
    </row>
    <row r="440" spans="1:11" ht="53.25" customHeight="1">
      <c r="E440" s="15">
        <v>3</v>
      </c>
      <c r="F440" s="9" t="s">
        <v>574</v>
      </c>
      <c r="G440" s="9" t="s">
        <v>146</v>
      </c>
      <c r="J440" s="10"/>
      <c r="K440" s="10"/>
    </row>
    <row r="441" spans="1:11">
      <c r="E441" s="15">
        <v>4</v>
      </c>
      <c r="F441" s="9" t="s">
        <v>519</v>
      </c>
      <c r="G441" s="9" t="s">
        <v>377</v>
      </c>
      <c r="J441" s="10"/>
      <c r="K441" s="10"/>
    </row>
    <row r="442" spans="1:11" ht="30">
      <c r="E442" s="15">
        <v>5</v>
      </c>
      <c r="F442" s="9" t="s">
        <v>575</v>
      </c>
      <c r="G442" s="9" t="s">
        <v>577</v>
      </c>
      <c r="J442" s="10"/>
      <c r="K442" s="10"/>
    </row>
    <row r="443" spans="1:11">
      <c r="E443" s="15">
        <v>6</v>
      </c>
      <c r="F443" s="9" t="s">
        <v>578</v>
      </c>
      <c r="G443" s="9" t="s">
        <v>576</v>
      </c>
      <c r="J443" s="10"/>
      <c r="K443" s="10"/>
    </row>
    <row r="444" spans="1:11">
      <c r="B444" s="33"/>
      <c r="C444" s="33"/>
      <c r="J444" s="10"/>
      <c r="K444" s="10"/>
    </row>
    <row r="445" spans="1:11" ht="60">
      <c r="A445" s="9" t="s">
        <v>586</v>
      </c>
      <c r="B445" s="25" t="s">
        <v>172</v>
      </c>
      <c r="C445" s="25" t="s">
        <v>14</v>
      </c>
      <c r="D445" s="9" t="s">
        <v>587</v>
      </c>
      <c r="E445" s="15">
        <v>1</v>
      </c>
      <c r="F445" s="9" t="s">
        <v>530</v>
      </c>
      <c r="G445" s="9" t="s">
        <v>541</v>
      </c>
      <c r="H445" s="24" t="s">
        <v>65</v>
      </c>
      <c r="J445" s="10"/>
      <c r="K445" s="10"/>
    </row>
    <row r="446" spans="1:11" ht="30">
      <c r="E446" s="15">
        <v>2</v>
      </c>
      <c r="F446" s="9" t="s">
        <v>591</v>
      </c>
      <c r="G446" s="9" t="s">
        <v>588</v>
      </c>
      <c r="J446" s="10"/>
      <c r="K446" s="10"/>
    </row>
    <row r="447" spans="1:11" ht="44.25" customHeight="1">
      <c r="E447" s="15">
        <v>3</v>
      </c>
      <c r="F447" s="9" t="s">
        <v>574</v>
      </c>
      <c r="G447" s="9" t="s">
        <v>146</v>
      </c>
      <c r="J447" s="10"/>
      <c r="K447" s="10"/>
    </row>
    <row r="448" spans="1:11">
      <c r="E448" s="15">
        <v>4</v>
      </c>
      <c r="F448" s="9" t="s">
        <v>519</v>
      </c>
      <c r="G448" s="9" t="s">
        <v>377</v>
      </c>
      <c r="J448" s="10"/>
      <c r="K448" s="10"/>
    </row>
    <row r="449" spans="1:11" ht="30">
      <c r="E449" s="15">
        <v>5</v>
      </c>
      <c r="F449" s="9" t="s">
        <v>575</v>
      </c>
      <c r="G449" s="9" t="s">
        <v>577</v>
      </c>
      <c r="J449" s="10"/>
      <c r="K449" s="10"/>
    </row>
    <row r="450" spans="1:11">
      <c r="B450" s="33"/>
      <c r="C450" s="33"/>
      <c r="J450" s="10"/>
      <c r="K450" s="10"/>
    </row>
    <row r="451" spans="1:11" ht="60">
      <c r="A451" s="9" t="s">
        <v>589</v>
      </c>
      <c r="B451" s="26" t="s">
        <v>172</v>
      </c>
      <c r="C451" s="26" t="s">
        <v>14</v>
      </c>
      <c r="D451" s="9" t="s">
        <v>590</v>
      </c>
      <c r="E451" s="15">
        <v>1</v>
      </c>
      <c r="F451" s="9" t="s">
        <v>530</v>
      </c>
      <c r="G451" s="9" t="s">
        <v>541</v>
      </c>
      <c r="H451" s="24" t="s">
        <v>65</v>
      </c>
      <c r="J451" s="10"/>
      <c r="K451" s="10"/>
    </row>
    <row r="452" spans="1:11" ht="30">
      <c r="E452" s="15">
        <v>2</v>
      </c>
      <c r="F452" s="9" t="s">
        <v>592</v>
      </c>
      <c r="G452" s="9" t="s">
        <v>595</v>
      </c>
      <c r="J452" s="10"/>
      <c r="K452" s="10"/>
    </row>
    <row r="453" spans="1:11" ht="43.5" customHeight="1">
      <c r="E453" s="15">
        <v>3</v>
      </c>
      <c r="F453" s="9" t="s">
        <v>574</v>
      </c>
      <c r="G453" s="9" t="s">
        <v>146</v>
      </c>
      <c r="J453" s="10"/>
      <c r="K453" s="10"/>
    </row>
    <row r="454" spans="1:11">
      <c r="E454" s="15">
        <v>4</v>
      </c>
      <c r="F454" s="9" t="s">
        <v>519</v>
      </c>
      <c r="G454" s="9" t="s">
        <v>377</v>
      </c>
      <c r="J454" s="10"/>
      <c r="K454" s="10"/>
    </row>
    <row r="455" spans="1:11" ht="45" customHeight="1">
      <c r="E455" s="15">
        <v>5</v>
      </c>
      <c r="F455" s="9" t="s">
        <v>575</v>
      </c>
      <c r="G455" s="9" t="s">
        <v>577</v>
      </c>
      <c r="J455" s="10"/>
      <c r="K455" s="10"/>
    </row>
    <row r="456" spans="1:11">
      <c r="E456" s="15">
        <v>6</v>
      </c>
      <c r="F456" s="9" t="s">
        <v>596</v>
      </c>
      <c r="G456" s="9" t="s">
        <v>597</v>
      </c>
      <c r="J456" s="10"/>
      <c r="K456" s="10"/>
    </row>
    <row r="457" spans="1:11">
      <c r="B457" s="33"/>
      <c r="C457" s="33"/>
      <c r="J457" s="10"/>
      <c r="K457" s="10"/>
    </row>
    <row r="458" spans="1:11" ht="60">
      <c r="A458" s="9" t="s">
        <v>598</v>
      </c>
      <c r="B458" s="26" t="s">
        <v>172</v>
      </c>
      <c r="C458" s="26" t="s">
        <v>14</v>
      </c>
      <c r="D458" s="9" t="s">
        <v>599</v>
      </c>
      <c r="E458" s="15">
        <v>1</v>
      </c>
      <c r="F458" s="9" t="s">
        <v>530</v>
      </c>
      <c r="G458" s="9" t="s">
        <v>541</v>
      </c>
      <c r="H458" s="24" t="s">
        <v>65</v>
      </c>
      <c r="J458" s="10"/>
      <c r="K458" s="10"/>
    </row>
    <row r="459" spans="1:11" ht="30">
      <c r="E459" s="15">
        <v>2</v>
      </c>
      <c r="F459" s="9" t="s">
        <v>600</v>
      </c>
      <c r="G459" s="9" t="s">
        <v>601</v>
      </c>
      <c r="J459" s="10"/>
      <c r="K459" s="10"/>
    </row>
    <row r="460" spans="1:11" ht="45" customHeight="1">
      <c r="E460" s="15">
        <v>3</v>
      </c>
      <c r="F460" s="9" t="s">
        <v>574</v>
      </c>
      <c r="G460" s="9" t="s">
        <v>146</v>
      </c>
      <c r="J460" s="10"/>
      <c r="K460" s="10"/>
    </row>
    <row r="461" spans="1:11">
      <c r="E461" s="15">
        <v>4</v>
      </c>
      <c r="F461" s="9" t="s">
        <v>519</v>
      </c>
      <c r="G461" s="9" t="s">
        <v>377</v>
      </c>
      <c r="J461" s="10"/>
      <c r="K461" s="10"/>
    </row>
    <row r="462" spans="1:11" ht="30">
      <c r="E462" s="15">
        <v>5</v>
      </c>
      <c r="F462" s="9" t="s">
        <v>575</v>
      </c>
      <c r="G462" s="9" t="s">
        <v>577</v>
      </c>
      <c r="J462" s="10"/>
      <c r="K462" s="10"/>
    </row>
    <row r="463" spans="1:11">
      <c r="E463" s="15">
        <v>6</v>
      </c>
      <c r="F463" s="9" t="s">
        <v>596</v>
      </c>
      <c r="G463" s="9" t="s">
        <v>597</v>
      </c>
      <c r="J463" s="10"/>
      <c r="K463" s="10"/>
    </row>
    <row r="464" spans="1:11">
      <c r="B464" s="33"/>
      <c r="C464" s="33"/>
      <c r="J464" s="10"/>
      <c r="K464" s="10"/>
    </row>
    <row r="465" spans="1:11" ht="66.75" customHeight="1">
      <c r="A465" s="9" t="s">
        <v>602</v>
      </c>
      <c r="B465" s="26" t="s">
        <v>172</v>
      </c>
      <c r="C465" s="26" t="s">
        <v>14</v>
      </c>
      <c r="D465" s="15" t="s">
        <v>603</v>
      </c>
      <c r="E465" s="15">
        <v>1</v>
      </c>
      <c r="F465" s="9" t="s">
        <v>530</v>
      </c>
      <c r="G465" s="9" t="s">
        <v>541</v>
      </c>
      <c r="H465" s="24" t="s">
        <v>65</v>
      </c>
      <c r="J465" s="10"/>
      <c r="K465" s="10"/>
    </row>
    <row r="466" spans="1:11" ht="30">
      <c r="E466" s="15">
        <v>2</v>
      </c>
      <c r="F466" s="9" t="s">
        <v>605</v>
      </c>
      <c r="G466" s="9" t="s">
        <v>604</v>
      </c>
      <c r="J466" s="10"/>
      <c r="K466" s="10"/>
    </row>
    <row r="467" spans="1:11" ht="45" customHeight="1">
      <c r="E467" s="15">
        <v>3</v>
      </c>
      <c r="F467" s="9" t="s">
        <v>574</v>
      </c>
      <c r="G467" s="9" t="s">
        <v>146</v>
      </c>
      <c r="J467" s="10"/>
      <c r="K467" s="10"/>
    </row>
    <row r="468" spans="1:11">
      <c r="E468" s="15">
        <v>4</v>
      </c>
      <c r="F468" s="9" t="s">
        <v>519</v>
      </c>
      <c r="G468" s="9" t="s">
        <v>377</v>
      </c>
      <c r="J468" s="10"/>
      <c r="K468" s="10"/>
    </row>
    <row r="469" spans="1:11" ht="30">
      <c r="E469" s="15">
        <v>5</v>
      </c>
      <c r="F469" s="9" t="s">
        <v>575</v>
      </c>
      <c r="G469" s="9" t="s">
        <v>577</v>
      </c>
      <c r="J469" s="10"/>
      <c r="K469" s="10"/>
    </row>
    <row r="470" spans="1:11" ht="45" customHeight="1">
      <c r="E470" s="15">
        <v>6</v>
      </c>
      <c r="F470" s="9" t="s">
        <v>596</v>
      </c>
      <c r="G470" s="9" t="s">
        <v>597</v>
      </c>
      <c r="J470" s="10"/>
      <c r="K470" s="10"/>
    </row>
    <row r="471" spans="1:11" ht="15.75" customHeight="1">
      <c r="B471" s="33"/>
      <c r="C471" s="33"/>
      <c r="J471" s="10"/>
      <c r="K471" s="10"/>
    </row>
    <row r="472" spans="1:11" ht="60">
      <c r="A472" s="9" t="s">
        <v>606</v>
      </c>
      <c r="B472" s="26" t="s">
        <v>172</v>
      </c>
      <c r="C472" s="26" t="s">
        <v>14</v>
      </c>
      <c r="D472" s="15" t="s">
        <v>607</v>
      </c>
      <c r="E472" s="15">
        <v>1</v>
      </c>
      <c r="F472" s="9" t="s">
        <v>530</v>
      </c>
      <c r="G472" s="9" t="s">
        <v>541</v>
      </c>
      <c r="H472" s="24" t="s">
        <v>65</v>
      </c>
      <c r="J472" s="10"/>
      <c r="K472" s="10"/>
    </row>
    <row r="473" spans="1:11" ht="30">
      <c r="E473" s="15">
        <v>2</v>
      </c>
      <c r="F473" s="9" t="s">
        <v>609</v>
      </c>
      <c r="G473" s="9" t="s">
        <v>608</v>
      </c>
      <c r="J473" s="10"/>
      <c r="K473" s="10"/>
    </row>
    <row r="474" spans="1:11" ht="66" customHeight="1">
      <c r="E474" s="15">
        <v>3</v>
      </c>
      <c r="F474" s="9" t="s">
        <v>574</v>
      </c>
      <c r="G474" s="9" t="s">
        <v>146</v>
      </c>
      <c r="J474" s="10"/>
      <c r="K474" s="10"/>
    </row>
    <row r="475" spans="1:11">
      <c r="E475" s="15">
        <v>4</v>
      </c>
      <c r="F475" s="9" t="s">
        <v>519</v>
      </c>
      <c r="G475" s="9" t="s">
        <v>377</v>
      </c>
      <c r="J475" s="10"/>
      <c r="K475" s="10"/>
    </row>
    <row r="476" spans="1:11" ht="45" customHeight="1">
      <c r="E476" s="15">
        <v>5</v>
      </c>
      <c r="F476" s="9" t="s">
        <v>575</v>
      </c>
      <c r="G476" s="9" t="s">
        <v>577</v>
      </c>
      <c r="J476" s="10"/>
      <c r="K476" s="10"/>
    </row>
    <row r="477" spans="1:11">
      <c r="E477" s="15">
        <v>6</v>
      </c>
      <c r="F477" s="9" t="s">
        <v>596</v>
      </c>
      <c r="G477" s="9" t="s">
        <v>597</v>
      </c>
      <c r="J477" s="10"/>
      <c r="K477" s="10"/>
    </row>
    <row r="478" spans="1:11">
      <c r="B478" s="33"/>
      <c r="C478" s="33"/>
      <c r="J478" s="10"/>
      <c r="K478" s="10"/>
    </row>
    <row r="479" spans="1:11" ht="60">
      <c r="A479" s="9" t="s">
        <v>610</v>
      </c>
      <c r="B479" s="26" t="s">
        <v>172</v>
      </c>
      <c r="C479" s="26" t="s">
        <v>14</v>
      </c>
      <c r="D479" s="9" t="s">
        <v>612</v>
      </c>
      <c r="E479" s="15">
        <v>1</v>
      </c>
      <c r="F479" s="9" t="s">
        <v>530</v>
      </c>
      <c r="G479" s="9" t="s">
        <v>541</v>
      </c>
      <c r="H479" s="24" t="s">
        <v>65</v>
      </c>
      <c r="J479" s="10"/>
      <c r="K479" s="10"/>
    </row>
    <row r="480" spans="1:11" ht="30">
      <c r="E480" s="15">
        <v>2</v>
      </c>
      <c r="F480" s="9" t="s">
        <v>620</v>
      </c>
      <c r="G480" s="9" t="s">
        <v>614</v>
      </c>
      <c r="J480" s="10"/>
      <c r="K480" s="10"/>
    </row>
    <row r="481" spans="1:11" ht="56.25" customHeight="1">
      <c r="E481" s="15">
        <v>3</v>
      </c>
      <c r="F481" s="9" t="s">
        <v>574</v>
      </c>
      <c r="G481" s="9" t="s">
        <v>146</v>
      </c>
      <c r="J481" s="10"/>
      <c r="K481" s="10"/>
    </row>
    <row r="482" spans="1:11">
      <c r="E482" s="15">
        <v>4</v>
      </c>
      <c r="F482" s="9" t="s">
        <v>519</v>
      </c>
      <c r="G482" s="9" t="s">
        <v>377</v>
      </c>
      <c r="J482" s="10"/>
      <c r="K482" s="10"/>
    </row>
    <row r="483" spans="1:11" ht="30">
      <c r="E483" s="15">
        <v>5</v>
      </c>
      <c r="F483" s="9" t="s">
        <v>575</v>
      </c>
      <c r="G483" s="9" t="s">
        <v>577</v>
      </c>
      <c r="J483" s="10"/>
      <c r="K483" s="10"/>
    </row>
    <row r="484" spans="1:11">
      <c r="B484" s="33"/>
      <c r="C484" s="33"/>
      <c r="J484" s="10"/>
      <c r="K484" s="10"/>
    </row>
    <row r="485" spans="1:11" ht="60">
      <c r="A485" s="9" t="s">
        <v>613</v>
      </c>
      <c r="B485" s="26" t="s">
        <v>172</v>
      </c>
      <c r="C485" s="26" t="s">
        <v>14</v>
      </c>
      <c r="D485" s="15" t="s">
        <v>615</v>
      </c>
      <c r="E485" s="15">
        <v>1</v>
      </c>
      <c r="F485" s="9" t="s">
        <v>530</v>
      </c>
      <c r="G485" s="9" t="s">
        <v>541</v>
      </c>
      <c r="H485" s="24" t="s">
        <v>65</v>
      </c>
      <c r="J485" s="10"/>
      <c r="K485" s="10"/>
    </row>
    <row r="486" spans="1:11" ht="30">
      <c r="E486" s="15">
        <v>2</v>
      </c>
      <c r="F486" s="9" t="s">
        <v>619</v>
      </c>
      <c r="G486" s="9" t="s">
        <v>616</v>
      </c>
      <c r="J486" s="10"/>
      <c r="K486" s="10"/>
    </row>
    <row r="487" spans="1:11" ht="52.5" customHeight="1">
      <c r="E487" s="15">
        <v>3</v>
      </c>
      <c r="F487" s="9" t="s">
        <v>574</v>
      </c>
      <c r="G487" s="9" t="s">
        <v>146</v>
      </c>
      <c r="J487" s="10"/>
      <c r="K487" s="10"/>
    </row>
    <row r="488" spans="1:11">
      <c r="E488" s="15">
        <v>4</v>
      </c>
      <c r="F488" s="9" t="s">
        <v>519</v>
      </c>
      <c r="G488" s="9" t="s">
        <v>377</v>
      </c>
      <c r="J488" s="10"/>
      <c r="K488" s="10"/>
    </row>
    <row r="489" spans="1:11" ht="30">
      <c r="E489" s="15">
        <v>5</v>
      </c>
      <c r="F489" s="9" t="s">
        <v>575</v>
      </c>
      <c r="G489" s="9" t="s">
        <v>577</v>
      </c>
      <c r="J489" s="10"/>
      <c r="K489" s="10"/>
    </row>
    <row r="490" spans="1:11">
      <c r="B490" s="33"/>
      <c r="C490" s="33"/>
      <c r="J490" s="10"/>
      <c r="K490" s="10"/>
    </row>
    <row r="491" spans="1:11" ht="60">
      <c r="A491" s="9" t="s">
        <v>617</v>
      </c>
      <c r="B491" s="26" t="s">
        <v>172</v>
      </c>
      <c r="C491" s="26" t="s">
        <v>14</v>
      </c>
      <c r="D491" s="9" t="s">
        <v>618</v>
      </c>
      <c r="E491" s="15">
        <v>1</v>
      </c>
      <c r="F491" s="9" t="s">
        <v>530</v>
      </c>
      <c r="H491" s="24" t="s">
        <v>65</v>
      </c>
      <c r="J491" s="10"/>
      <c r="K491" s="10"/>
    </row>
    <row r="492" spans="1:11" ht="49.5" customHeight="1">
      <c r="E492" s="15">
        <v>2</v>
      </c>
      <c r="F492" s="9" t="s">
        <v>621</v>
      </c>
      <c r="G492" s="9" t="s">
        <v>625</v>
      </c>
      <c r="J492" s="10"/>
      <c r="K492" s="10"/>
    </row>
    <row r="493" spans="1:11" ht="45.75" customHeight="1">
      <c r="E493" s="15">
        <v>3</v>
      </c>
      <c r="F493" s="9" t="s">
        <v>574</v>
      </c>
      <c r="G493" s="9" t="s">
        <v>146</v>
      </c>
      <c r="J493" s="10"/>
      <c r="K493" s="10"/>
    </row>
    <row r="494" spans="1:11">
      <c r="E494" s="15">
        <v>4</v>
      </c>
      <c r="F494" s="9" t="s">
        <v>519</v>
      </c>
      <c r="G494" s="9" t="s">
        <v>377</v>
      </c>
      <c r="J494" s="10"/>
      <c r="K494" s="10"/>
    </row>
    <row r="495" spans="1:11" ht="30">
      <c r="E495" s="15">
        <v>5</v>
      </c>
      <c r="F495" s="9" t="s">
        <v>575</v>
      </c>
      <c r="G495" s="9" t="s">
        <v>577</v>
      </c>
      <c r="J495" s="10"/>
      <c r="K495" s="10"/>
    </row>
    <row r="496" spans="1:11">
      <c r="E496" s="15">
        <v>6</v>
      </c>
      <c r="F496" s="9" t="s">
        <v>596</v>
      </c>
      <c r="G496" s="9" t="s">
        <v>597</v>
      </c>
      <c r="J496" s="10"/>
      <c r="K496" s="10"/>
    </row>
    <row r="497" spans="1:11">
      <c r="B497" s="33"/>
      <c r="C497" s="33"/>
      <c r="J497" s="10"/>
      <c r="K497" s="10"/>
    </row>
    <row r="498" spans="1:11" ht="60">
      <c r="A498" s="9" t="s">
        <v>622</v>
      </c>
      <c r="B498" s="26" t="s">
        <v>172</v>
      </c>
      <c r="C498" s="26" t="s">
        <v>14</v>
      </c>
      <c r="D498" s="9" t="s">
        <v>623</v>
      </c>
      <c r="E498" s="15">
        <v>1</v>
      </c>
      <c r="F498" s="9" t="s">
        <v>530</v>
      </c>
      <c r="H498" s="24" t="s">
        <v>65</v>
      </c>
      <c r="J498" s="10"/>
      <c r="K498" s="10"/>
    </row>
    <row r="499" spans="1:11" ht="53.25" customHeight="1">
      <c r="E499" s="15">
        <v>2</v>
      </c>
      <c r="F499" s="9" t="s">
        <v>627</v>
      </c>
      <c r="G499" s="9" t="s">
        <v>624</v>
      </c>
      <c r="J499" s="10"/>
      <c r="K499" s="10"/>
    </row>
    <row r="500" spans="1:11" ht="55.5" customHeight="1">
      <c r="E500" s="15">
        <v>3</v>
      </c>
      <c r="F500" s="9" t="s">
        <v>574</v>
      </c>
      <c r="G500" s="9" t="s">
        <v>146</v>
      </c>
      <c r="J500" s="10"/>
      <c r="K500" s="10"/>
    </row>
    <row r="501" spans="1:11">
      <c r="E501" s="15">
        <v>4</v>
      </c>
      <c r="F501" s="9" t="s">
        <v>519</v>
      </c>
      <c r="G501" s="9" t="s">
        <v>377</v>
      </c>
      <c r="J501" s="10"/>
      <c r="K501" s="10"/>
    </row>
    <row r="502" spans="1:11" ht="30">
      <c r="E502" s="15">
        <v>5</v>
      </c>
      <c r="F502" s="9" t="s">
        <v>575</v>
      </c>
      <c r="G502" s="9" t="s">
        <v>577</v>
      </c>
      <c r="J502" s="10"/>
      <c r="K502" s="10"/>
    </row>
    <row r="503" spans="1:11">
      <c r="E503" s="15">
        <v>6</v>
      </c>
      <c r="F503" s="9" t="s">
        <v>596</v>
      </c>
      <c r="G503" s="9" t="s">
        <v>597</v>
      </c>
      <c r="J503" s="10"/>
      <c r="K503" s="10"/>
    </row>
    <row r="504" spans="1:11">
      <c r="B504" s="33"/>
      <c r="C504" s="33"/>
      <c r="J504" s="10"/>
      <c r="K504" s="10"/>
    </row>
    <row r="505" spans="1:11" ht="60">
      <c r="A505" s="9" t="s">
        <v>626</v>
      </c>
      <c r="B505" s="26" t="s">
        <v>172</v>
      </c>
      <c r="C505" s="26" t="s">
        <v>14</v>
      </c>
      <c r="D505" s="9" t="s">
        <v>628</v>
      </c>
      <c r="E505" s="15">
        <v>1</v>
      </c>
      <c r="F505" s="9" t="s">
        <v>530</v>
      </c>
      <c r="H505" s="24" t="s">
        <v>65</v>
      </c>
      <c r="J505" s="10"/>
      <c r="K505" s="10"/>
    </row>
    <row r="506" spans="1:11" ht="30">
      <c r="E506" s="15">
        <v>2</v>
      </c>
      <c r="F506" s="9" t="s">
        <v>629</v>
      </c>
      <c r="G506" s="9" t="s">
        <v>630</v>
      </c>
      <c r="J506" s="10"/>
      <c r="K506" s="10"/>
    </row>
    <row r="507" spans="1:11" ht="52.5" customHeight="1">
      <c r="E507" s="15">
        <v>3</v>
      </c>
      <c r="F507" s="9" t="s">
        <v>574</v>
      </c>
      <c r="G507" s="9" t="s">
        <v>146</v>
      </c>
      <c r="J507" s="10"/>
      <c r="K507" s="10"/>
    </row>
    <row r="508" spans="1:11">
      <c r="E508" s="15">
        <v>4</v>
      </c>
      <c r="F508" s="9" t="s">
        <v>519</v>
      </c>
      <c r="G508" s="9" t="s">
        <v>377</v>
      </c>
      <c r="J508" s="10"/>
      <c r="K508" s="10"/>
    </row>
    <row r="509" spans="1:11" ht="30">
      <c r="E509" s="15">
        <v>5</v>
      </c>
      <c r="F509" s="9" t="s">
        <v>575</v>
      </c>
      <c r="G509" s="9" t="s">
        <v>577</v>
      </c>
      <c r="J509" s="10"/>
      <c r="K509" s="10"/>
    </row>
    <row r="510" spans="1:11">
      <c r="E510" s="15">
        <v>6</v>
      </c>
      <c r="F510" s="9" t="s">
        <v>596</v>
      </c>
      <c r="G510" s="9" t="s">
        <v>597</v>
      </c>
      <c r="J510" s="10"/>
      <c r="K510" s="10"/>
    </row>
    <row r="511" spans="1:11">
      <c r="B511" s="33"/>
      <c r="C511" s="33"/>
      <c r="J511" s="10"/>
      <c r="K511" s="10"/>
    </row>
    <row r="512" spans="1:11" ht="60">
      <c r="A512" s="9" t="s">
        <v>631</v>
      </c>
      <c r="B512" s="26" t="s">
        <v>172</v>
      </c>
      <c r="C512" s="26" t="s">
        <v>14</v>
      </c>
      <c r="D512" s="15" t="s">
        <v>632</v>
      </c>
      <c r="E512" s="15">
        <v>1</v>
      </c>
      <c r="F512" s="9" t="s">
        <v>530</v>
      </c>
      <c r="H512" s="24" t="s">
        <v>65</v>
      </c>
      <c r="J512" s="10"/>
      <c r="K512" s="10"/>
    </row>
    <row r="513" spans="1:11" ht="30">
      <c r="E513" s="15">
        <v>2</v>
      </c>
      <c r="F513" s="9" t="s">
        <v>634</v>
      </c>
      <c r="G513" s="9" t="s">
        <v>633</v>
      </c>
      <c r="J513" s="10"/>
      <c r="K513" s="10"/>
    </row>
    <row r="514" spans="1:11" ht="51" customHeight="1">
      <c r="E514" s="15">
        <v>3</v>
      </c>
      <c r="F514" s="9" t="s">
        <v>574</v>
      </c>
      <c r="G514" s="9" t="s">
        <v>146</v>
      </c>
      <c r="J514" s="10"/>
      <c r="K514" s="10"/>
    </row>
    <row r="515" spans="1:11">
      <c r="E515" s="15">
        <v>4</v>
      </c>
      <c r="F515" s="9" t="s">
        <v>519</v>
      </c>
      <c r="G515" s="9" t="s">
        <v>377</v>
      </c>
      <c r="J515" s="10"/>
      <c r="K515" s="10"/>
    </row>
    <row r="516" spans="1:11" ht="30">
      <c r="E516" s="15">
        <v>5</v>
      </c>
      <c r="F516" s="9" t="s">
        <v>575</v>
      </c>
      <c r="G516" s="9" t="s">
        <v>577</v>
      </c>
      <c r="J516" s="10"/>
      <c r="K516" s="10"/>
    </row>
    <row r="517" spans="1:11">
      <c r="E517" s="15">
        <v>6</v>
      </c>
      <c r="F517" s="9" t="s">
        <v>596</v>
      </c>
      <c r="G517" s="9" t="s">
        <v>597</v>
      </c>
      <c r="J517" s="10"/>
      <c r="K517" s="10"/>
    </row>
    <row r="518" spans="1:11">
      <c r="B518" s="33"/>
      <c r="C518" s="33"/>
      <c r="J518" s="10"/>
      <c r="K518" s="10"/>
    </row>
    <row r="519" spans="1:11" ht="45">
      <c r="A519" s="9" t="s">
        <v>635</v>
      </c>
      <c r="B519" s="26" t="s">
        <v>172</v>
      </c>
      <c r="C519" s="26" t="s">
        <v>14</v>
      </c>
      <c r="D519" s="9" t="s">
        <v>637</v>
      </c>
      <c r="E519" s="15">
        <v>1</v>
      </c>
      <c r="F519" s="9" t="s">
        <v>636</v>
      </c>
      <c r="H519" s="24" t="s">
        <v>65</v>
      </c>
      <c r="J519" s="10"/>
      <c r="K519" s="10"/>
    </row>
    <row r="520" spans="1:11" ht="97.5" customHeight="1">
      <c r="E520" s="15">
        <v>2</v>
      </c>
      <c r="F520" s="9" t="s">
        <v>638</v>
      </c>
      <c r="J520" s="10"/>
      <c r="K520" s="10"/>
    </row>
    <row r="521" spans="1:11" ht="60" customHeight="1">
      <c r="D521" s="9"/>
      <c r="E521" s="15">
        <v>3</v>
      </c>
      <c r="F521" s="9" t="s">
        <v>574</v>
      </c>
      <c r="G521" s="9" t="s">
        <v>644</v>
      </c>
      <c r="J521" s="10"/>
      <c r="K521" s="10"/>
    </row>
    <row r="522" spans="1:11">
      <c r="E522" s="15">
        <v>4</v>
      </c>
      <c r="F522" s="9" t="s">
        <v>642</v>
      </c>
      <c r="G522" s="9" t="s">
        <v>643</v>
      </c>
      <c r="J522" s="10"/>
      <c r="K522" s="10"/>
    </row>
    <row r="523" spans="1:11" ht="30">
      <c r="E523" s="15">
        <v>5</v>
      </c>
      <c r="F523" s="9" t="s">
        <v>640</v>
      </c>
      <c r="G523" s="9" t="s">
        <v>641</v>
      </c>
      <c r="J523" s="10"/>
      <c r="K523" s="10"/>
    </row>
    <row r="524" spans="1:11">
      <c r="B524" s="33"/>
      <c r="C524" s="33"/>
      <c r="J524" s="10"/>
      <c r="K524" s="10"/>
    </row>
    <row r="525" spans="1:11" ht="48.75" customHeight="1">
      <c r="A525" s="9" t="s">
        <v>639</v>
      </c>
      <c r="B525" s="26" t="s">
        <v>172</v>
      </c>
      <c r="C525" s="26" t="s">
        <v>14</v>
      </c>
      <c r="D525" s="9" t="s">
        <v>645</v>
      </c>
      <c r="E525" s="15">
        <v>1</v>
      </c>
      <c r="F525" s="9" t="s">
        <v>636</v>
      </c>
      <c r="H525" s="24" t="s">
        <v>652</v>
      </c>
      <c r="J525" s="10"/>
      <c r="K525" s="10"/>
    </row>
    <row r="526" spans="1:11" ht="70.5" customHeight="1">
      <c r="E526" s="15">
        <v>2</v>
      </c>
      <c r="F526" s="9" t="s">
        <v>646</v>
      </c>
      <c r="J526" s="10"/>
      <c r="K526" s="10"/>
    </row>
    <row r="527" spans="1:11" ht="54.75" customHeight="1">
      <c r="D527" s="9"/>
      <c r="E527" s="15">
        <v>3</v>
      </c>
      <c r="F527" s="9" t="s">
        <v>574</v>
      </c>
      <c r="G527" s="9" t="s">
        <v>644</v>
      </c>
      <c r="J527" s="10"/>
      <c r="K527" s="10"/>
    </row>
    <row r="528" spans="1:11">
      <c r="E528" s="15">
        <v>4</v>
      </c>
      <c r="F528" s="9" t="s">
        <v>642</v>
      </c>
      <c r="G528" s="9" t="s">
        <v>643</v>
      </c>
      <c r="J528" s="10"/>
      <c r="K528" s="10"/>
    </row>
    <row r="529" spans="1:11" ht="30">
      <c r="E529" s="15">
        <v>5</v>
      </c>
      <c r="F529" s="9" t="s">
        <v>640</v>
      </c>
      <c r="G529" s="9" t="s">
        <v>641</v>
      </c>
      <c r="J529" s="10"/>
      <c r="K529" s="10"/>
    </row>
    <row r="530" spans="1:11">
      <c r="B530" s="33"/>
      <c r="C530" s="33"/>
      <c r="J530" s="10"/>
      <c r="K530" s="10"/>
    </row>
    <row r="531" spans="1:11" ht="51.75" customHeight="1">
      <c r="A531" s="9" t="s">
        <v>647</v>
      </c>
      <c r="B531" s="26" t="s">
        <v>172</v>
      </c>
      <c r="C531" s="26" t="s">
        <v>14</v>
      </c>
      <c r="D531" s="9" t="s">
        <v>611</v>
      </c>
      <c r="E531" s="15">
        <v>1</v>
      </c>
      <c r="F531" s="9" t="s">
        <v>636</v>
      </c>
      <c r="H531" s="24" t="s">
        <v>652</v>
      </c>
      <c r="J531" s="10"/>
      <c r="K531" s="10"/>
    </row>
    <row r="532" spans="1:11" ht="66" customHeight="1">
      <c r="E532" s="15">
        <v>2</v>
      </c>
      <c r="F532" s="9" t="s">
        <v>827</v>
      </c>
      <c r="J532" s="10"/>
      <c r="K532" s="10"/>
    </row>
    <row r="533" spans="1:11" ht="60" customHeight="1">
      <c r="E533" s="15">
        <v>3</v>
      </c>
      <c r="F533" s="9" t="s">
        <v>543</v>
      </c>
      <c r="G533" s="9" t="s">
        <v>146</v>
      </c>
      <c r="J533" s="10"/>
      <c r="K533" s="10"/>
    </row>
    <row r="534" spans="1:11" ht="30">
      <c r="E534" s="15">
        <v>4</v>
      </c>
      <c r="F534" s="9" t="s">
        <v>648</v>
      </c>
      <c r="G534" s="9" t="s">
        <v>577</v>
      </c>
      <c r="J534" s="10"/>
      <c r="K534" s="10"/>
    </row>
    <row r="535" spans="1:11">
      <c r="E535" s="15">
        <v>5</v>
      </c>
      <c r="F535" s="9" t="s">
        <v>519</v>
      </c>
      <c r="G535" s="9" t="s">
        <v>649</v>
      </c>
      <c r="J535" s="10"/>
      <c r="K535" s="10"/>
    </row>
    <row r="536" spans="1:11">
      <c r="B536" s="33"/>
      <c r="C536" s="33"/>
      <c r="J536" s="10"/>
      <c r="K536" s="10"/>
    </row>
    <row r="537" spans="1:11" ht="45">
      <c r="A537" s="9" t="s">
        <v>650</v>
      </c>
      <c r="B537" s="26" t="s">
        <v>172</v>
      </c>
      <c r="C537" s="26" t="s">
        <v>14</v>
      </c>
      <c r="D537" s="9" t="s">
        <v>651</v>
      </c>
      <c r="E537" s="15">
        <v>1</v>
      </c>
      <c r="F537" s="9" t="s">
        <v>636</v>
      </c>
      <c r="H537" s="24" t="s">
        <v>652</v>
      </c>
      <c r="J537" s="10"/>
      <c r="K537" s="10"/>
    </row>
    <row r="538" spans="1:11" ht="78" customHeight="1">
      <c r="E538" s="15">
        <v>2</v>
      </c>
      <c r="F538" s="9" t="s">
        <v>826</v>
      </c>
      <c r="G538" s="9" t="s">
        <v>653</v>
      </c>
      <c r="J538" s="10"/>
      <c r="K538" s="10"/>
    </row>
    <row r="539" spans="1:11" ht="59.25" customHeight="1">
      <c r="E539" s="15">
        <v>3</v>
      </c>
      <c r="F539" s="9" t="s">
        <v>654</v>
      </c>
      <c r="G539" s="9" t="s">
        <v>138</v>
      </c>
      <c r="J539" s="10"/>
      <c r="K539" s="10"/>
    </row>
    <row r="540" spans="1:11">
      <c r="E540" s="15">
        <v>4</v>
      </c>
      <c r="F540" s="9" t="s">
        <v>655</v>
      </c>
      <c r="G540" s="9" t="s">
        <v>656</v>
      </c>
      <c r="J540" s="10"/>
      <c r="K540" s="10"/>
    </row>
    <row r="541" spans="1:11">
      <c r="B541" s="33"/>
      <c r="C541" s="33"/>
      <c r="J541" s="10"/>
      <c r="K541" s="10"/>
    </row>
    <row r="542" spans="1:11" ht="45">
      <c r="A542" s="9" t="s">
        <v>657</v>
      </c>
      <c r="B542" s="27" t="s">
        <v>172</v>
      </c>
      <c r="C542" s="27" t="s">
        <v>14</v>
      </c>
      <c r="D542" s="9" t="s">
        <v>658</v>
      </c>
      <c r="E542" s="15">
        <v>1</v>
      </c>
      <c r="F542" s="9" t="s">
        <v>636</v>
      </c>
      <c r="H542" s="24" t="s">
        <v>65</v>
      </c>
      <c r="J542" s="10"/>
      <c r="K542" s="10"/>
    </row>
    <row r="543" spans="1:11" ht="87" customHeight="1">
      <c r="E543" s="15">
        <v>2</v>
      </c>
      <c r="F543" s="9" t="s">
        <v>659</v>
      </c>
      <c r="G543" s="9" t="s">
        <v>661</v>
      </c>
      <c r="J543" s="10"/>
      <c r="K543" s="10"/>
    </row>
    <row r="544" spans="1:11">
      <c r="E544" s="15">
        <v>3</v>
      </c>
      <c r="F544" s="9" t="s">
        <v>660</v>
      </c>
      <c r="G544" s="9" t="s">
        <v>146</v>
      </c>
      <c r="J544" s="10"/>
      <c r="K544" s="10"/>
    </row>
    <row r="545" spans="1:11">
      <c r="B545" s="33"/>
      <c r="C545" s="33"/>
      <c r="J545" s="10"/>
      <c r="K545" s="10"/>
    </row>
    <row r="546" spans="1:11" ht="45">
      <c r="A546" s="9" t="s">
        <v>668</v>
      </c>
      <c r="B546" s="27" t="s">
        <v>172</v>
      </c>
      <c r="C546" s="27" t="s">
        <v>14</v>
      </c>
      <c r="D546" s="9" t="s">
        <v>662</v>
      </c>
      <c r="E546" s="15">
        <v>1</v>
      </c>
      <c r="F546" s="9" t="s">
        <v>636</v>
      </c>
      <c r="H546" s="24" t="s">
        <v>65</v>
      </c>
      <c r="J546" s="10"/>
      <c r="K546" s="10"/>
    </row>
    <row r="547" spans="1:11" ht="85.5" customHeight="1">
      <c r="E547" s="15">
        <v>2</v>
      </c>
      <c r="F547" s="9" t="s">
        <v>825</v>
      </c>
      <c r="G547" s="9" t="s">
        <v>665</v>
      </c>
      <c r="J547" s="10"/>
      <c r="K547" s="10"/>
    </row>
    <row r="548" spans="1:11">
      <c r="E548" s="15">
        <v>3</v>
      </c>
      <c r="F548" s="9" t="s">
        <v>663</v>
      </c>
      <c r="G548" s="9" t="s">
        <v>666</v>
      </c>
      <c r="J548" s="10"/>
      <c r="K548" s="10"/>
    </row>
    <row r="549" spans="1:11">
      <c r="E549" s="15">
        <v>4</v>
      </c>
      <c r="F549" s="9" t="s">
        <v>664</v>
      </c>
      <c r="G549" s="9" t="s">
        <v>667</v>
      </c>
      <c r="J549" s="10"/>
      <c r="K549" s="10"/>
    </row>
    <row r="550" spans="1:11">
      <c r="B550" s="33"/>
      <c r="C550" s="33"/>
      <c r="J550" s="10"/>
      <c r="K550" s="10"/>
    </row>
    <row r="551" spans="1:11" ht="45">
      <c r="A551" s="9" t="s">
        <v>669</v>
      </c>
      <c r="B551" s="27" t="s">
        <v>172</v>
      </c>
      <c r="C551" s="27" t="s">
        <v>14</v>
      </c>
      <c r="D551" s="9" t="s">
        <v>670</v>
      </c>
      <c r="E551" s="15">
        <v>1</v>
      </c>
      <c r="F551" s="9" t="s">
        <v>636</v>
      </c>
      <c r="H551" s="24" t="s">
        <v>65</v>
      </c>
      <c r="J551" s="10"/>
      <c r="K551" s="10"/>
    </row>
    <row r="552" spans="1:11" ht="70.5" customHeight="1">
      <c r="E552" s="15">
        <v>2</v>
      </c>
      <c r="F552" s="9" t="s">
        <v>824</v>
      </c>
      <c r="G552" s="9" t="s">
        <v>674</v>
      </c>
      <c r="J552" s="10"/>
      <c r="K552" s="10"/>
    </row>
    <row r="553" spans="1:11">
      <c r="E553" s="15">
        <v>3</v>
      </c>
      <c r="F553" s="9" t="s">
        <v>671</v>
      </c>
      <c r="G553" s="9" t="s">
        <v>166</v>
      </c>
      <c r="J553" s="10"/>
      <c r="K553" s="10"/>
    </row>
    <row r="554" spans="1:11">
      <c r="E554" s="15">
        <v>4</v>
      </c>
      <c r="F554" s="9" t="s">
        <v>672</v>
      </c>
      <c r="G554" s="9" t="s">
        <v>673</v>
      </c>
      <c r="J554" s="10"/>
      <c r="K554" s="10"/>
    </row>
    <row r="555" spans="1:11">
      <c r="B555" s="33"/>
      <c r="C555" s="33"/>
      <c r="J555" s="10"/>
      <c r="K555" s="10"/>
    </row>
    <row r="556" spans="1:11" ht="45">
      <c r="A556" s="9" t="s">
        <v>675</v>
      </c>
      <c r="B556" s="27" t="s">
        <v>172</v>
      </c>
      <c r="C556" s="27" t="s">
        <v>14</v>
      </c>
      <c r="D556" s="9" t="s">
        <v>406</v>
      </c>
      <c r="E556" s="15">
        <v>1</v>
      </c>
      <c r="F556" s="9" t="s">
        <v>636</v>
      </c>
      <c r="H556" s="24" t="s">
        <v>65</v>
      </c>
      <c r="J556" s="10"/>
      <c r="K556" s="10"/>
    </row>
    <row r="557" spans="1:11" ht="89.25" customHeight="1">
      <c r="E557" s="15">
        <v>2</v>
      </c>
      <c r="F557" s="9" t="s">
        <v>823</v>
      </c>
      <c r="G557" s="9" t="s">
        <v>678</v>
      </c>
      <c r="J557" s="10"/>
      <c r="K557" s="10"/>
    </row>
    <row r="558" spans="1:11">
      <c r="E558" s="15">
        <v>3</v>
      </c>
      <c r="F558" s="9" t="s">
        <v>676</v>
      </c>
      <c r="G558" s="9" t="s">
        <v>677</v>
      </c>
      <c r="J558" s="10"/>
      <c r="K558" s="10"/>
    </row>
    <row r="559" spans="1:11">
      <c r="B559" s="33"/>
      <c r="C559" s="33"/>
      <c r="J559" s="10"/>
      <c r="K559" s="10"/>
    </row>
    <row r="560" spans="1:11" ht="45">
      <c r="A560" s="9" t="s">
        <v>679</v>
      </c>
      <c r="B560" s="27" t="s">
        <v>172</v>
      </c>
      <c r="C560" s="27" t="s">
        <v>14</v>
      </c>
      <c r="D560" s="15" t="s">
        <v>680</v>
      </c>
      <c r="E560" s="15">
        <v>1</v>
      </c>
      <c r="F560" s="9" t="s">
        <v>636</v>
      </c>
      <c r="H560" s="24" t="s">
        <v>65</v>
      </c>
      <c r="J560" s="10"/>
      <c r="K560" s="10"/>
    </row>
    <row r="561" spans="1:11" ht="86.25" customHeight="1">
      <c r="E561" s="15">
        <v>2</v>
      </c>
      <c r="F561" s="9" t="s">
        <v>681</v>
      </c>
      <c r="G561" s="9" t="s">
        <v>682</v>
      </c>
      <c r="J561" s="10"/>
      <c r="K561" s="10"/>
    </row>
    <row r="562" spans="1:11" ht="86.25" customHeight="1">
      <c r="B562" s="27"/>
      <c r="C562" s="27"/>
      <c r="E562" s="15">
        <v>3</v>
      </c>
      <c r="F562" s="9" t="s">
        <v>684</v>
      </c>
      <c r="G562" s="9" t="s">
        <v>687</v>
      </c>
      <c r="J562" s="10"/>
      <c r="K562" s="10"/>
    </row>
    <row r="563" spans="1:11" ht="41.25" customHeight="1">
      <c r="E563" s="15">
        <v>4</v>
      </c>
      <c r="F563" s="9" t="s">
        <v>683</v>
      </c>
      <c r="G563" s="9" t="s">
        <v>688</v>
      </c>
      <c r="J563" s="10"/>
      <c r="K563" s="10"/>
    </row>
    <row r="564" spans="1:11" ht="41.25" customHeight="1">
      <c r="B564" s="27"/>
      <c r="C564" s="27"/>
      <c r="E564" s="15">
        <v>5</v>
      </c>
      <c r="F564" s="9" t="s">
        <v>695</v>
      </c>
      <c r="G564" s="9" t="s">
        <v>696</v>
      </c>
      <c r="J564" s="10"/>
      <c r="K564" s="10"/>
    </row>
    <row r="565" spans="1:11" ht="41.25" customHeight="1">
      <c r="B565" s="27"/>
      <c r="C565" s="27"/>
      <c r="F565" s="9" t="s">
        <v>693</v>
      </c>
      <c r="G565" s="9" t="s">
        <v>694</v>
      </c>
      <c r="J565" s="10"/>
      <c r="K565" s="10"/>
    </row>
    <row r="566" spans="1:11">
      <c r="E566" s="15">
        <v>5</v>
      </c>
      <c r="F566" s="9" t="s">
        <v>685</v>
      </c>
      <c r="G566" s="9" t="s">
        <v>689</v>
      </c>
      <c r="J566" s="10"/>
      <c r="K566" s="10"/>
    </row>
    <row r="567" spans="1:11">
      <c r="E567" s="15">
        <v>6</v>
      </c>
      <c r="F567" s="9" t="s">
        <v>690</v>
      </c>
      <c r="G567" s="9" t="s">
        <v>691</v>
      </c>
      <c r="J567" s="10"/>
      <c r="K567" s="10"/>
    </row>
    <row r="568" spans="1:11">
      <c r="E568" s="15">
        <v>7</v>
      </c>
      <c r="F568" s="9" t="s">
        <v>692</v>
      </c>
      <c r="G568" s="9" t="s">
        <v>455</v>
      </c>
      <c r="J568" s="10"/>
      <c r="K568" s="10"/>
    </row>
    <row r="569" spans="1:11">
      <c r="B569" s="33"/>
      <c r="C569" s="33"/>
      <c r="J569" s="10"/>
      <c r="K569" s="10"/>
    </row>
    <row r="570" spans="1:11" ht="45">
      <c r="A570" s="9" t="s">
        <v>686</v>
      </c>
      <c r="B570" s="27" t="s">
        <v>172</v>
      </c>
      <c r="C570" s="27" t="s">
        <v>14</v>
      </c>
      <c r="D570" s="15" t="s">
        <v>697</v>
      </c>
      <c r="E570" s="15">
        <v>1</v>
      </c>
      <c r="F570" s="9" t="s">
        <v>636</v>
      </c>
      <c r="H570" s="24" t="s">
        <v>65</v>
      </c>
      <c r="J570" s="10"/>
      <c r="K570" s="10"/>
    </row>
    <row r="571" spans="1:11" ht="79.5" customHeight="1">
      <c r="E571" s="15">
        <v>2</v>
      </c>
      <c r="F571" s="9" t="s">
        <v>822</v>
      </c>
      <c r="J571" s="10"/>
      <c r="K571" s="10"/>
    </row>
    <row r="572" spans="1:11" ht="30">
      <c r="E572" s="15">
        <v>3</v>
      </c>
      <c r="F572" s="9" t="s">
        <v>699</v>
      </c>
      <c r="G572" s="9" t="s">
        <v>700</v>
      </c>
      <c r="J572" s="10"/>
      <c r="K572" s="10"/>
    </row>
    <row r="573" spans="1:11" ht="30">
      <c r="E573" s="15">
        <v>4</v>
      </c>
      <c r="F573" s="9" t="s">
        <v>706</v>
      </c>
      <c r="J573" s="10"/>
      <c r="K573" s="10"/>
    </row>
    <row r="574" spans="1:11">
      <c r="B574" s="27"/>
      <c r="C574" s="27"/>
      <c r="E574" s="15">
        <v>5</v>
      </c>
      <c r="F574" s="9" t="s">
        <v>452</v>
      </c>
      <c r="G574" s="9" t="s">
        <v>707</v>
      </c>
      <c r="J574" s="10"/>
      <c r="K574" s="10"/>
    </row>
    <row r="575" spans="1:11" ht="30">
      <c r="E575" s="15">
        <v>6</v>
      </c>
      <c r="F575" s="9" t="s">
        <v>708</v>
      </c>
      <c r="G575" s="9" t="s">
        <v>709</v>
      </c>
      <c r="J575" s="10"/>
      <c r="K575" s="10"/>
    </row>
    <row r="576" spans="1:11">
      <c r="E576" s="15">
        <v>7</v>
      </c>
      <c r="F576" s="9" t="s">
        <v>710</v>
      </c>
      <c r="G576" s="9" t="s">
        <v>711</v>
      </c>
      <c r="J576" s="10"/>
      <c r="K576" s="10"/>
    </row>
    <row r="577" spans="1:11" ht="33.75" customHeight="1">
      <c r="D577" s="9"/>
      <c r="E577" s="15">
        <v>8</v>
      </c>
      <c r="F577" s="9" t="s">
        <v>701</v>
      </c>
      <c r="G577" s="9" t="s">
        <v>714</v>
      </c>
      <c r="J577" s="10"/>
      <c r="K577" s="10"/>
    </row>
    <row r="578" spans="1:11" ht="47.25" customHeight="1">
      <c r="E578" s="15">
        <v>9</v>
      </c>
      <c r="F578" s="9" t="s">
        <v>712</v>
      </c>
      <c r="G578" s="9" t="s">
        <v>713</v>
      </c>
      <c r="J578" s="10"/>
      <c r="K578" s="10"/>
    </row>
    <row r="579" spans="1:11" ht="30">
      <c r="E579" s="15">
        <v>10</v>
      </c>
      <c r="F579" s="9" t="s">
        <v>705</v>
      </c>
      <c r="G579" s="9" t="s">
        <v>703</v>
      </c>
      <c r="J579" s="10"/>
      <c r="K579" s="10"/>
    </row>
    <row r="580" spans="1:11">
      <c r="E580" s="15">
        <v>11</v>
      </c>
      <c r="F580" s="9" t="s">
        <v>702</v>
      </c>
      <c r="G580" s="9" t="s">
        <v>704</v>
      </c>
      <c r="J580" s="10"/>
      <c r="K580" s="10"/>
    </row>
    <row r="581" spans="1:11">
      <c r="B581" s="33"/>
      <c r="C581" s="33"/>
      <c r="J581" s="10"/>
      <c r="K581" s="10"/>
    </row>
    <row r="582" spans="1:11" ht="63" customHeight="1">
      <c r="A582" s="9" t="s">
        <v>698</v>
      </c>
      <c r="B582" s="27" t="s">
        <v>172</v>
      </c>
      <c r="C582" s="27" t="s">
        <v>14</v>
      </c>
      <c r="D582" s="9" t="s">
        <v>715</v>
      </c>
      <c r="E582" s="15">
        <v>1</v>
      </c>
      <c r="F582" s="9" t="s">
        <v>636</v>
      </c>
      <c r="H582" s="24" t="s">
        <v>65</v>
      </c>
      <c r="J582" s="10"/>
      <c r="K582" s="10"/>
    </row>
    <row r="583" spans="1:11" ht="82.5" customHeight="1">
      <c r="E583" s="15">
        <v>2</v>
      </c>
      <c r="F583" s="9" t="s">
        <v>821</v>
      </c>
      <c r="G583" s="9" t="s">
        <v>721</v>
      </c>
      <c r="J583" s="10"/>
      <c r="K583" s="10"/>
    </row>
    <row r="584" spans="1:11">
      <c r="E584" s="15">
        <v>3</v>
      </c>
      <c r="F584" s="9" t="s">
        <v>717</v>
      </c>
      <c r="G584" s="9" t="s">
        <v>138</v>
      </c>
      <c r="J584" s="10"/>
      <c r="K584" s="10"/>
    </row>
    <row r="585" spans="1:11" ht="30">
      <c r="E585" s="15">
        <v>4</v>
      </c>
      <c r="F585" s="9" t="s">
        <v>718</v>
      </c>
      <c r="J585" s="10"/>
      <c r="K585" s="10"/>
    </row>
    <row r="586" spans="1:11">
      <c r="B586" s="27"/>
      <c r="C586" s="27"/>
      <c r="E586" s="15">
        <v>5</v>
      </c>
      <c r="F586" s="9" t="s">
        <v>722</v>
      </c>
      <c r="J586" s="10"/>
      <c r="K586" s="10"/>
    </row>
    <row r="587" spans="1:11">
      <c r="B587" s="27"/>
      <c r="C587" s="27"/>
      <c r="F587" s="9" t="s">
        <v>723</v>
      </c>
      <c r="G587" s="9" t="s">
        <v>719</v>
      </c>
      <c r="J587" s="10"/>
      <c r="K587" s="10"/>
    </row>
    <row r="588" spans="1:11">
      <c r="E588" s="15">
        <v>6</v>
      </c>
      <c r="F588" s="9" t="s">
        <v>716</v>
      </c>
      <c r="G588" s="9" t="s">
        <v>720</v>
      </c>
      <c r="J588" s="10"/>
      <c r="K588" s="10"/>
    </row>
    <row r="589" spans="1:11">
      <c r="B589" s="33"/>
      <c r="C589" s="33"/>
      <c r="J589" s="10"/>
      <c r="K589" s="10"/>
    </row>
    <row r="590" spans="1:11" ht="45">
      <c r="A590" s="9" t="s">
        <v>724</v>
      </c>
      <c r="B590" s="28" t="s">
        <v>172</v>
      </c>
      <c r="C590" s="28" t="s">
        <v>14</v>
      </c>
      <c r="D590" s="9" t="s">
        <v>725</v>
      </c>
      <c r="E590" s="15">
        <v>1</v>
      </c>
      <c r="F590" s="9" t="s">
        <v>636</v>
      </c>
      <c r="H590" s="24" t="s">
        <v>65</v>
      </c>
      <c r="J590" s="10"/>
      <c r="K590" s="10"/>
    </row>
    <row r="591" spans="1:11" ht="84" customHeight="1">
      <c r="E591" s="15">
        <v>2</v>
      </c>
      <c r="F591" s="9" t="s">
        <v>820</v>
      </c>
      <c r="J591" s="10"/>
      <c r="K591" s="10"/>
    </row>
    <row r="592" spans="1:11" ht="21.75" customHeight="1">
      <c r="B592" s="28"/>
      <c r="C592" s="28"/>
      <c r="E592" s="15">
        <v>3</v>
      </c>
      <c r="F592" s="9" t="s">
        <v>189</v>
      </c>
      <c r="J592" s="10"/>
      <c r="K592" s="10"/>
    </row>
    <row r="593" spans="1:11" ht="60">
      <c r="E593" s="15">
        <v>4</v>
      </c>
      <c r="F593" s="9" t="s">
        <v>729</v>
      </c>
      <c r="G593" s="9" t="s">
        <v>726</v>
      </c>
      <c r="J593" s="10"/>
      <c r="K593" s="10"/>
    </row>
    <row r="594" spans="1:11">
      <c r="E594" s="15">
        <v>5</v>
      </c>
      <c r="F594" s="9" t="s">
        <v>452</v>
      </c>
      <c r="G594" s="9" t="s">
        <v>144</v>
      </c>
      <c r="J594" s="10"/>
      <c r="K594" s="10"/>
    </row>
    <row r="595" spans="1:11" ht="30">
      <c r="E595" s="15">
        <v>6</v>
      </c>
      <c r="F595" s="9" t="s">
        <v>727</v>
      </c>
      <c r="G595" s="9" t="s">
        <v>728</v>
      </c>
      <c r="J595" s="10"/>
      <c r="K595" s="10"/>
    </row>
    <row r="596" spans="1:11">
      <c r="B596" s="33"/>
      <c r="C596" s="33"/>
      <c r="J596" s="10"/>
      <c r="K596" s="10"/>
    </row>
    <row r="597" spans="1:11" ht="45">
      <c r="A597" s="9" t="s">
        <v>730</v>
      </c>
      <c r="B597" s="28" t="s">
        <v>172</v>
      </c>
      <c r="C597" s="28" t="s">
        <v>14</v>
      </c>
      <c r="D597" s="9" t="s">
        <v>731</v>
      </c>
      <c r="E597" s="15">
        <v>1</v>
      </c>
      <c r="F597" s="9" t="s">
        <v>636</v>
      </c>
      <c r="H597" s="24" t="s">
        <v>65</v>
      </c>
      <c r="J597" s="10"/>
      <c r="K597" s="10"/>
    </row>
    <row r="598" spans="1:11" ht="85.5" customHeight="1">
      <c r="E598" s="15">
        <v>2</v>
      </c>
      <c r="F598" s="9" t="s">
        <v>819</v>
      </c>
      <c r="G598" s="9" t="s">
        <v>734</v>
      </c>
      <c r="J598" s="10"/>
      <c r="K598" s="10"/>
    </row>
    <row r="599" spans="1:11">
      <c r="E599" s="15">
        <v>3</v>
      </c>
      <c r="F599" s="9" t="s">
        <v>723</v>
      </c>
      <c r="G599" s="9" t="s">
        <v>146</v>
      </c>
      <c r="J599" s="10"/>
      <c r="K599" s="10"/>
    </row>
    <row r="600" spans="1:11">
      <c r="B600" s="33"/>
      <c r="C600" s="33"/>
      <c r="J600" s="10"/>
      <c r="K600" s="10"/>
    </row>
    <row r="601" spans="1:11" ht="45">
      <c r="A601" s="9" t="s">
        <v>732</v>
      </c>
      <c r="B601" s="28" t="s">
        <v>172</v>
      </c>
      <c r="C601" s="28" t="s">
        <v>14</v>
      </c>
      <c r="D601" s="9" t="s">
        <v>738</v>
      </c>
      <c r="E601" s="15">
        <v>1</v>
      </c>
      <c r="F601" s="9" t="s">
        <v>636</v>
      </c>
      <c r="H601" s="24" t="s">
        <v>65</v>
      </c>
      <c r="J601" s="10"/>
      <c r="K601" s="10"/>
    </row>
    <row r="602" spans="1:11" ht="60">
      <c r="E602" s="15">
        <v>2</v>
      </c>
      <c r="F602" s="9" t="s">
        <v>733</v>
      </c>
      <c r="G602" s="9" t="s">
        <v>735</v>
      </c>
      <c r="J602" s="10"/>
      <c r="K602" s="10"/>
    </row>
    <row r="603" spans="1:11" ht="30">
      <c r="B603" s="28"/>
      <c r="C603" s="28"/>
      <c r="E603" s="15">
        <v>3</v>
      </c>
      <c r="F603" s="9" t="s">
        <v>741</v>
      </c>
      <c r="G603" s="9" t="s">
        <v>416</v>
      </c>
      <c r="J603" s="10"/>
      <c r="K603" s="10"/>
    </row>
    <row r="604" spans="1:11">
      <c r="B604" s="28"/>
      <c r="C604" s="28"/>
      <c r="E604" s="15">
        <v>4</v>
      </c>
      <c r="F604" s="9" t="s">
        <v>655</v>
      </c>
      <c r="G604" s="9" t="s">
        <v>139</v>
      </c>
      <c r="J604" s="10"/>
      <c r="K604" s="10"/>
    </row>
    <row r="605" spans="1:11">
      <c r="E605" s="15">
        <v>5</v>
      </c>
      <c r="F605" s="9" t="s">
        <v>723</v>
      </c>
      <c r="G605" s="9" t="s">
        <v>146</v>
      </c>
      <c r="J605" s="10"/>
      <c r="K605" s="10"/>
    </row>
    <row r="606" spans="1:11">
      <c r="B606" s="33"/>
      <c r="C606" s="33"/>
      <c r="J606" s="10"/>
      <c r="K606" s="10"/>
    </row>
    <row r="607" spans="1:11" ht="45">
      <c r="A607" s="9" t="s">
        <v>736</v>
      </c>
      <c r="B607" s="28" t="s">
        <v>172</v>
      </c>
      <c r="C607" s="28" t="s">
        <v>14</v>
      </c>
      <c r="D607" s="9" t="s">
        <v>737</v>
      </c>
      <c r="E607" s="15">
        <v>1</v>
      </c>
      <c r="F607" s="9" t="s">
        <v>636</v>
      </c>
      <c r="H607" s="24" t="s">
        <v>65</v>
      </c>
      <c r="J607" s="10"/>
      <c r="K607" s="10"/>
    </row>
    <row r="608" spans="1:11" ht="45">
      <c r="E608" s="15">
        <v>2</v>
      </c>
      <c r="F608" s="9" t="s">
        <v>818</v>
      </c>
      <c r="G608" s="9" t="s">
        <v>739</v>
      </c>
      <c r="J608" s="10"/>
      <c r="K608" s="10"/>
    </row>
    <row r="609" spans="1:11">
      <c r="B609" s="28"/>
      <c r="C609" s="28"/>
      <c r="E609" s="15">
        <v>3</v>
      </c>
      <c r="F609" s="9" t="s">
        <v>740</v>
      </c>
      <c r="G609" s="9" t="s">
        <v>416</v>
      </c>
      <c r="J609" s="10"/>
      <c r="K609" s="10"/>
    </row>
    <row r="610" spans="1:11">
      <c r="B610" s="28"/>
      <c r="C610" s="28"/>
      <c r="E610" s="15">
        <v>4</v>
      </c>
      <c r="F610" s="9" t="s">
        <v>655</v>
      </c>
      <c r="G610" s="9" t="s">
        <v>139</v>
      </c>
      <c r="J610" s="10"/>
      <c r="K610" s="10"/>
    </row>
    <row r="611" spans="1:11">
      <c r="E611" s="15">
        <v>5</v>
      </c>
      <c r="F611" s="9" t="s">
        <v>723</v>
      </c>
      <c r="G611" s="9" t="s">
        <v>146</v>
      </c>
      <c r="J611" s="10"/>
      <c r="K611" s="10"/>
    </row>
    <row r="612" spans="1:11">
      <c r="B612" s="33"/>
      <c r="C612" s="33"/>
      <c r="J612" s="10"/>
      <c r="K612" s="10"/>
    </row>
    <row r="613" spans="1:11" ht="48.75" customHeight="1">
      <c r="A613" s="9" t="s">
        <v>750</v>
      </c>
      <c r="B613" s="28" t="s">
        <v>172</v>
      </c>
      <c r="C613" s="28" t="s">
        <v>14</v>
      </c>
      <c r="D613" s="9" t="s">
        <v>742</v>
      </c>
      <c r="E613" s="15">
        <v>1</v>
      </c>
      <c r="F613" s="9" t="s">
        <v>636</v>
      </c>
      <c r="H613" s="24" t="s">
        <v>65</v>
      </c>
      <c r="J613" s="10"/>
      <c r="K613" s="10"/>
    </row>
    <row r="614" spans="1:11" ht="45">
      <c r="E614" s="15">
        <v>2</v>
      </c>
      <c r="F614" s="9" t="s">
        <v>817</v>
      </c>
      <c r="G614" s="9" t="s">
        <v>743</v>
      </c>
      <c r="J614" s="10"/>
      <c r="K614" s="10"/>
    </row>
    <row r="615" spans="1:11">
      <c r="B615" s="28"/>
      <c r="C615" s="28"/>
      <c r="E615" s="15">
        <v>3</v>
      </c>
      <c r="F615" s="9" t="s">
        <v>746</v>
      </c>
      <c r="G615" s="9" t="s">
        <v>749</v>
      </c>
      <c r="J615" s="10"/>
      <c r="K615" s="10"/>
    </row>
    <row r="616" spans="1:11">
      <c r="E616" s="15">
        <v>4</v>
      </c>
      <c r="F616" s="9" t="s">
        <v>744</v>
      </c>
      <c r="G616" s="9" t="s">
        <v>748</v>
      </c>
      <c r="J616" s="10"/>
      <c r="K616" s="10"/>
    </row>
    <row r="617" spans="1:11">
      <c r="E617" s="15">
        <v>5</v>
      </c>
      <c r="F617" s="9" t="s">
        <v>692</v>
      </c>
      <c r="G617" s="9" t="s">
        <v>377</v>
      </c>
      <c r="K617" s="10"/>
    </row>
    <row r="618" spans="1:11">
      <c r="E618" s="15">
        <v>6</v>
      </c>
      <c r="F618" s="9" t="s">
        <v>745</v>
      </c>
      <c r="G618" s="9" t="s">
        <v>747</v>
      </c>
      <c r="K618" s="10"/>
    </row>
    <row r="619" spans="1:11">
      <c r="B619" s="33"/>
      <c r="C619" s="33"/>
      <c r="K619" s="10"/>
    </row>
    <row r="620" spans="1:11" ht="45">
      <c r="A620" s="9" t="s">
        <v>751</v>
      </c>
      <c r="B620" s="28" t="s">
        <v>172</v>
      </c>
      <c r="C620" s="28" t="s">
        <v>14</v>
      </c>
      <c r="D620" s="15" t="s">
        <v>752</v>
      </c>
      <c r="E620" s="15">
        <v>1</v>
      </c>
      <c r="F620" s="9" t="s">
        <v>636</v>
      </c>
      <c r="H620" s="24" t="s">
        <v>65</v>
      </c>
      <c r="K620" s="10"/>
    </row>
    <row r="621" spans="1:11" ht="45">
      <c r="E621" s="15">
        <v>2</v>
      </c>
      <c r="F621" s="9" t="s">
        <v>816</v>
      </c>
      <c r="G621" s="9" t="s">
        <v>753</v>
      </c>
      <c r="K621" s="10"/>
    </row>
    <row r="622" spans="1:11" ht="30">
      <c r="E622" s="15">
        <v>3</v>
      </c>
      <c r="F622" s="9" t="s">
        <v>164</v>
      </c>
      <c r="G622" s="9" t="s">
        <v>146</v>
      </c>
      <c r="K622" s="10"/>
    </row>
    <row r="623" spans="1:11">
      <c r="B623" s="33"/>
      <c r="C623" s="33"/>
      <c r="K623" s="10"/>
    </row>
    <row r="624" spans="1:11" ht="45">
      <c r="A624" s="9" t="s">
        <v>754</v>
      </c>
      <c r="B624" s="28" t="s">
        <v>172</v>
      </c>
      <c r="C624" s="28" t="s">
        <v>14</v>
      </c>
      <c r="D624" s="15" t="s">
        <v>755</v>
      </c>
      <c r="E624" s="15">
        <v>1</v>
      </c>
      <c r="F624" s="9" t="s">
        <v>636</v>
      </c>
      <c r="H624" s="24" t="s">
        <v>65</v>
      </c>
      <c r="K624" s="10"/>
    </row>
    <row r="625" spans="1:11" ht="60">
      <c r="E625" s="15">
        <v>2</v>
      </c>
      <c r="F625" s="9" t="s">
        <v>756</v>
      </c>
      <c r="G625" s="9" t="s">
        <v>758</v>
      </c>
      <c r="K625" s="10"/>
    </row>
    <row r="626" spans="1:11" ht="30">
      <c r="E626" s="15">
        <v>3</v>
      </c>
      <c r="F626" s="9" t="s">
        <v>164</v>
      </c>
      <c r="G626" s="9" t="s">
        <v>146</v>
      </c>
      <c r="K626" s="10"/>
    </row>
    <row r="627" spans="1:11">
      <c r="B627" s="33"/>
      <c r="C627" s="33"/>
      <c r="K627" s="10"/>
    </row>
    <row r="628" spans="1:11" ht="45">
      <c r="A628" s="9" t="s">
        <v>757</v>
      </c>
      <c r="B628" s="28" t="s">
        <v>172</v>
      </c>
      <c r="C628" s="28" t="s">
        <v>14</v>
      </c>
      <c r="D628" s="9" t="s">
        <v>759</v>
      </c>
      <c r="E628" s="15">
        <v>1</v>
      </c>
      <c r="F628" s="9" t="s">
        <v>636</v>
      </c>
      <c r="H628" s="24" t="s">
        <v>65</v>
      </c>
      <c r="K628" s="10"/>
    </row>
    <row r="629" spans="1:11" ht="45">
      <c r="E629" s="15">
        <v>2</v>
      </c>
      <c r="F629" s="9" t="s">
        <v>815</v>
      </c>
      <c r="G629" s="9" t="s">
        <v>760</v>
      </c>
      <c r="K629" s="10"/>
    </row>
    <row r="630" spans="1:11" ht="30">
      <c r="E630" s="15">
        <v>3</v>
      </c>
      <c r="F630" s="9" t="s">
        <v>164</v>
      </c>
      <c r="G630" s="9" t="s">
        <v>146</v>
      </c>
      <c r="K630" s="10"/>
    </row>
    <row r="631" spans="1:11">
      <c r="B631" s="33"/>
      <c r="C631" s="33"/>
      <c r="K631" s="10"/>
    </row>
    <row r="632" spans="1:11" ht="45">
      <c r="A632" s="9" t="s">
        <v>761</v>
      </c>
      <c r="B632" s="28" t="s">
        <v>172</v>
      </c>
      <c r="C632" s="28" t="s">
        <v>14</v>
      </c>
      <c r="D632" s="15" t="s">
        <v>762</v>
      </c>
      <c r="E632" s="15">
        <v>1</v>
      </c>
      <c r="F632" s="9" t="s">
        <v>636</v>
      </c>
      <c r="H632" s="24" t="s">
        <v>65</v>
      </c>
      <c r="K632" s="10"/>
    </row>
    <row r="633" spans="1:11" ht="45">
      <c r="E633" s="15">
        <v>2</v>
      </c>
      <c r="F633" s="9" t="s">
        <v>814</v>
      </c>
      <c r="G633" s="9" t="s">
        <v>763</v>
      </c>
      <c r="K633" s="10"/>
    </row>
    <row r="634" spans="1:11" ht="30">
      <c r="E634" s="15">
        <v>3</v>
      </c>
      <c r="F634" s="9" t="s">
        <v>164</v>
      </c>
      <c r="G634" s="9" t="s">
        <v>146</v>
      </c>
      <c r="K634" s="10"/>
    </row>
    <row r="635" spans="1:11">
      <c r="B635" s="28"/>
      <c r="C635" s="28"/>
      <c r="E635" s="15">
        <v>4</v>
      </c>
      <c r="F635" s="9" t="s">
        <v>765</v>
      </c>
      <c r="K635" s="10"/>
    </row>
    <row r="636" spans="1:11">
      <c r="B636" s="28"/>
      <c r="C636" s="28"/>
      <c r="E636" s="15">
        <v>5</v>
      </c>
      <c r="F636" s="9" t="s">
        <v>766</v>
      </c>
      <c r="G636" s="9" t="s">
        <v>767</v>
      </c>
      <c r="K636" s="10"/>
    </row>
    <row r="637" spans="1:11">
      <c r="B637" s="28"/>
      <c r="C637" s="28"/>
      <c r="E637" s="15">
        <v>6</v>
      </c>
      <c r="F637" s="9" t="s">
        <v>519</v>
      </c>
      <c r="G637" s="9" t="s">
        <v>377</v>
      </c>
      <c r="K637" s="10"/>
    </row>
    <row r="638" spans="1:11">
      <c r="B638" s="33"/>
      <c r="C638" s="33"/>
      <c r="K638" s="10"/>
    </row>
    <row r="639" spans="1:11" ht="45">
      <c r="A639" s="9" t="s">
        <v>764</v>
      </c>
      <c r="B639" s="28" t="s">
        <v>172</v>
      </c>
      <c r="C639" s="28" t="s">
        <v>14</v>
      </c>
      <c r="D639" s="9" t="s">
        <v>768</v>
      </c>
      <c r="E639" s="15">
        <v>1</v>
      </c>
      <c r="F639" s="9" t="s">
        <v>636</v>
      </c>
      <c r="H639" s="24" t="s">
        <v>65</v>
      </c>
      <c r="K639" s="10"/>
    </row>
    <row r="640" spans="1:11" ht="45">
      <c r="E640" s="15">
        <v>2</v>
      </c>
      <c r="F640" s="9" t="s">
        <v>813</v>
      </c>
      <c r="K640" s="10"/>
    </row>
    <row r="641" spans="1:11" ht="30">
      <c r="E641" s="15">
        <v>3</v>
      </c>
      <c r="F641" s="9" t="s">
        <v>164</v>
      </c>
      <c r="G641" s="9" t="s">
        <v>146</v>
      </c>
      <c r="K641" s="10"/>
    </row>
    <row r="642" spans="1:11">
      <c r="E642" s="15">
        <v>4</v>
      </c>
      <c r="F642" s="9" t="s">
        <v>769</v>
      </c>
      <c r="K642" s="10"/>
    </row>
    <row r="643" spans="1:11">
      <c r="E643" s="15">
        <v>5</v>
      </c>
      <c r="F643" s="9" t="s">
        <v>766</v>
      </c>
      <c r="G643" s="9" t="s">
        <v>770</v>
      </c>
      <c r="K643" s="10"/>
    </row>
    <row r="644" spans="1:11">
      <c r="E644" s="15">
        <v>6</v>
      </c>
      <c r="F644" s="9" t="s">
        <v>519</v>
      </c>
      <c r="G644" s="9" t="s">
        <v>377</v>
      </c>
      <c r="K644" s="10"/>
    </row>
    <row r="645" spans="1:11">
      <c r="B645" s="33"/>
      <c r="C645" s="33"/>
      <c r="K645" s="10"/>
    </row>
    <row r="646" spans="1:11" ht="45">
      <c r="A646" s="9" t="s">
        <v>771</v>
      </c>
      <c r="B646" s="28" t="s">
        <v>172</v>
      </c>
      <c r="C646" s="28" t="s">
        <v>14</v>
      </c>
      <c r="D646" s="9" t="s">
        <v>772</v>
      </c>
      <c r="E646" s="15">
        <v>1</v>
      </c>
      <c r="F646" s="9" t="s">
        <v>636</v>
      </c>
      <c r="H646" s="24" t="s">
        <v>65</v>
      </c>
      <c r="K646" s="10"/>
    </row>
    <row r="647" spans="1:11" ht="77.25" customHeight="1">
      <c r="E647" s="15">
        <v>2</v>
      </c>
      <c r="F647" s="9" t="s">
        <v>812</v>
      </c>
      <c r="G647" s="9" t="s">
        <v>773</v>
      </c>
      <c r="K647" s="10"/>
    </row>
    <row r="648" spans="1:11" ht="30">
      <c r="E648" s="15">
        <v>3</v>
      </c>
      <c r="F648" s="9" t="s">
        <v>164</v>
      </c>
      <c r="G648" s="9" t="s">
        <v>146</v>
      </c>
      <c r="K648" s="10"/>
    </row>
    <row r="649" spans="1:11">
      <c r="E649" s="15">
        <v>4</v>
      </c>
      <c r="F649" s="9" t="s">
        <v>769</v>
      </c>
      <c r="K649" s="10"/>
    </row>
    <row r="650" spans="1:11">
      <c r="E650" s="15">
        <v>5</v>
      </c>
      <c r="F650" s="9" t="s">
        <v>766</v>
      </c>
      <c r="G650" s="9" t="s">
        <v>770</v>
      </c>
      <c r="K650" s="10"/>
    </row>
    <row r="651" spans="1:11">
      <c r="E651" s="15">
        <v>6</v>
      </c>
      <c r="F651" s="9" t="s">
        <v>519</v>
      </c>
      <c r="G651" s="9" t="s">
        <v>377</v>
      </c>
      <c r="K651" s="10"/>
    </row>
    <row r="652" spans="1:11">
      <c r="B652" s="33"/>
      <c r="C652" s="33"/>
      <c r="K652" s="10"/>
    </row>
    <row r="653" spans="1:11" ht="45">
      <c r="A653" s="9" t="s">
        <v>774</v>
      </c>
      <c r="B653" s="28" t="s">
        <v>172</v>
      </c>
      <c r="C653" s="28" t="s">
        <v>14</v>
      </c>
      <c r="D653" s="15" t="s">
        <v>775</v>
      </c>
      <c r="E653" s="15">
        <v>1</v>
      </c>
      <c r="F653" s="9" t="s">
        <v>636</v>
      </c>
      <c r="H653" s="24" t="s">
        <v>65</v>
      </c>
      <c r="K653" s="10"/>
    </row>
    <row r="654" spans="1:11" ht="79.5" customHeight="1">
      <c r="E654" s="15">
        <v>2</v>
      </c>
      <c r="F654" s="9" t="s">
        <v>811</v>
      </c>
      <c r="K654" s="10"/>
    </row>
    <row r="655" spans="1:11" ht="30">
      <c r="E655" s="15">
        <v>3</v>
      </c>
      <c r="F655" s="9" t="s">
        <v>776</v>
      </c>
      <c r="G655" s="9" t="s">
        <v>777</v>
      </c>
      <c r="K655" s="10"/>
    </row>
    <row r="656" spans="1:11" ht="30">
      <c r="E656" s="15">
        <v>4</v>
      </c>
      <c r="F656" s="9" t="s">
        <v>164</v>
      </c>
      <c r="G656" s="9" t="s">
        <v>146</v>
      </c>
      <c r="K656" s="10"/>
    </row>
    <row r="657" spans="1:11">
      <c r="E657" s="15">
        <v>5</v>
      </c>
      <c r="F657" s="9" t="s">
        <v>769</v>
      </c>
      <c r="K657" s="10"/>
    </row>
    <row r="658" spans="1:11">
      <c r="E658" s="15">
        <v>6</v>
      </c>
      <c r="F658" s="9" t="s">
        <v>766</v>
      </c>
      <c r="G658" s="9" t="s">
        <v>770</v>
      </c>
      <c r="K658" s="10"/>
    </row>
    <row r="659" spans="1:11">
      <c r="E659" s="15">
        <v>7</v>
      </c>
      <c r="F659" s="9" t="s">
        <v>519</v>
      </c>
      <c r="G659" s="9" t="s">
        <v>377</v>
      </c>
      <c r="K659" s="10"/>
    </row>
    <row r="660" spans="1:11">
      <c r="B660" s="33"/>
      <c r="C660" s="33"/>
      <c r="K660" s="10"/>
    </row>
    <row r="661" spans="1:11" ht="45">
      <c r="A661" s="9" t="s">
        <v>778</v>
      </c>
      <c r="B661" s="28" t="s">
        <v>172</v>
      </c>
      <c r="C661" s="28" t="s">
        <v>14</v>
      </c>
      <c r="D661" s="15" t="s">
        <v>779</v>
      </c>
      <c r="E661" s="15">
        <v>1</v>
      </c>
      <c r="F661" s="9" t="s">
        <v>636</v>
      </c>
      <c r="H661" s="24" t="s">
        <v>65</v>
      </c>
      <c r="K661" s="10"/>
    </row>
    <row r="662" spans="1:11" ht="45">
      <c r="E662" s="15">
        <v>2</v>
      </c>
      <c r="F662" s="9" t="s">
        <v>810</v>
      </c>
      <c r="K662" s="10"/>
    </row>
    <row r="663" spans="1:11" ht="30">
      <c r="E663" s="15">
        <v>3</v>
      </c>
      <c r="F663" s="9" t="s">
        <v>164</v>
      </c>
      <c r="G663" s="9" t="s">
        <v>146</v>
      </c>
      <c r="K663" s="10"/>
    </row>
    <row r="664" spans="1:11">
      <c r="E664" s="15">
        <v>4</v>
      </c>
      <c r="F664" s="9" t="s">
        <v>769</v>
      </c>
      <c r="G664" s="9" t="s">
        <v>770</v>
      </c>
      <c r="K664" s="10"/>
    </row>
    <row r="665" spans="1:11">
      <c r="E665" s="15">
        <v>5</v>
      </c>
      <c r="F665" s="9" t="s">
        <v>519</v>
      </c>
      <c r="G665" s="9" t="s">
        <v>377</v>
      </c>
      <c r="K665" s="10"/>
    </row>
    <row r="666" spans="1:11">
      <c r="B666" s="33"/>
      <c r="C666" s="33"/>
      <c r="K666" s="10"/>
    </row>
    <row r="667" spans="1:11" ht="45">
      <c r="A667" s="9" t="s">
        <v>780</v>
      </c>
      <c r="B667" s="28" t="s">
        <v>172</v>
      </c>
      <c r="C667" s="28" t="s">
        <v>14</v>
      </c>
      <c r="D667" s="15" t="s">
        <v>781</v>
      </c>
      <c r="E667" s="15">
        <v>1</v>
      </c>
      <c r="F667" s="9" t="s">
        <v>636</v>
      </c>
      <c r="H667" s="24" t="s">
        <v>65</v>
      </c>
      <c r="K667" s="10"/>
    </row>
    <row r="668" spans="1:11" ht="66" customHeight="1">
      <c r="E668" s="15">
        <v>2</v>
      </c>
      <c r="F668" s="9" t="s">
        <v>809</v>
      </c>
      <c r="K668" s="10"/>
    </row>
    <row r="669" spans="1:11" ht="30">
      <c r="E669" s="15">
        <v>3</v>
      </c>
      <c r="F669" s="9" t="s">
        <v>164</v>
      </c>
      <c r="K669" s="10"/>
    </row>
    <row r="670" spans="1:11">
      <c r="E670" s="15">
        <v>4</v>
      </c>
      <c r="F670" s="9" t="s">
        <v>769</v>
      </c>
      <c r="G670" s="9" t="s">
        <v>770</v>
      </c>
      <c r="K670" s="10"/>
    </row>
    <row r="671" spans="1:11">
      <c r="E671" s="15">
        <v>5</v>
      </c>
      <c r="F671" s="9" t="s">
        <v>519</v>
      </c>
      <c r="G671" s="9" t="s">
        <v>377</v>
      </c>
      <c r="K671" s="10"/>
    </row>
    <row r="672" spans="1:11">
      <c r="B672" s="33"/>
      <c r="C672" s="33"/>
      <c r="K672" s="10"/>
    </row>
    <row r="673" spans="1:11" ht="45">
      <c r="A673" s="9" t="s">
        <v>782</v>
      </c>
      <c r="B673" s="28" t="s">
        <v>172</v>
      </c>
      <c r="C673" s="28" t="s">
        <v>14</v>
      </c>
      <c r="D673" s="15" t="s">
        <v>783</v>
      </c>
      <c r="E673" s="15">
        <v>1</v>
      </c>
      <c r="F673" s="9" t="s">
        <v>636</v>
      </c>
      <c r="H673" s="24" t="s">
        <v>65</v>
      </c>
      <c r="K673" s="10"/>
    </row>
    <row r="674" spans="1:11" ht="45">
      <c r="E674" s="15">
        <v>2</v>
      </c>
      <c r="F674" s="9" t="s">
        <v>808</v>
      </c>
      <c r="K674" s="10"/>
    </row>
    <row r="675" spans="1:11" ht="30">
      <c r="E675" s="15">
        <v>3</v>
      </c>
      <c r="F675" s="9" t="s">
        <v>164</v>
      </c>
      <c r="G675" s="9" t="s">
        <v>146</v>
      </c>
    </row>
    <row r="676" spans="1:11">
      <c r="E676" s="15">
        <v>4</v>
      </c>
      <c r="F676" s="9" t="s">
        <v>769</v>
      </c>
      <c r="G676" s="9" t="s">
        <v>770</v>
      </c>
    </row>
    <row r="677" spans="1:11">
      <c r="E677" s="15">
        <v>5</v>
      </c>
      <c r="F677" s="9" t="s">
        <v>519</v>
      </c>
      <c r="G677" s="9" t="s">
        <v>377</v>
      </c>
    </row>
    <row r="678" spans="1:11">
      <c r="B678" s="33"/>
      <c r="C678" s="33"/>
    </row>
    <row r="679" spans="1:11" ht="45">
      <c r="A679" s="9" t="s">
        <v>784</v>
      </c>
      <c r="B679" s="28" t="s">
        <v>172</v>
      </c>
      <c r="C679" s="28" t="s">
        <v>14</v>
      </c>
      <c r="D679" s="15" t="s">
        <v>794</v>
      </c>
      <c r="E679" s="15">
        <v>1</v>
      </c>
      <c r="F679" s="9" t="s">
        <v>636</v>
      </c>
      <c r="H679" s="24" t="s">
        <v>65</v>
      </c>
    </row>
    <row r="680" spans="1:11" ht="45">
      <c r="B680" s="28"/>
      <c r="C680" s="28"/>
      <c r="E680" s="15">
        <v>2</v>
      </c>
      <c r="F680" s="9" t="s">
        <v>807</v>
      </c>
    </row>
    <row r="681" spans="1:11" ht="30">
      <c r="B681" s="28"/>
      <c r="C681" s="28"/>
      <c r="E681" s="15">
        <v>3</v>
      </c>
      <c r="F681" s="9" t="s">
        <v>164</v>
      </c>
      <c r="G681" s="9" t="s">
        <v>146</v>
      </c>
    </row>
    <row r="682" spans="1:11">
      <c r="B682" s="28"/>
      <c r="C682" s="28"/>
      <c r="E682" s="15">
        <v>4</v>
      </c>
      <c r="F682" s="9" t="s">
        <v>519</v>
      </c>
      <c r="G682" s="9" t="s">
        <v>377</v>
      </c>
    </row>
    <row r="683" spans="1:11">
      <c r="B683" s="28"/>
      <c r="C683" s="28"/>
      <c r="E683" s="15">
        <v>5</v>
      </c>
      <c r="F683" s="9" t="s">
        <v>769</v>
      </c>
      <c r="G683" s="9" t="s">
        <v>770</v>
      </c>
    </row>
    <row r="684" spans="1:11">
      <c r="B684" s="33"/>
      <c r="C684" s="33"/>
    </row>
    <row r="685" spans="1:11" ht="45">
      <c r="A685" s="9" t="s">
        <v>785</v>
      </c>
      <c r="B685" s="28" t="s">
        <v>172</v>
      </c>
      <c r="C685" s="28" t="s">
        <v>14</v>
      </c>
      <c r="D685" s="15" t="s">
        <v>795</v>
      </c>
      <c r="E685" s="15">
        <v>1</v>
      </c>
      <c r="F685" s="9" t="s">
        <v>636</v>
      </c>
      <c r="H685" s="24" t="s">
        <v>65</v>
      </c>
    </row>
    <row r="686" spans="1:11" ht="45">
      <c r="B686" s="28"/>
      <c r="C686" s="28"/>
      <c r="E686" s="15">
        <v>2</v>
      </c>
      <c r="F686" s="9" t="s">
        <v>806</v>
      </c>
      <c r="H686" s="24"/>
    </row>
    <row r="687" spans="1:11" ht="30">
      <c r="B687" s="28"/>
      <c r="C687" s="28"/>
      <c r="E687" s="15">
        <v>3</v>
      </c>
      <c r="F687" s="9" t="s">
        <v>164</v>
      </c>
      <c r="G687" s="9" t="s">
        <v>146</v>
      </c>
      <c r="H687" s="24"/>
    </row>
    <row r="688" spans="1:11">
      <c r="B688" s="28"/>
      <c r="C688" s="28"/>
      <c r="E688" s="15">
        <v>4</v>
      </c>
      <c r="F688" s="9" t="s">
        <v>519</v>
      </c>
      <c r="G688" s="9" t="s">
        <v>377</v>
      </c>
      <c r="H688" s="24"/>
    </row>
    <row r="689" spans="1:8">
      <c r="B689" s="28"/>
      <c r="C689" s="28"/>
      <c r="E689" s="15">
        <v>5</v>
      </c>
      <c r="F689" s="9" t="s">
        <v>769</v>
      </c>
      <c r="G689" s="9" t="s">
        <v>770</v>
      </c>
      <c r="H689" s="24"/>
    </row>
    <row r="690" spans="1:8">
      <c r="B690" s="33"/>
      <c r="C690" s="33"/>
      <c r="H690" s="24"/>
    </row>
    <row r="691" spans="1:8" ht="67.5" customHeight="1">
      <c r="A691" s="9" t="s">
        <v>786</v>
      </c>
      <c r="B691" s="28" t="s">
        <v>172</v>
      </c>
      <c r="C691" s="28" t="s">
        <v>14</v>
      </c>
      <c r="D691" s="9" t="s">
        <v>796</v>
      </c>
      <c r="E691" s="15">
        <v>1</v>
      </c>
      <c r="F691" s="9" t="s">
        <v>636</v>
      </c>
      <c r="H691" s="24" t="s">
        <v>65</v>
      </c>
    </row>
    <row r="692" spans="1:8" ht="45">
      <c r="B692" s="28"/>
      <c r="C692" s="28"/>
      <c r="E692" s="15">
        <v>2</v>
      </c>
      <c r="F692" s="9" t="s">
        <v>805</v>
      </c>
    </row>
    <row r="693" spans="1:8" ht="30">
      <c r="B693" s="28"/>
      <c r="C693" s="28"/>
      <c r="E693" s="15">
        <v>3</v>
      </c>
      <c r="F693" s="9" t="s">
        <v>164</v>
      </c>
      <c r="G693" s="9" t="s">
        <v>146</v>
      </c>
    </row>
    <row r="694" spans="1:8">
      <c r="B694" s="28"/>
      <c r="C694" s="28"/>
      <c r="E694" s="15">
        <v>4</v>
      </c>
      <c r="F694" s="9" t="s">
        <v>519</v>
      </c>
      <c r="G694" s="9" t="s">
        <v>377</v>
      </c>
    </row>
    <row r="695" spans="1:8">
      <c r="B695" s="28"/>
      <c r="C695" s="28"/>
      <c r="E695" s="15">
        <v>5</v>
      </c>
      <c r="F695" s="9" t="s">
        <v>851</v>
      </c>
      <c r="G695" s="9" t="s">
        <v>770</v>
      </c>
    </row>
    <row r="696" spans="1:8">
      <c r="B696" s="33"/>
      <c r="C696" s="33"/>
    </row>
    <row r="697" spans="1:8" ht="45">
      <c r="A697" s="9" t="s">
        <v>787</v>
      </c>
      <c r="B697" s="28" t="s">
        <v>172</v>
      </c>
      <c r="C697" s="28" t="s">
        <v>14</v>
      </c>
      <c r="D697" s="9" t="s">
        <v>725</v>
      </c>
      <c r="E697" s="15">
        <v>1</v>
      </c>
      <c r="F697" s="9" t="s">
        <v>636</v>
      </c>
      <c r="H697" s="24" t="s">
        <v>65</v>
      </c>
    </row>
    <row r="698" spans="1:8" ht="45">
      <c r="B698" s="28"/>
      <c r="C698" s="28"/>
      <c r="D698" s="9"/>
      <c r="E698" s="15">
        <v>2</v>
      </c>
      <c r="F698" s="9" t="s">
        <v>804</v>
      </c>
    </row>
    <row r="699" spans="1:8" ht="30">
      <c r="B699" s="28"/>
      <c r="C699" s="28"/>
      <c r="D699" s="9"/>
      <c r="E699" s="15">
        <v>3</v>
      </c>
      <c r="F699" s="9" t="s">
        <v>164</v>
      </c>
      <c r="G699" s="9" t="s">
        <v>146</v>
      </c>
    </row>
    <row r="700" spans="1:8">
      <c r="B700" s="28"/>
      <c r="C700" s="28"/>
      <c r="D700" s="9"/>
      <c r="E700" s="15">
        <v>4</v>
      </c>
      <c r="F700" s="9" t="s">
        <v>519</v>
      </c>
      <c r="G700" s="9" t="s">
        <v>377</v>
      </c>
    </row>
    <row r="701" spans="1:8">
      <c r="B701" s="28"/>
      <c r="C701" s="28"/>
      <c r="D701" s="9"/>
      <c r="E701" s="15">
        <v>5</v>
      </c>
      <c r="F701" s="9" t="s">
        <v>853</v>
      </c>
      <c r="G701" s="9" t="s">
        <v>770</v>
      </c>
    </row>
    <row r="702" spans="1:8" ht="30">
      <c r="B702" s="28"/>
      <c r="C702" s="28"/>
      <c r="D702" s="9"/>
      <c r="E702" s="15">
        <v>6</v>
      </c>
      <c r="F702" s="9" t="s">
        <v>797</v>
      </c>
    </row>
    <row r="703" spans="1:8" ht="30">
      <c r="B703" s="28"/>
      <c r="C703" s="28"/>
      <c r="D703" s="9"/>
      <c r="E703" s="15">
        <v>7</v>
      </c>
      <c r="F703" s="9" t="s">
        <v>798</v>
      </c>
      <c r="G703" s="9" t="s">
        <v>799</v>
      </c>
    </row>
    <row r="704" spans="1:8">
      <c r="B704" s="28"/>
      <c r="C704" s="28"/>
      <c r="D704" s="9"/>
      <c r="E704" s="15">
        <v>8</v>
      </c>
      <c r="F704" s="9" t="s">
        <v>519</v>
      </c>
      <c r="G704" s="9" t="s">
        <v>377</v>
      </c>
    </row>
    <row r="705" spans="1:8">
      <c r="B705" s="28"/>
      <c r="C705" s="28"/>
      <c r="D705" s="9"/>
      <c r="E705" s="15">
        <v>9</v>
      </c>
      <c r="F705" s="9" t="s">
        <v>141</v>
      </c>
      <c r="G705" s="9" t="s">
        <v>801</v>
      </c>
    </row>
    <row r="706" spans="1:8" ht="45.75" customHeight="1">
      <c r="B706" s="28"/>
      <c r="C706" s="28"/>
      <c r="D706" s="9"/>
      <c r="E706" s="15">
        <v>10</v>
      </c>
      <c r="F706" s="9" t="s">
        <v>800</v>
      </c>
      <c r="G706" s="9" t="s">
        <v>691</v>
      </c>
    </row>
    <row r="707" spans="1:8" ht="13.5" customHeight="1">
      <c r="B707" s="33"/>
      <c r="C707" s="33"/>
      <c r="D707" s="9"/>
    </row>
    <row r="708" spans="1:8" ht="45">
      <c r="A708" s="9" t="s">
        <v>788</v>
      </c>
      <c r="B708" s="28" t="s">
        <v>172</v>
      </c>
      <c r="C708" s="28" t="s">
        <v>14</v>
      </c>
      <c r="D708" s="9" t="s">
        <v>802</v>
      </c>
      <c r="E708" s="15">
        <v>1</v>
      </c>
      <c r="F708" s="9" t="s">
        <v>636</v>
      </c>
      <c r="H708" s="24" t="s">
        <v>65</v>
      </c>
    </row>
    <row r="709" spans="1:8" ht="81.75" customHeight="1">
      <c r="B709" s="28"/>
      <c r="C709" s="28"/>
      <c r="D709" s="9"/>
      <c r="E709" s="15">
        <v>2</v>
      </c>
      <c r="F709" s="9" t="s">
        <v>828</v>
      </c>
    </row>
    <row r="710" spans="1:8" ht="30">
      <c r="B710" s="28"/>
      <c r="C710" s="28"/>
      <c r="D710" s="9"/>
      <c r="E710" s="15">
        <v>3</v>
      </c>
      <c r="F710" s="9" t="s">
        <v>164</v>
      </c>
      <c r="G710" s="9" t="s">
        <v>146</v>
      </c>
    </row>
    <row r="711" spans="1:8">
      <c r="B711" s="28"/>
      <c r="C711" s="28"/>
      <c r="D711" s="9"/>
      <c r="E711" s="15">
        <v>4</v>
      </c>
      <c r="F711" s="9" t="s">
        <v>519</v>
      </c>
      <c r="G711" s="9" t="s">
        <v>377</v>
      </c>
    </row>
    <row r="712" spans="1:8">
      <c r="B712" s="29"/>
      <c r="C712" s="29"/>
      <c r="D712" s="9"/>
      <c r="E712" s="15">
        <v>5</v>
      </c>
      <c r="F712" s="9" t="s">
        <v>851</v>
      </c>
      <c r="G712" s="9" t="s">
        <v>770</v>
      </c>
    </row>
    <row r="713" spans="1:8">
      <c r="B713" s="33"/>
      <c r="C713" s="33"/>
      <c r="D713" s="9"/>
    </row>
    <row r="714" spans="1:8" ht="45">
      <c r="A714" s="9" t="s">
        <v>789</v>
      </c>
      <c r="B714" s="28" t="s">
        <v>172</v>
      </c>
      <c r="C714" s="28" t="s">
        <v>14</v>
      </c>
      <c r="D714" s="9" t="s">
        <v>803</v>
      </c>
      <c r="E714" s="15">
        <v>1</v>
      </c>
      <c r="F714" s="9" t="s">
        <v>636</v>
      </c>
      <c r="H714" s="24" t="s">
        <v>65</v>
      </c>
    </row>
    <row r="715" spans="1:8" ht="82.5" customHeight="1">
      <c r="B715" s="28"/>
      <c r="C715" s="28"/>
      <c r="D715" s="9"/>
      <c r="E715" s="15">
        <v>2</v>
      </c>
      <c r="F715" s="9" t="s">
        <v>829</v>
      </c>
    </row>
    <row r="716" spans="1:8" ht="30">
      <c r="B716" s="28"/>
      <c r="C716" s="28"/>
      <c r="D716" s="9"/>
      <c r="E716" s="15">
        <v>3</v>
      </c>
      <c r="F716" s="9" t="s">
        <v>164</v>
      </c>
      <c r="G716" s="9" t="s">
        <v>146</v>
      </c>
    </row>
    <row r="717" spans="1:8">
      <c r="B717" s="29"/>
      <c r="C717" s="29"/>
      <c r="D717" s="9"/>
      <c r="E717" s="15">
        <v>4</v>
      </c>
      <c r="F717" s="9" t="s">
        <v>519</v>
      </c>
      <c r="G717" s="9" t="s">
        <v>377</v>
      </c>
    </row>
    <row r="718" spans="1:8">
      <c r="B718" s="28"/>
      <c r="C718" s="28"/>
      <c r="D718" s="9"/>
      <c r="E718" s="15">
        <v>5</v>
      </c>
      <c r="F718" s="9" t="s">
        <v>851</v>
      </c>
      <c r="G718" s="9" t="s">
        <v>770</v>
      </c>
    </row>
    <row r="719" spans="1:8">
      <c r="B719" s="33"/>
      <c r="C719" s="33"/>
      <c r="D719" s="9"/>
    </row>
    <row r="720" spans="1:8" ht="45">
      <c r="A720" s="9" t="s">
        <v>790</v>
      </c>
      <c r="B720" s="28" t="s">
        <v>172</v>
      </c>
      <c r="C720" s="28" t="s">
        <v>14</v>
      </c>
      <c r="D720" s="15" t="s">
        <v>830</v>
      </c>
      <c r="E720" s="15">
        <v>1</v>
      </c>
      <c r="F720" s="9" t="s">
        <v>636</v>
      </c>
      <c r="H720" s="24" t="s">
        <v>65</v>
      </c>
    </row>
    <row r="721" spans="1:8" ht="45">
      <c r="B721" s="28"/>
      <c r="C721" s="28"/>
      <c r="E721" s="15">
        <v>2</v>
      </c>
      <c r="F721" s="9" t="s">
        <v>831</v>
      </c>
    </row>
    <row r="722" spans="1:8" ht="30">
      <c r="B722" s="28"/>
      <c r="C722" s="28"/>
      <c r="E722" s="15">
        <v>3</v>
      </c>
      <c r="F722" s="9" t="s">
        <v>164</v>
      </c>
      <c r="G722" s="9" t="s">
        <v>146</v>
      </c>
    </row>
    <row r="723" spans="1:8">
      <c r="B723" s="29"/>
      <c r="C723" s="29"/>
      <c r="E723" s="15">
        <v>4</v>
      </c>
      <c r="F723" s="9" t="s">
        <v>519</v>
      </c>
      <c r="G723" s="9" t="s">
        <v>377</v>
      </c>
    </row>
    <row r="724" spans="1:8">
      <c r="B724" s="28"/>
      <c r="C724" s="28"/>
      <c r="E724" s="15">
        <v>5</v>
      </c>
      <c r="F724" s="9" t="s">
        <v>851</v>
      </c>
      <c r="G724" s="9" t="s">
        <v>770</v>
      </c>
    </row>
    <row r="725" spans="1:8">
      <c r="B725" s="33"/>
      <c r="C725" s="33"/>
    </row>
    <row r="726" spans="1:8" ht="45">
      <c r="A726" s="9" t="s">
        <v>791</v>
      </c>
      <c r="B726" s="28" t="s">
        <v>172</v>
      </c>
      <c r="C726" s="28" t="s">
        <v>14</v>
      </c>
      <c r="D726" s="9" t="s">
        <v>832</v>
      </c>
      <c r="E726" s="15">
        <v>1</v>
      </c>
      <c r="F726" s="9" t="s">
        <v>636</v>
      </c>
      <c r="H726" s="24" t="s">
        <v>65</v>
      </c>
    </row>
    <row r="727" spans="1:8" ht="87.75" customHeight="1">
      <c r="B727" s="28"/>
      <c r="C727" s="28"/>
      <c r="E727" s="15">
        <v>2</v>
      </c>
      <c r="F727" s="9" t="s">
        <v>833</v>
      </c>
    </row>
    <row r="728" spans="1:8" ht="30">
      <c r="B728" s="28"/>
      <c r="C728" s="28"/>
      <c r="E728" s="15">
        <v>3</v>
      </c>
      <c r="F728" s="9" t="s">
        <v>164</v>
      </c>
      <c r="G728" s="9" t="s">
        <v>146</v>
      </c>
    </row>
    <row r="729" spans="1:8">
      <c r="B729" s="29"/>
      <c r="C729" s="29"/>
      <c r="E729" s="15">
        <v>4</v>
      </c>
      <c r="F729" s="9" t="s">
        <v>519</v>
      </c>
      <c r="G729" s="9" t="s">
        <v>377</v>
      </c>
    </row>
    <row r="730" spans="1:8">
      <c r="B730" s="28"/>
      <c r="C730" s="28"/>
      <c r="E730" s="15">
        <v>5</v>
      </c>
      <c r="F730" s="9" t="s">
        <v>852</v>
      </c>
      <c r="G730" s="9" t="s">
        <v>770</v>
      </c>
    </row>
    <row r="731" spans="1:8">
      <c r="B731" s="33"/>
      <c r="C731" s="33"/>
    </row>
    <row r="732" spans="1:8" ht="57" customHeight="1">
      <c r="A732" s="9" t="s">
        <v>792</v>
      </c>
      <c r="B732" s="28" t="s">
        <v>172</v>
      </c>
      <c r="C732" s="28" t="s">
        <v>14</v>
      </c>
      <c r="D732" s="9" t="s">
        <v>834</v>
      </c>
      <c r="E732" s="15">
        <v>1</v>
      </c>
      <c r="F732" s="9" t="s">
        <v>636</v>
      </c>
      <c r="H732" s="24" t="s">
        <v>65</v>
      </c>
    </row>
    <row r="733" spans="1:8" ht="75" customHeight="1">
      <c r="B733" s="28"/>
      <c r="C733" s="28"/>
      <c r="E733" s="15">
        <v>2</v>
      </c>
      <c r="F733" s="9" t="s">
        <v>835</v>
      </c>
    </row>
    <row r="734" spans="1:8" ht="30">
      <c r="B734" s="28"/>
      <c r="C734" s="28"/>
      <c r="E734" s="15">
        <v>3</v>
      </c>
      <c r="F734" s="9" t="s">
        <v>164</v>
      </c>
      <c r="G734" s="9" t="s">
        <v>146</v>
      </c>
    </row>
    <row r="735" spans="1:8">
      <c r="B735" s="29"/>
      <c r="C735" s="29"/>
      <c r="E735" s="15">
        <v>4</v>
      </c>
      <c r="F735" s="9" t="s">
        <v>851</v>
      </c>
      <c r="G735" s="9" t="s">
        <v>770</v>
      </c>
    </row>
    <row r="736" spans="1:8">
      <c r="B736" s="28"/>
      <c r="C736" s="28"/>
      <c r="E736" s="15">
        <v>5</v>
      </c>
      <c r="F736" s="9" t="s">
        <v>519</v>
      </c>
      <c r="G736" s="9" t="s">
        <v>377</v>
      </c>
    </row>
    <row r="737" spans="1:8">
      <c r="B737" s="33"/>
      <c r="C737" s="33"/>
    </row>
    <row r="738" spans="1:8" ht="45">
      <c r="A738" s="9" t="s">
        <v>793</v>
      </c>
      <c r="B738" s="29" t="s">
        <v>172</v>
      </c>
      <c r="C738" s="29" t="s">
        <v>14</v>
      </c>
      <c r="D738" s="9" t="s">
        <v>836</v>
      </c>
      <c r="E738" s="15">
        <v>1</v>
      </c>
      <c r="F738" s="9" t="s">
        <v>636</v>
      </c>
      <c r="H738" s="24" t="s">
        <v>65</v>
      </c>
    </row>
    <row r="739" spans="1:8" ht="66.75" customHeight="1">
      <c r="E739" s="15">
        <v>2</v>
      </c>
      <c r="F739" s="9" t="s">
        <v>837</v>
      </c>
    </row>
    <row r="740" spans="1:8" ht="30">
      <c r="E740" s="15">
        <v>3</v>
      </c>
      <c r="F740" s="9" t="s">
        <v>164</v>
      </c>
      <c r="G740" s="9" t="s">
        <v>146</v>
      </c>
    </row>
    <row r="741" spans="1:8">
      <c r="E741" s="15">
        <v>4</v>
      </c>
      <c r="F741" s="9" t="s">
        <v>850</v>
      </c>
      <c r="G741" s="9" t="s">
        <v>770</v>
      </c>
    </row>
    <row r="742" spans="1:8">
      <c r="E742" s="15">
        <v>5</v>
      </c>
      <c r="F742" s="9" t="s">
        <v>519</v>
      </c>
      <c r="G742" s="9" t="s">
        <v>377</v>
      </c>
    </row>
    <row r="743" spans="1:8">
      <c r="B743" s="33"/>
      <c r="C743" s="33"/>
    </row>
    <row r="744" spans="1:8" ht="45">
      <c r="A744" s="9" t="s">
        <v>838</v>
      </c>
      <c r="B744" s="29" t="s">
        <v>172</v>
      </c>
      <c r="C744" s="29" t="s">
        <v>14</v>
      </c>
      <c r="D744" s="15" t="s">
        <v>843</v>
      </c>
      <c r="E744" s="15">
        <v>1</v>
      </c>
      <c r="F744" s="9" t="s">
        <v>636</v>
      </c>
      <c r="H744" s="24" t="s">
        <v>65</v>
      </c>
    </row>
    <row r="745" spans="1:8" ht="76.5" customHeight="1">
      <c r="B745" s="29"/>
      <c r="C745" s="29"/>
      <c r="E745" s="15">
        <v>2</v>
      </c>
      <c r="F745" s="9" t="s">
        <v>848</v>
      </c>
    </row>
    <row r="746" spans="1:8">
      <c r="B746" s="29"/>
      <c r="C746" s="29"/>
      <c r="E746" s="15">
        <v>3</v>
      </c>
      <c r="F746" s="9" t="s">
        <v>849</v>
      </c>
      <c r="G746" s="9" t="s">
        <v>146</v>
      </c>
    </row>
    <row r="747" spans="1:8">
      <c r="B747" s="29"/>
      <c r="C747" s="29"/>
      <c r="E747" s="15">
        <v>4</v>
      </c>
      <c r="F747" s="9" t="s">
        <v>854</v>
      </c>
      <c r="G747" s="9" t="s">
        <v>855</v>
      </c>
    </row>
    <row r="748" spans="1:8">
      <c r="B748" s="33"/>
      <c r="C748" s="33"/>
    </row>
    <row r="749" spans="1:8" ht="45">
      <c r="A749" s="9" t="s">
        <v>839</v>
      </c>
      <c r="B749" s="29" t="s">
        <v>172</v>
      </c>
      <c r="C749" s="29" t="s">
        <v>14</v>
      </c>
      <c r="D749" s="15" t="s">
        <v>844</v>
      </c>
      <c r="E749" s="15">
        <v>1</v>
      </c>
      <c r="F749" s="9" t="s">
        <v>636</v>
      </c>
      <c r="H749" s="24" t="s">
        <v>65</v>
      </c>
    </row>
    <row r="750" spans="1:8" ht="73.5" customHeight="1">
      <c r="B750" s="29"/>
      <c r="C750" s="29"/>
      <c r="E750" s="15">
        <v>2</v>
      </c>
      <c r="F750" s="9" t="s">
        <v>856</v>
      </c>
    </row>
    <row r="751" spans="1:8">
      <c r="B751" s="29"/>
      <c r="C751" s="29"/>
      <c r="E751" s="15">
        <v>3</v>
      </c>
      <c r="F751" s="9" t="s">
        <v>849</v>
      </c>
      <c r="G751" s="9" t="s">
        <v>146</v>
      </c>
    </row>
    <row r="752" spans="1:8" ht="30">
      <c r="B752" s="29"/>
      <c r="C752" s="29"/>
      <c r="E752" s="15">
        <v>4</v>
      </c>
      <c r="F752" s="9" t="s">
        <v>860</v>
      </c>
      <c r="G752" s="9" t="s">
        <v>861</v>
      </c>
    </row>
    <row r="753" spans="1:8">
      <c r="B753" s="29"/>
      <c r="C753" s="29"/>
      <c r="E753" s="15">
        <v>5</v>
      </c>
      <c r="F753" s="9" t="s">
        <v>519</v>
      </c>
      <c r="G753" s="9" t="s">
        <v>377</v>
      </c>
    </row>
    <row r="754" spans="1:8">
      <c r="B754" s="33"/>
      <c r="C754" s="33"/>
    </row>
    <row r="755" spans="1:8" ht="45">
      <c r="A755" s="9" t="s">
        <v>840</v>
      </c>
      <c r="B755" s="29" t="s">
        <v>172</v>
      </c>
      <c r="C755" s="29" t="s">
        <v>14</v>
      </c>
      <c r="D755" s="15" t="s">
        <v>845</v>
      </c>
      <c r="E755" s="15">
        <v>1</v>
      </c>
      <c r="F755" s="9" t="s">
        <v>636</v>
      </c>
      <c r="H755" s="24" t="s">
        <v>65</v>
      </c>
    </row>
    <row r="756" spans="1:8" ht="45">
      <c r="B756" s="29"/>
      <c r="C756" s="29"/>
      <c r="E756" s="15">
        <v>2</v>
      </c>
      <c r="F756" s="9" t="s">
        <v>857</v>
      </c>
    </row>
    <row r="757" spans="1:8">
      <c r="B757" s="29"/>
      <c r="C757" s="29"/>
      <c r="E757" s="15">
        <v>3</v>
      </c>
      <c r="F757" s="9" t="s">
        <v>849</v>
      </c>
      <c r="G757" s="9" t="s">
        <v>146</v>
      </c>
    </row>
    <row r="758" spans="1:8" ht="30">
      <c r="B758" s="29"/>
      <c r="C758" s="29"/>
      <c r="E758" s="15">
        <v>4</v>
      </c>
      <c r="F758" s="9" t="s">
        <v>860</v>
      </c>
      <c r="G758" s="9" t="s">
        <v>861</v>
      </c>
    </row>
    <row r="759" spans="1:8">
      <c r="B759" s="29"/>
      <c r="C759" s="29"/>
      <c r="E759" s="15">
        <v>5</v>
      </c>
      <c r="F759" s="9" t="s">
        <v>519</v>
      </c>
      <c r="G759" s="9" t="s">
        <v>377</v>
      </c>
    </row>
    <row r="760" spans="1:8">
      <c r="B760" s="33"/>
      <c r="C760" s="33"/>
    </row>
    <row r="761" spans="1:8" ht="45">
      <c r="A761" s="9" t="s">
        <v>841</v>
      </c>
      <c r="B761" s="29" t="s">
        <v>172</v>
      </c>
      <c r="C761" s="29" t="s">
        <v>14</v>
      </c>
      <c r="D761" s="15" t="s">
        <v>846</v>
      </c>
      <c r="E761" s="15">
        <v>1</v>
      </c>
      <c r="F761" s="9" t="s">
        <v>636</v>
      </c>
      <c r="H761" s="24" t="s">
        <v>65</v>
      </c>
    </row>
    <row r="762" spans="1:8" ht="66" customHeight="1">
      <c r="B762" s="29"/>
      <c r="C762" s="29"/>
      <c r="E762" s="15">
        <v>2</v>
      </c>
      <c r="F762" s="9" t="s">
        <v>858</v>
      </c>
    </row>
    <row r="763" spans="1:8">
      <c r="B763" s="29"/>
      <c r="C763" s="29"/>
      <c r="E763" s="15">
        <v>3</v>
      </c>
      <c r="F763" s="9" t="s">
        <v>849</v>
      </c>
      <c r="G763" s="9" t="s">
        <v>146</v>
      </c>
    </row>
    <row r="764" spans="1:8" ht="30">
      <c r="B764" s="29"/>
      <c r="C764" s="29"/>
      <c r="E764" s="15">
        <v>4</v>
      </c>
      <c r="F764" s="9" t="s">
        <v>860</v>
      </c>
      <c r="G764" s="9" t="s">
        <v>861</v>
      </c>
    </row>
    <row r="765" spans="1:8">
      <c r="B765" s="29"/>
      <c r="C765" s="29"/>
      <c r="E765" s="15">
        <v>5</v>
      </c>
      <c r="F765" s="9" t="s">
        <v>519</v>
      </c>
      <c r="G765" s="9" t="s">
        <v>377</v>
      </c>
    </row>
    <row r="766" spans="1:8">
      <c r="B766" s="33"/>
      <c r="C766" s="33"/>
    </row>
    <row r="767" spans="1:8" ht="45">
      <c r="A767" s="9" t="s">
        <v>842</v>
      </c>
      <c r="B767" s="29" t="s">
        <v>172</v>
      </c>
      <c r="C767" s="29" t="s">
        <v>14</v>
      </c>
      <c r="D767" s="15" t="s">
        <v>847</v>
      </c>
      <c r="E767" s="15">
        <v>1</v>
      </c>
      <c r="F767" s="9" t="s">
        <v>636</v>
      </c>
      <c r="H767" s="24" t="s">
        <v>65</v>
      </c>
    </row>
    <row r="768" spans="1:8" ht="66" customHeight="1">
      <c r="E768" s="15">
        <v>2</v>
      </c>
      <c r="F768" s="9" t="s">
        <v>859</v>
      </c>
    </row>
    <row r="769" spans="1:8">
      <c r="E769" s="15">
        <v>3</v>
      </c>
      <c r="F769" s="9" t="s">
        <v>849</v>
      </c>
      <c r="G769" s="9" t="s">
        <v>146</v>
      </c>
    </row>
    <row r="770" spans="1:8" ht="30">
      <c r="E770" s="15">
        <v>4</v>
      </c>
      <c r="F770" s="9" t="s">
        <v>860</v>
      </c>
      <c r="G770" s="9" t="s">
        <v>861</v>
      </c>
    </row>
    <row r="771" spans="1:8">
      <c r="E771" s="15">
        <v>5</v>
      </c>
      <c r="F771" s="9" t="s">
        <v>519</v>
      </c>
      <c r="G771" s="9" t="s">
        <v>377</v>
      </c>
    </row>
    <row r="772" spans="1:8">
      <c r="B772" s="33"/>
      <c r="C772" s="33"/>
    </row>
    <row r="773" spans="1:8" ht="45">
      <c r="A773" s="9" t="s">
        <v>862</v>
      </c>
      <c r="B773" s="29" t="s">
        <v>172</v>
      </c>
      <c r="C773" s="29" t="s">
        <v>14</v>
      </c>
      <c r="D773" s="9" t="s">
        <v>863</v>
      </c>
      <c r="E773" s="15">
        <v>1</v>
      </c>
      <c r="F773" s="9" t="s">
        <v>636</v>
      </c>
      <c r="H773" s="24" t="s">
        <v>65</v>
      </c>
    </row>
    <row r="774" spans="1:8" ht="63" customHeight="1">
      <c r="B774" s="29"/>
      <c r="C774" s="29"/>
      <c r="D774" s="9"/>
      <c r="E774" s="15">
        <v>2</v>
      </c>
      <c r="F774" s="9" t="s">
        <v>868</v>
      </c>
    </row>
    <row r="775" spans="1:8">
      <c r="B775" s="29"/>
      <c r="C775" s="29"/>
      <c r="D775" s="9"/>
      <c r="E775" s="15">
        <v>3</v>
      </c>
      <c r="F775" s="9" t="s">
        <v>849</v>
      </c>
      <c r="G775" s="9" t="s">
        <v>146</v>
      </c>
    </row>
    <row r="776" spans="1:8" ht="30">
      <c r="B776" s="29"/>
      <c r="C776" s="29"/>
      <c r="D776" s="9"/>
      <c r="E776" s="15">
        <v>4</v>
      </c>
      <c r="F776" s="9" t="s">
        <v>860</v>
      </c>
      <c r="G776" s="9" t="s">
        <v>861</v>
      </c>
    </row>
    <row r="777" spans="1:8">
      <c r="B777" s="29"/>
      <c r="C777" s="29"/>
      <c r="D777" s="9"/>
      <c r="E777" s="15">
        <v>5</v>
      </c>
      <c r="F777" s="9" t="s">
        <v>519</v>
      </c>
      <c r="G777" s="9" t="s">
        <v>377</v>
      </c>
    </row>
    <row r="778" spans="1:8">
      <c r="B778" s="33"/>
      <c r="C778" s="33"/>
      <c r="D778" s="9"/>
    </row>
    <row r="779" spans="1:8" ht="45">
      <c r="A779" s="9" t="s">
        <v>864</v>
      </c>
      <c r="B779" s="29" t="s">
        <v>172</v>
      </c>
      <c r="C779" s="29" t="s">
        <v>14</v>
      </c>
      <c r="D779" s="9" t="s">
        <v>869</v>
      </c>
      <c r="E779" s="15">
        <v>1</v>
      </c>
      <c r="F779" s="9" t="s">
        <v>636</v>
      </c>
      <c r="H779" s="24" t="s">
        <v>65</v>
      </c>
    </row>
    <row r="780" spans="1:8" ht="74.25" customHeight="1">
      <c r="B780" s="29"/>
      <c r="C780" s="29"/>
      <c r="D780" s="9"/>
      <c r="E780" s="15">
        <v>2</v>
      </c>
      <c r="F780" s="9" t="s">
        <v>870</v>
      </c>
    </row>
    <row r="781" spans="1:8" ht="40.5" customHeight="1">
      <c r="B781" s="29"/>
      <c r="C781" s="29"/>
      <c r="D781" s="9"/>
      <c r="E781" s="15">
        <v>3</v>
      </c>
      <c r="F781" s="9" t="s">
        <v>849</v>
      </c>
      <c r="G781" s="9" t="s">
        <v>146</v>
      </c>
    </row>
    <row r="782" spans="1:8" ht="45" customHeight="1">
      <c r="B782" s="29"/>
      <c r="C782" s="29"/>
      <c r="D782" s="9"/>
      <c r="E782" s="15">
        <v>4</v>
      </c>
      <c r="F782" s="9" t="s">
        <v>860</v>
      </c>
      <c r="G782" s="9" t="s">
        <v>861</v>
      </c>
    </row>
    <row r="783" spans="1:8">
      <c r="B783" s="29"/>
      <c r="C783" s="29"/>
      <c r="D783" s="9"/>
      <c r="E783" s="15">
        <v>5</v>
      </c>
      <c r="F783" s="9" t="s">
        <v>519</v>
      </c>
      <c r="G783" s="9" t="s">
        <v>377</v>
      </c>
    </row>
    <row r="784" spans="1:8">
      <c r="B784" s="33"/>
      <c r="C784" s="33"/>
      <c r="D784" s="9"/>
    </row>
    <row r="785" spans="1:8" ht="45">
      <c r="A785" s="9" t="s">
        <v>865</v>
      </c>
      <c r="B785" s="29" t="s">
        <v>172</v>
      </c>
      <c r="C785" s="29" t="s">
        <v>14</v>
      </c>
      <c r="D785" s="9" t="s">
        <v>871</v>
      </c>
      <c r="E785" s="15">
        <v>1</v>
      </c>
      <c r="F785" s="9" t="s">
        <v>636</v>
      </c>
      <c r="H785" s="24" t="s">
        <v>65</v>
      </c>
    </row>
    <row r="786" spans="1:8" ht="63" customHeight="1">
      <c r="B786" s="29"/>
      <c r="C786" s="29"/>
      <c r="D786" s="9"/>
      <c r="E786" s="15">
        <v>2</v>
      </c>
      <c r="F786" s="9" t="s">
        <v>872</v>
      </c>
    </row>
    <row r="787" spans="1:8" ht="63" customHeight="1">
      <c r="B787" s="29"/>
      <c r="C787" s="29"/>
      <c r="D787" s="9"/>
      <c r="E787" s="15">
        <v>3</v>
      </c>
      <c r="F787" s="9" t="s">
        <v>849</v>
      </c>
      <c r="G787" s="9" t="s">
        <v>146</v>
      </c>
    </row>
    <row r="788" spans="1:8" ht="63" customHeight="1">
      <c r="B788" s="29"/>
      <c r="C788" s="29"/>
      <c r="D788" s="9"/>
      <c r="E788" s="15">
        <v>4</v>
      </c>
      <c r="F788" s="9" t="s">
        <v>860</v>
      </c>
      <c r="G788" s="9" t="s">
        <v>861</v>
      </c>
    </row>
    <row r="789" spans="1:8">
      <c r="B789" s="29"/>
      <c r="C789" s="29"/>
      <c r="D789" s="9"/>
      <c r="E789" s="15">
        <v>5</v>
      </c>
      <c r="F789" s="9" t="s">
        <v>519</v>
      </c>
      <c r="G789" s="9" t="s">
        <v>377</v>
      </c>
    </row>
    <row r="790" spans="1:8">
      <c r="B790" s="33"/>
      <c r="C790" s="33"/>
      <c r="D790" s="9"/>
    </row>
    <row r="791" spans="1:8" ht="45">
      <c r="A791" s="9" t="s">
        <v>866</v>
      </c>
      <c r="B791" s="29" t="s">
        <v>172</v>
      </c>
      <c r="C791" s="29" t="s">
        <v>14</v>
      </c>
      <c r="D791" s="9" t="s">
        <v>830</v>
      </c>
      <c r="E791" s="15">
        <v>1</v>
      </c>
      <c r="F791" s="9" t="s">
        <v>636</v>
      </c>
      <c r="H791" s="24" t="s">
        <v>65</v>
      </c>
    </row>
    <row r="792" spans="1:8" ht="66" customHeight="1">
      <c r="B792" s="29"/>
      <c r="C792" s="29"/>
      <c r="D792" s="9"/>
      <c r="E792" s="15">
        <v>2</v>
      </c>
      <c r="F792" s="9" t="s">
        <v>873</v>
      </c>
    </row>
    <row r="793" spans="1:8" ht="66" customHeight="1">
      <c r="B793" s="29"/>
      <c r="C793" s="29"/>
      <c r="D793" s="9"/>
      <c r="E793" s="15">
        <v>3</v>
      </c>
      <c r="F793" s="9" t="s">
        <v>849</v>
      </c>
      <c r="G793" s="9" t="s">
        <v>146</v>
      </c>
    </row>
    <row r="794" spans="1:8" ht="66" customHeight="1">
      <c r="B794" s="29"/>
      <c r="C794" s="29"/>
      <c r="D794" s="9"/>
      <c r="E794" s="15">
        <v>4</v>
      </c>
      <c r="F794" s="9" t="s">
        <v>860</v>
      </c>
      <c r="G794" s="9" t="s">
        <v>861</v>
      </c>
    </row>
    <row r="795" spans="1:8">
      <c r="B795" s="29"/>
      <c r="C795" s="29"/>
      <c r="D795" s="9"/>
      <c r="E795" s="15">
        <v>5</v>
      </c>
      <c r="F795" s="9" t="s">
        <v>519</v>
      </c>
      <c r="G795" s="9" t="s">
        <v>377</v>
      </c>
    </row>
    <row r="796" spans="1:8">
      <c r="B796" s="33"/>
      <c r="C796" s="33"/>
      <c r="D796" s="9"/>
    </row>
    <row r="797" spans="1:8" ht="55.5" customHeight="1">
      <c r="A797" s="9" t="s">
        <v>867</v>
      </c>
      <c r="B797" s="29" t="s">
        <v>172</v>
      </c>
      <c r="C797" s="29" t="s">
        <v>14</v>
      </c>
      <c r="D797" s="9" t="s">
        <v>874</v>
      </c>
      <c r="E797" s="15">
        <v>1</v>
      </c>
      <c r="F797" s="9" t="s">
        <v>636</v>
      </c>
      <c r="H797" s="24" t="s">
        <v>65</v>
      </c>
    </row>
    <row r="798" spans="1:8" ht="63" customHeight="1">
      <c r="E798" s="15">
        <v>2</v>
      </c>
      <c r="F798" s="9" t="s">
        <v>875</v>
      </c>
    </row>
    <row r="799" spans="1:8">
      <c r="E799" s="15">
        <v>3</v>
      </c>
      <c r="F799" s="9" t="s">
        <v>849</v>
      </c>
      <c r="G799" s="9" t="s">
        <v>146</v>
      </c>
    </row>
    <row r="800" spans="1:8" ht="30">
      <c r="E800" s="15">
        <v>4</v>
      </c>
      <c r="F800" s="9" t="s">
        <v>860</v>
      </c>
      <c r="G800" s="9" t="s">
        <v>861</v>
      </c>
    </row>
    <row r="801" spans="1:8">
      <c r="E801" s="15">
        <v>5</v>
      </c>
      <c r="F801" s="9" t="s">
        <v>519</v>
      </c>
      <c r="G801" s="9" t="s">
        <v>377</v>
      </c>
    </row>
    <row r="802" spans="1:8">
      <c r="B802" s="33"/>
      <c r="C802" s="33"/>
    </row>
    <row r="803" spans="1:8" ht="45">
      <c r="A803" s="9" t="s">
        <v>876</v>
      </c>
      <c r="B803" s="30" t="s">
        <v>172</v>
      </c>
      <c r="C803" s="30" t="s">
        <v>14</v>
      </c>
      <c r="D803" s="9" t="s">
        <v>877</v>
      </c>
      <c r="E803" s="15">
        <v>1</v>
      </c>
      <c r="F803" s="9" t="s">
        <v>636</v>
      </c>
      <c r="H803" s="24" t="s">
        <v>65</v>
      </c>
    </row>
    <row r="804" spans="1:8" ht="69.75" customHeight="1">
      <c r="E804" s="15">
        <v>2</v>
      </c>
      <c r="F804" s="9" t="s">
        <v>878</v>
      </c>
    </row>
    <row r="805" spans="1:8">
      <c r="E805" s="15">
        <v>3</v>
      </c>
      <c r="F805" s="9" t="s">
        <v>849</v>
      </c>
      <c r="G805" s="9" t="s">
        <v>146</v>
      </c>
    </row>
    <row r="806" spans="1:8" ht="30">
      <c r="E806" s="15">
        <v>4</v>
      </c>
      <c r="F806" s="9" t="s">
        <v>860</v>
      </c>
      <c r="G806" s="9" t="s">
        <v>861</v>
      </c>
    </row>
    <row r="807" spans="1:8">
      <c r="E807" s="15">
        <v>5</v>
      </c>
      <c r="F807" s="9" t="s">
        <v>519</v>
      </c>
      <c r="G807" s="9" t="s">
        <v>377</v>
      </c>
    </row>
    <row r="808" spans="1:8">
      <c r="B808" s="33"/>
      <c r="C808" s="33"/>
    </row>
    <row r="809" spans="1:8" ht="45">
      <c r="A809" s="9" t="s">
        <v>879</v>
      </c>
      <c r="B809" s="30" t="s">
        <v>172</v>
      </c>
      <c r="C809" s="30" t="s">
        <v>14</v>
      </c>
      <c r="D809" s="9" t="s">
        <v>880</v>
      </c>
      <c r="E809" s="15">
        <v>1</v>
      </c>
      <c r="F809" s="9" t="s">
        <v>636</v>
      </c>
      <c r="H809" s="24" t="s">
        <v>65</v>
      </c>
    </row>
    <row r="810" spans="1:8" ht="79.5" customHeight="1">
      <c r="B810" s="30"/>
      <c r="C810" s="30"/>
      <c r="D810" s="9"/>
      <c r="E810" s="15">
        <v>2</v>
      </c>
      <c r="F810" s="9" t="s">
        <v>886</v>
      </c>
    </row>
    <row r="811" spans="1:8">
      <c r="B811" s="30"/>
      <c r="C811" s="30"/>
      <c r="D811" s="9"/>
      <c r="E811" s="15">
        <v>3</v>
      </c>
      <c r="F811" s="9" t="s">
        <v>900</v>
      </c>
      <c r="G811" s="9" t="s">
        <v>667</v>
      </c>
    </row>
    <row r="812" spans="1:8">
      <c r="B812" s="33"/>
      <c r="C812" s="33"/>
      <c r="D812" s="9"/>
    </row>
    <row r="813" spans="1:8" ht="45">
      <c r="A813" s="9" t="s">
        <v>881</v>
      </c>
      <c r="B813" s="30" t="s">
        <v>172</v>
      </c>
      <c r="C813" s="30" t="s">
        <v>14</v>
      </c>
      <c r="D813" s="15" t="s">
        <v>887</v>
      </c>
      <c r="E813" s="15">
        <v>1</v>
      </c>
      <c r="F813" s="9" t="s">
        <v>636</v>
      </c>
      <c r="H813" s="24" t="s">
        <v>65</v>
      </c>
    </row>
    <row r="814" spans="1:8" ht="66.75" customHeight="1">
      <c r="B814" s="30"/>
      <c r="C814" s="30"/>
      <c r="E814" s="15">
        <v>2</v>
      </c>
      <c r="F814" s="9" t="s">
        <v>899</v>
      </c>
    </row>
    <row r="815" spans="1:8" ht="66.75" customHeight="1">
      <c r="B815" s="30"/>
      <c r="C815" s="30"/>
      <c r="E815" s="15">
        <v>3</v>
      </c>
      <c r="F815" s="9" t="s">
        <v>849</v>
      </c>
      <c r="G815" s="9" t="s">
        <v>146</v>
      </c>
    </row>
    <row r="816" spans="1:8">
      <c r="B816" s="30"/>
      <c r="C816" s="30"/>
      <c r="E816" s="9">
        <v>4</v>
      </c>
      <c r="F816" s="9" t="s">
        <v>901</v>
      </c>
      <c r="G816" s="9" t="s">
        <v>902</v>
      </c>
    </row>
    <row r="817" spans="1:8">
      <c r="B817" s="33"/>
      <c r="C817" s="33"/>
      <c r="E817" s="9"/>
    </row>
    <row r="818" spans="1:8" ht="45">
      <c r="A818" s="9" t="s">
        <v>882</v>
      </c>
      <c r="B818" s="30" t="s">
        <v>172</v>
      </c>
      <c r="C818" s="30" t="s">
        <v>14</v>
      </c>
      <c r="D818" s="15" t="s">
        <v>888</v>
      </c>
      <c r="E818" s="15">
        <v>1</v>
      </c>
      <c r="F818" s="9" t="s">
        <v>636</v>
      </c>
      <c r="H818" s="24" t="s">
        <v>65</v>
      </c>
    </row>
    <row r="819" spans="1:8" ht="67.5" customHeight="1">
      <c r="B819" s="30"/>
      <c r="C819" s="30"/>
      <c r="E819" s="15">
        <v>2</v>
      </c>
      <c r="F819" s="9" t="s">
        <v>898</v>
      </c>
    </row>
    <row r="820" spans="1:8">
      <c r="B820" s="30"/>
      <c r="C820" s="30"/>
      <c r="E820" s="15">
        <v>3</v>
      </c>
      <c r="F820" s="9" t="s">
        <v>849</v>
      </c>
      <c r="G820" s="9" t="s">
        <v>146</v>
      </c>
    </row>
    <row r="821" spans="1:8">
      <c r="B821" s="30"/>
      <c r="C821" s="30"/>
      <c r="E821" s="15">
        <v>4</v>
      </c>
      <c r="F821" s="9" t="s">
        <v>901</v>
      </c>
      <c r="G821" s="9" t="s">
        <v>902</v>
      </c>
    </row>
    <row r="822" spans="1:8">
      <c r="B822" s="33"/>
      <c r="C822" s="33"/>
    </row>
    <row r="823" spans="1:8" ht="45">
      <c r="A823" s="9" t="s">
        <v>883</v>
      </c>
      <c r="B823" s="30" t="s">
        <v>172</v>
      </c>
      <c r="C823" s="30" t="s">
        <v>14</v>
      </c>
      <c r="D823" s="15" t="s">
        <v>889</v>
      </c>
      <c r="E823" s="15">
        <v>1</v>
      </c>
      <c r="F823" s="9" t="s">
        <v>636</v>
      </c>
      <c r="H823" s="24" t="s">
        <v>65</v>
      </c>
    </row>
    <row r="824" spans="1:8" ht="59.25" customHeight="1">
      <c r="B824" s="30"/>
      <c r="C824" s="30"/>
      <c r="E824" s="15">
        <v>2</v>
      </c>
      <c r="F824" s="9" t="s">
        <v>897</v>
      </c>
    </row>
    <row r="825" spans="1:8" ht="17.25" customHeight="1">
      <c r="B825" s="30"/>
      <c r="C825" s="30"/>
      <c r="E825" s="15">
        <v>3</v>
      </c>
      <c r="F825" s="9" t="s">
        <v>849</v>
      </c>
      <c r="G825" s="9" t="s">
        <v>146</v>
      </c>
    </row>
    <row r="826" spans="1:8" ht="17.25" customHeight="1">
      <c r="B826" s="33"/>
      <c r="C826" s="33"/>
    </row>
    <row r="827" spans="1:8" ht="45">
      <c r="A827" s="9" t="s">
        <v>884</v>
      </c>
      <c r="B827" s="30" t="s">
        <v>172</v>
      </c>
      <c r="C827" s="30" t="s">
        <v>14</v>
      </c>
      <c r="D827" s="15" t="s">
        <v>890</v>
      </c>
      <c r="E827" s="15">
        <v>1</v>
      </c>
      <c r="F827" s="9" t="s">
        <v>636</v>
      </c>
      <c r="H827" s="24" t="s">
        <v>65</v>
      </c>
    </row>
    <row r="828" spans="1:8" ht="62.25" customHeight="1">
      <c r="B828" s="30"/>
      <c r="C828" s="30"/>
      <c r="E828" s="15">
        <v>2</v>
      </c>
      <c r="F828" s="9" t="s">
        <v>896</v>
      </c>
    </row>
    <row r="829" spans="1:8" ht="30">
      <c r="B829" s="30"/>
      <c r="C829" s="30"/>
      <c r="E829" s="15">
        <v>3</v>
      </c>
      <c r="F829" s="9" t="s">
        <v>903</v>
      </c>
    </row>
    <row r="830" spans="1:8">
      <c r="B830" s="30"/>
      <c r="C830" s="30"/>
      <c r="E830" s="15">
        <v>4</v>
      </c>
      <c r="F830" s="9" t="s">
        <v>452</v>
      </c>
      <c r="G830" s="9" t="s">
        <v>904</v>
      </c>
    </row>
    <row r="831" spans="1:8">
      <c r="B831" s="30"/>
      <c r="C831" s="30"/>
      <c r="E831" s="15">
        <v>5</v>
      </c>
      <c r="F831" s="9" t="s">
        <v>906</v>
      </c>
      <c r="G831" s="9" t="s">
        <v>905</v>
      </c>
    </row>
    <row r="832" spans="1:8">
      <c r="B832" s="33"/>
      <c r="C832" s="33"/>
    </row>
    <row r="833" spans="1:8" ht="45">
      <c r="A833" s="9" t="s">
        <v>885</v>
      </c>
      <c r="B833" s="30" t="s">
        <v>172</v>
      </c>
      <c r="C833" s="30" t="s">
        <v>14</v>
      </c>
      <c r="D833" s="15" t="s">
        <v>891</v>
      </c>
      <c r="E833" s="15">
        <v>1</v>
      </c>
      <c r="F833" s="9" t="s">
        <v>636</v>
      </c>
      <c r="H833" s="24" t="s">
        <v>65</v>
      </c>
    </row>
    <row r="834" spans="1:8" ht="60.75" customHeight="1">
      <c r="E834" s="15">
        <v>2</v>
      </c>
      <c r="F834" s="9" t="s">
        <v>895</v>
      </c>
    </row>
    <row r="835" spans="1:8">
      <c r="E835" s="15">
        <v>3</v>
      </c>
      <c r="F835" s="9" t="s">
        <v>907</v>
      </c>
      <c r="G835" s="9" t="s">
        <v>166</v>
      </c>
    </row>
    <row r="836" spans="1:8">
      <c r="B836" s="30"/>
      <c r="C836" s="30"/>
      <c r="E836" s="15">
        <v>4</v>
      </c>
      <c r="F836" s="9" t="s">
        <v>908</v>
      </c>
      <c r="G836" s="9" t="s">
        <v>909</v>
      </c>
    </row>
    <row r="837" spans="1:8" ht="30">
      <c r="B837" s="30"/>
      <c r="C837" s="30"/>
      <c r="E837" s="15">
        <v>5</v>
      </c>
      <c r="F837" s="9" t="s">
        <v>910</v>
      </c>
      <c r="G837" s="9" t="s">
        <v>911</v>
      </c>
    </row>
    <row r="838" spans="1:8">
      <c r="B838" s="33"/>
      <c r="C838" s="33"/>
    </row>
    <row r="839" spans="1:8" ht="45">
      <c r="A839" s="9" t="s">
        <v>893</v>
      </c>
      <c r="B839" s="30" t="s">
        <v>172</v>
      </c>
      <c r="C839" s="30" t="s">
        <v>14</v>
      </c>
      <c r="D839" s="15" t="s">
        <v>892</v>
      </c>
      <c r="E839" s="15">
        <v>1</v>
      </c>
      <c r="F839" s="9" t="s">
        <v>636</v>
      </c>
      <c r="H839" s="24" t="s">
        <v>65</v>
      </c>
    </row>
    <row r="840" spans="1:8" ht="86.25" customHeight="1">
      <c r="E840" s="15">
        <v>2</v>
      </c>
      <c r="F840" s="9" t="s">
        <v>894</v>
      </c>
    </row>
    <row r="841" spans="1:8">
      <c r="E841" s="15">
        <v>3</v>
      </c>
      <c r="F841" s="9" t="s">
        <v>849</v>
      </c>
      <c r="G841" s="9" t="s">
        <v>146</v>
      </c>
    </row>
    <row r="842" spans="1:8" ht="30">
      <c r="E842" s="15">
        <v>4</v>
      </c>
      <c r="F842" s="9" t="s">
        <v>860</v>
      </c>
      <c r="G842" s="9" t="s">
        <v>913</v>
      </c>
    </row>
    <row r="843" spans="1:8">
      <c r="E843" s="15">
        <v>5</v>
      </c>
      <c r="F843" s="9" t="s">
        <v>912</v>
      </c>
      <c r="G843" s="9" t="s">
        <v>377</v>
      </c>
    </row>
    <row r="844" spans="1:8">
      <c r="B844" s="33"/>
      <c r="C844" s="33"/>
    </row>
    <row r="845" spans="1:8" ht="45">
      <c r="A845" s="9" t="s">
        <v>914</v>
      </c>
      <c r="B845" s="30" t="s">
        <v>172</v>
      </c>
      <c r="C845" s="30" t="s">
        <v>14</v>
      </c>
      <c r="D845" s="9" t="s">
        <v>917</v>
      </c>
      <c r="E845" s="15">
        <v>1</v>
      </c>
      <c r="F845" s="9" t="s">
        <v>916</v>
      </c>
      <c r="H845" s="18" t="s">
        <v>65</v>
      </c>
    </row>
    <row r="846" spans="1:8" ht="66.75" customHeight="1">
      <c r="E846" s="15">
        <v>2</v>
      </c>
      <c r="F846" s="9" t="s">
        <v>920</v>
      </c>
    </row>
    <row r="847" spans="1:8" ht="30">
      <c r="E847" s="15">
        <v>3</v>
      </c>
      <c r="F847" s="9" t="s">
        <v>918</v>
      </c>
      <c r="G847" s="9" t="s">
        <v>919</v>
      </c>
    </row>
    <row r="848" spans="1:8">
      <c r="B848" s="33"/>
      <c r="C848" s="33"/>
    </row>
    <row r="849" spans="1:8" ht="45">
      <c r="A849" s="9" t="s">
        <v>921</v>
      </c>
      <c r="B849" s="30" t="s">
        <v>172</v>
      </c>
      <c r="C849" s="30" t="s">
        <v>14</v>
      </c>
      <c r="D849" s="9" t="s">
        <v>922</v>
      </c>
      <c r="E849" s="15">
        <v>1</v>
      </c>
      <c r="F849" s="9" t="s">
        <v>916</v>
      </c>
      <c r="H849" s="24" t="s">
        <v>935</v>
      </c>
    </row>
    <row r="850" spans="1:8" ht="30">
      <c r="E850" s="15">
        <v>2</v>
      </c>
      <c r="F850" s="9" t="s">
        <v>923</v>
      </c>
      <c r="G850" s="9" t="s">
        <v>924</v>
      </c>
    </row>
    <row r="851" spans="1:8">
      <c r="E851" s="15">
        <v>3</v>
      </c>
      <c r="F851" s="9" t="s">
        <v>925</v>
      </c>
      <c r="G851" s="9" t="s">
        <v>855</v>
      </c>
    </row>
    <row r="852" spans="1:8">
      <c r="E852" s="15">
        <v>4</v>
      </c>
      <c r="F852" s="9" t="s">
        <v>926</v>
      </c>
      <c r="G852" s="9" t="s">
        <v>927</v>
      </c>
    </row>
    <row r="853" spans="1:8" ht="165">
      <c r="E853" s="15">
        <v>5</v>
      </c>
      <c r="F853" s="9" t="s">
        <v>928</v>
      </c>
      <c r="G853" s="9" t="s">
        <v>929</v>
      </c>
    </row>
    <row r="854" spans="1:8">
      <c r="B854" s="33"/>
      <c r="C854" s="33"/>
    </row>
    <row r="855" spans="1:8" ht="30">
      <c r="A855" s="9" t="s">
        <v>930</v>
      </c>
      <c r="B855" s="30" t="s">
        <v>172</v>
      </c>
      <c r="C855" s="30" t="s">
        <v>14</v>
      </c>
      <c r="D855" s="9" t="s">
        <v>931</v>
      </c>
      <c r="F855" s="9" t="s">
        <v>934</v>
      </c>
      <c r="H855" s="24" t="s">
        <v>935</v>
      </c>
    </row>
    <row r="856" spans="1:8" ht="45">
      <c r="B856" s="30"/>
      <c r="C856" s="30"/>
      <c r="D856" s="9"/>
      <c r="E856" s="15">
        <v>1</v>
      </c>
      <c r="F856" s="9" t="s">
        <v>916</v>
      </c>
    </row>
    <row r="857" spans="1:8">
      <c r="E857" s="15">
        <v>2</v>
      </c>
      <c r="F857" s="9" t="s">
        <v>746</v>
      </c>
    </row>
    <row r="858" spans="1:8" ht="30">
      <c r="E858" s="15">
        <v>3</v>
      </c>
      <c r="F858" s="9" t="s">
        <v>932</v>
      </c>
      <c r="G858" s="9" t="s">
        <v>933</v>
      </c>
    </row>
    <row r="859" spans="1:8">
      <c r="B859" s="33"/>
      <c r="C859" s="33"/>
    </row>
    <row r="860" spans="1:8" ht="45">
      <c r="A860" s="9" t="s">
        <v>936</v>
      </c>
      <c r="B860" s="31" t="s">
        <v>172</v>
      </c>
      <c r="C860" s="31" t="s">
        <v>14</v>
      </c>
      <c r="D860" s="9" t="s">
        <v>937</v>
      </c>
      <c r="E860" s="15">
        <v>1</v>
      </c>
      <c r="F860" s="9" t="s">
        <v>938</v>
      </c>
      <c r="H860" s="24" t="s">
        <v>65</v>
      </c>
    </row>
    <row r="861" spans="1:8" ht="30">
      <c r="E861" s="15">
        <v>2</v>
      </c>
      <c r="F861" s="9" t="s">
        <v>654</v>
      </c>
      <c r="G861" s="9" t="s">
        <v>747</v>
      </c>
      <c r="H861" s="9" t="s">
        <v>942</v>
      </c>
    </row>
    <row r="862" spans="1:8">
      <c r="E862" s="15">
        <v>3</v>
      </c>
      <c r="F862" s="9" t="s">
        <v>939</v>
      </c>
      <c r="G862" s="9" t="s">
        <v>139</v>
      </c>
    </row>
    <row r="863" spans="1:8" ht="30">
      <c r="E863" s="15">
        <v>4</v>
      </c>
      <c r="F863" s="9" t="s">
        <v>941</v>
      </c>
      <c r="G863" s="9" t="s">
        <v>940</v>
      </c>
    </row>
    <row r="864" spans="1:8" ht="273" customHeight="1">
      <c r="B864" s="31"/>
      <c r="C864" s="31"/>
      <c r="E864" s="15">
        <v>5</v>
      </c>
      <c r="F864" s="9" t="s">
        <v>956</v>
      </c>
      <c r="G864" s="9" t="s">
        <v>957</v>
      </c>
    </row>
    <row r="865" spans="1:8" ht="16.5" customHeight="1">
      <c r="B865" s="33"/>
      <c r="C865" s="33"/>
    </row>
    <row r="866" spans="1:8" ht="45">
      <c r="A866" s="9" t="s">
        <v>948</v>
      </c>
      <c r="B866" s="31" t="s">
        <v>172</v>
      </c>
      <c r="C866" s="31" t="s">
        <v>14</v>
      </c>
      <c r="D866" s="9" t="s">
        <v>949</v>
      </c>
      <c r="E866" s="15">
        <v>1</v>
      </c>
      <c r="F866" s="9" t="s">
        <v>938</v>
      </c>
      <c r="H866" s="18" t="s">
        <v>65</v>
      </c>
    </row>
    <row r="867" spans="1:8" ht="45">
      <c r="B867" s="30"/>
      <c r="C867" s="30"/>
      <c r="E867" s="15">
        <v>2</v>
      </c>
      <c r="F867" s="9" t="s">
        <v>943</v>
      </c>
      <c r="G867" s="9" t="s">
        <v>946</v>
      </c>
      <c r="H867" s="9" t="s">
        <v>971</v>
      </c>
    </row>
    <row r="868" spans="1:8">
      <c r="B868" s="30"/>
      <c r="C868" s="30"/>
      <c r="E868" s="15">
        <v>3</v>
      </c>
      <c r="F868" s="9" t="s">
        <v>944</v>
      </c>
      <c r="G868" s="9" t="s">
        <v>947</v>
      </c>
    </row>
    <row r="869" spans="1:8">
      <c r="B869" s="30"/>
      <c r="C869" s="30"/>
      <c r="E869" s="15">
        <v>4</v>
      </c>
      <c r="F869" s="9" t="s">
        <v>519</v>
      </c>
      <c r="G869" s="9" t="s">
        <v>455</v>
      </c>
    </row>
    <row r="870" spans="1:8">
      <c r="B870" s="30"/>
      <c r="C870" s="30"/>
      <c r="E870" s="15">
        <v>5</v>
      </c>
      <c r="F870" s="9" t="s">
        <v>141</v>
      </c>
      <c r="G870" s="9" t="s">
        <v>945</v>
      </c>
    </row>
    <row r="871" spans="1:8">
      <c r="B871" s="33"/>
      <c r="C871" s="33"/>
    </row>
    <row r="872" spans="1:8" ht="45">
      <c r="A872" s="9" t="s">
        <v>950</v>
      </c>
      <c r="B872" s="31" t="s">
        <v>172</v>
      </c>
      <c r="C872" s="31" t="s">
        <v>14</v>
      </c>
      <c r="D872" s="9" t="s">
        <v>951</v>
      </c>
      <c r="E872" s="15">
        <v>1</v>
      </c>
      <c r="F872" s="9" t="s">
        <v>938</v>
      </c>
      <c r="H872" s="24" t="s">
        <v>65</v>
      </c>
    </row>
    <row r="873" spans="1:8" ht="45">
      <c r="E873" s="15">
        <v>2</v>
      </c>
      <c r="F873" s="9" t="s">
        <v>952</v>
      </c>
      <c r="G873" s="9" t="s">
        <v>953</v>
      </c>
      <c r="H873" s="9" t="s">
        <v>972</v>
      </c>
    </row>
    <row r="874" spans="1:8" ht="30">
      <c r="E874" s="15">
        <v>3</v>
      </c>
      <c r="F874" s="9" t="s">
        <v>958</v>
      </c>
      <c r="G874" s="9" t="s">
        <v>954</v>
      </c>
    </row>
    <row r="875" spans="1:8" ht="48" customHeight="1">
      <c r="B875" s="31"/>
      <c r="E875" s="15">
        <v>4</v>
      </c>
      <c r="F875" s="9" t="s">
        <v>965</v>
      </c>
      <c r="G875" s="9" t="s">
        <v>966</v>
      </c>
    </row>
    <row r="876" spans="1:8">
      <c r="E876" s="15">
        <v>5</v>
      </c>
      <c r="F876" s="9" t="s">
        <v>967</v>
      </c>
      <c r="G876" s="9" t="s">
        <v>970</v>
      </c>
    </row>
    <row r="877" spans="1:8" ht="30">
      <c r="E877" s="15">
        <v>6</v>
      </c>
      <c r="F877" s="9" t="s">
        <v>968</v>
      </c>
      <c r="G877" s="9" t="s">
        <v>969</v>
      </c>
    </row>
    <row r="878" spans="1:8">
      <c r="B878" s="32"/>
      <c r="C878" s="32"/>
    </row>
    <row r="879" spans="1:8" ht="45">
      <c r="A879" s="9" t="s">
        <v>955</v>
      </c>
      <c r="B879" s="35" t="s">
        <v>172</v>
      </c>
      <c r="C879" s="35" t="s">
        <v>14</v>
      </c>
      <c r="D879" s="9" t="s">
        <v>959</v>
      </c>
      <c r="E879" s="15">
        <v>1</v>
      </c>
      <c r="F879" s="9" t="s">
        <v>938</v>
      </c>
      <c r="H879" s="24" t="s">
        <v>65</v>
      </c>
    </row>
    <row r="880" spans="1:8" ht="30">
      <c r="E880" s="15">
        <v>2</v>
      </c>
      <c r="F880" s="9" t="s">
        <v>960</v>
      </c>
      <c r="G880" s="9" t="s">
        <v>961</v>
      </c>
      <c r="H880" s="9" t="s">
        <v>972</v>
      </c>
    </row>
    <row r="881" spans="2:7">
      <c r="B881" s="31"/>
      <c r="C881" s="31"/>
      <c r="E881" s="15">
        <v>3</v>
      </c>
      <c r="F881" s="9" t="s">
        <v>962</v>
      </c>
      <c r="G881" s="9" t="s">
        <v>568</v>
      </c>
    </row>
    <row r="882" spans="2:7" ht="30">
      <c r="E882" s="15">
        <v>4</v>
      </c>
      <c r="F882" s="9" t="s">
        <v>963</v>
      </c>
      <c r="G882" s="9" t="s">
        <v>964</v>
      </c>
    </row>
  </sheetData>
  <mergeCells count="6">
    <mergeCell ref="D61:D75"/>
    <mergeCell ref="D2:D10"/>
    <mergeCell ref="D12:D25"/>
    <mergeCell ref="D27:D31"/>
    <mergeCell ref="D33:D51"/>
    <mergeCell ref="D53:D59"/>
  </mergeCells>
  <dataValidations count="5">
    <dataValidation type="list" allowBlank="1" showInputMessage="1" showErrorMessage="1" sqref="J356:J616">
      <formula1>"Leona, Parvathy, Raziya, Rijo"</formula1>
    </dataValidation>
    <dataValidation type="list" allowBlank="1" showInputMessage="1" showErrorMessage="1" sqref="C2:C75 C161:C1048576 C77:C159">
      <formula1>"Bharath, Nithya VS, Poonima John, Prapancha, Preethi Pathrose, Semin Das, Sangeetha, Rijo J Patric"</formula1>
    </dataValidation>
    <dataValidation type="list" allowBlank="1" showInputMessage="1" showErrorMessage="1" sqref="B2:B75 B161:B1048576 B77:B159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674">
      <formula1>"Pass, Fail, Blocked"</formula1>
    </dataValidation>
    <dataValidation type="list" allowBlank="1" showInputMessage="1" showErrorMessage="1" sqref="J2:J355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61" r:id="rId2"/>
    <hyperlink ref="H54" r:id="rId3"/>
    <hyperlink ref="H28" r:id="rId4"/>
    <hyperlink ref="H34" r:id="rId5" display="http://mediwarecloud.com/"/>
    <hyperlink ref="H92" r:id="rId6"/>
    <hyperlink ref="H85" r:id="rId7"/>
    <hyperlink ref="H81" r:id="rId8" display="http://mediwarecloud.com/"/>
    <hyperlink ref="H97" r:id="rId9"/>
    <hyperlink ref="H108" r:id="rId10"/>
    <hyperlink ref="H117" r:id="rId11"/>
    <hyperlink ref="H127" r:id="rId12"/>
    <hyperlink ref="H132" r:id="rId13"/>
    <hyperlink ref="H135" r:id="rId14"/>
    <hyperlink ref="H138" r:id="rId15"/>
    <hyperlink ref="H141" r:id="rId16"/>
    <hyperlink ref="H144" r:id="rId17"/>
    <hyperlink ref="H150" r:id="rId18"/>
    <hyperlink ref="H156" r:id="rId19" display="http://mediwarecloud.com/"/>
    <hyperlink ref="H167" r:id="rId20" display="http://mediwarecloud.com/"/>
    <hyperlink ref="H170" r:id="rId21" display="http://mediwarecloud.com/"/>
    <hyperlink ref="H173" r:id="rId22" display="http://mediwarecloud.com/"/>
    <hyperlink ref="H177" r:id="rId23" display="http://mediwarecloud.com/"/>
    <hyperlink ref="H182" r:id="rId24" display="http://mediwarecloud.com/"/>
    <hyperlink ref="H189" r:id="rId25" display="http://mediwarecloud.com/"/>
    <hyperlink ref="H195" r:id="rId26" display="http://mediwarecloud.com/"/>
    <hyperlink ref="H198" r:id="rId27" display="http://mediwarecloud.com/"/>
    <hyperlink ref="H203" r:id="rId28" display="http://mediwarecloud.com/"/>
    <hyperlink ref="H206" r:id="rId29" display="http://mediwarecloud.com/"/>
    <hyperlink ref="H212" r:id="rId30" display="http://mediwarecloud.com/"/>
    <hyperlink ref="H220" r:id="rId31" display="http://mediwarecloud.com/"/>
    <hyperlink ref="H225" r:id="rId32" display="http://mediwarecloud.com/"/>
    <hyperlink ref="H229" r:id="rId33" display="http://mediwarecloud.com/"/>
    <hyperlink ref="H238" r:id="rId34" display="http://mediwarecloud.com/"/>
    <hyperlink ref="H242" r:id="rId35" display="http://mediwarecloud.com/"/>
    <hyperlink ref="H246" r:id="rId36" display="http://mediwarecloud.com/"/>
    <hyperlink ref="H254" r:id="rId37" display="http://mediwarecloud.com/"/>
    <hyperlink ref="H258" r:id="rId38" display="http://mediwarecloud.com/"/>
    <hyperlink ref="H261" r:id="rId39" display="http://mediwarecloud.com/"/>
    <hyperlink ref="H266" r:id="rId40" display="http://mediwarecloud.com/"/>
    <hyperlink ref="H274" r:id="rId41" display="http://mediwarecloud.com/"/>
    <hyperlink ref="H279" r:id="rId42" display="http://mediwarecloud.com/"/>
    <hyperlink ref="H285" r:id="rId43" display="http://mediwarecloud.com/"/>
    <hyperlink ref="H291" r:id="rId44" display="http://mediwarecloud.com/"/>
    <hyperlink ref="H296" r:id="rId45" display="http://mediwarecloud.com/"/>
    <hyperlink ref="H306" r:id="rId46" display="http://mediwarecloud.com/"/>
    <hyperlink ref="H315" r:id="rId47" display="http://mediwarecloud.com/"/>
    <hyperlink ref="H320" r:id="rId48" display="http://mediwarecloud.com/"/>
    <hyperlink ref="H325" r:id="rId49" display="http://mediwarecloud.com/"/>
    <hyperlink ref="H330" r:id="rId50" display="http://mediwarecloud.com/"/>
    <hyperlink ref="H335" r:id="rId51" display="http://mediwarecloud.com/"/>
    <hyperlink ref="H342" r:id="rId52" display="http://mediwarecloud.com/"/>
    <hyperlink ref="H351" r:id="rId53" display="http://mediwarecloud.com/"/>
    <hyperlink ref="H356" r:id="rId54" display="http://mediwarecloud.com/"/>
    <hyperlink ref="H361" r:id="rId55" display="http://mediwarecloud.com/"/>
    <hyperlink ref="H367" r:id="rId56" display="http://mediwarecloud.com/"/>
    <hyperlink ref="H375" r:id="rId57" display="http://mediwarecloud.com/"/>
    <hyperlink ref="H384" r:id="rId58" display="http://mediwarecloud.com/"/>
    <hyperlink ref="H391" r:id="rId59" display="http://mediwarecloud.com/"/>
    <hyperlink ref="H396" r:id="rId60" display="http://mediwarecloud.com/"/>
    <hyperlink ref="H400" r:id="rId61" display="http://mediwarecloud.com/"/>
    <hyperlink ref="H404" r:id="rId62" display="http://mediwarecloud.com/"/>
    <hyperlink ref="H408" r:id="rId63" display="http://mediwarecloud.com/"/>
    <hyperlink ref="H412" r:id="rId64" display="http://mediwarecloud.com/"/>
    <hyperlink ref="H416" r:id="rId65" display="http://mediwarecloud.com/"/>
    <hyperlink ref="H424" r:id="rId66" display="http://mediwarecloud.com/"/>
    <hyperlink ref="H431" r:id="rId67" display="http://mediwarecloud.com/"/>
    <hyperlink ref="H438" r:id="rId68" display="http://mediwarecloud.com/"/>
    <hyperlink ref="H445" r:id="rId69" display="http://mediwarecloud.com/"/>
    <hyperlink ref="H451" r:id="rId70" display="http://mediwarecloud.com/"/>
    <hyperlink ref="H458" r:id="rId71" display="http://mediwarecloud.com/"/>
    <hyperlink ref="H465" r:id="rId72" display="http://mediwarecloud.com/"/>
    <hyperlink ref="H472" r:id="rId73" display="http://mediwarecloud.com/"/>
    <hyperlink ref="H479" r:id="rId74" display="http://mediwarecloud.com/"/>
    <hyperlink ref="H485" r:id="rId75" display="http://mediwarecloud.com/"/>
    <hyperlink ref="H491" r:id="rId76" display="http://mediwarecloud.com/"/>
    <hyperlink ref="H498" r:id="rId77" display="http://mediwarecloud.com/"/>
    <hyperlink ref="H505" r:id="rId78" display="http://mediwarecloud.com/"/>
    <hyperlink ref="H512" r:id="rId79" display="http://mediwarecloud.com/"/>
    <hyperlink ref="H519" r:id="rId80" display="http://mediwarecloud.com/"/>
    <hyperlink ref="H525" r:id="rId81"/>
    <hyperlink ref="H531" r:id="rId82"/>
    <hyperlink ref="H537" r:id="rId83"/>
    <hyperlink ref="H542" r:id="rId84" display="http://mediwarecloud.com/"/>
    <hyperlink ref="H546" r:id="rId85" display="http://mediwarecloud.com/"/>
    <hyperlink ref="H551" r:id="rId86" display="http://mediwarecloud.com/"/>
    <hyperlink ref="H556" r:id="rId87" display="http://mediwarecloud.com/"/>
    <hyperlink ref="H560" r:id="rId88" display="http://mediwarecloud.com/"/>
    <hyperlink ref="H570" r:id="rId89" display="http://mediwarecloud.com/"/>
    <hyperlink ref="H582" r:id="rId90" display="http://mediwarecloud.com/"/>
    <hyperlink ref="H590" r:id="rId91" display="http://mediwarecloud.com/"/>
    <hyperlink ref="H597" r:id="rId92" display="http://mediwarecloud.com/"/>
    <hyperlink ref="H601" r:id="rId93" display="http://mediwarecloud.com/"/>
    <hyperlink ref="H607" r:id="rId94" display="http://mediwarecloud.com/"/>
    <hyperlink ref="H613" r:id="rId95" display="http://mediwarecloud.com/"/>
    <hyperlink ref="H620" r:id="rId96" display="http://mediwarecloud.com/"/>
    <hyperlink ref="H624" r:id="rId97" display="http://mediwarecloud.com/"/>
    <hyperlink ref="H628" r:id="rId98" display="http://mediwarecloud.com/"/>
    <hyperlink ref="H632" r:id="rId99" display="http://mediwarecloud.com/"/>
    <hyperlink ref="H639" r:id="rId100" display="http://mediwarecloud.com/"/>
    <hyperlink ref="H646" r:id="rId101" display="http://mediwarecloud.com/"/>
    <hyperlink ref="H653" r:id="rId102" display="http://mediwarecloud.com/"/>
    <hyperlink ref="H661" r:id="rId103" display="http://mediwarecloud.com/"/>
    <hyperlink ref="H667" r:id="rId104" display="http://mediwarecloud.com/"/>
    <hyperlink ref="H673" r:id="rId105" display="http://mediwarecloud.com/"/>
    <hyperlink ref="H679" r:id="rId106" display="http://mediwarecloud.com/"/>
    <hyperlink ref="H685" r:id="rId107" display="http://mediwarecloud.com/"/>
    <hyperlink ref="H691" r:id="rId108" display="http://mediwarecloud.com/"/>
    <hyperlink ref="H697" r:id="rId109" display="http://mediwarecloud.com/"/>
    <hyperlink ref="H708" r:id="rId110" display="http://mediwarecloud.com/"/>
    <hyperlink ref="H714" r:id="rId111" display="http://mediwarecloud.com/"/>
    <hyperlink ref="H720" r:id="rId112" display="http://mediwarecloud.com/"/>
    <hyperlink ref="H726" r:id="rId113" display="http://mediwarecloud.com/"/>
    <hyperlink ref="H732" r:id="rId114" display="http://mediwarecloud.com/"/>
    <hyperlink ref="H738" r:id="rId115" display="http://mediwarecloud.com/"/>
    <hyperlink ref="H744" r:id="rId116" display="http://mediwarecloud.com/"/>
    <hyperlink ref="H749" r:id="rId117" display="http://mediwarecloud.com/"/>
    <hyperlink ref="H755" r:id="rId118" display="http://mediwarecloud.com/"/>
    <hyperlink ref="H761" r:id="rId119" display="http://mediwarecloud.com/"/>
    <hyperlink ref="H767" r:id="rId120" display="http://mediwarecloud.com/"/>
    <hyperlink ref="H773" r:id="rId121" display="http://mediwarecloud.com/"/>
    <hyperlink ref="H779" r:id="rId122" display="http://mediwarecloud.com/"/>
    <hyperlink ref="H785" r:id="rId123" display="http://mediwarecloud.com/"/>
    <hyperlink ref="H791" r:id="rId124" display="http://mediwarecloud.com/"/>
    <hyperlink ref="H797" r:id="rId125" display="http://mediwarecloud.com/"/>
    <hyperlink ref="H803" r:id="rId126" display="http://mediwarecloud.com/"/>
    <hyperlink ref="H809" r:id="rId127" display="http://mediwarecloud.com/"/>
    <hyperlink ref="H813" r:id="rId128" display="http://mediwarecloud.com/"/>
    <hyperlink ref="H818" r:id="rId129" display="http://mediwarecloud.com/"/>
    <hyperlink ref="H823" r:id="rId130" display="http://mediwarecloud.com/"/>
    <hyperlink ref="H827" r:id="rId131" display="http://mediwarecloud.com/"/>
    <hyperlink ref="H833" r:id="rId132" display="http://mediwarecloud.com/"/>
    <hyperlink ref="H839" r:id="rId133" display="http://mediwarecloud.com/"/>
    <hyperlink ref="H845" r:id="rId134"/>
    <hyperlink ref="H849" r:id="rId135" display="https://projects.zoho.com/"/>
    <hyperlink ref="H855" r:id="rId136" display="https://projects.zoho.com/"/>
    <hyperlink ref="H860" r:id="rId137" display="http://mediwarecloud.com/"/>
    <hyperlink ref="H879" r:id="rId138" display="http://mediwarecloud.com/"/>
    <hyperlink ref="H872" r:id="rId139" display="http://mediwarecloud.com/"/>
    <hyperlink ref="H866" r:id="rId140"/>
  </hyperlinks>
  <pageMargins left="0.7" right="0.7" top="0.75" bottom="0.75" header="0.3" footer="0.3"/>
  <pageSetup orientation="portrait"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2019-06-19T12:01:06Z</dcterms:modified>
</cp:coreProperties>
</file>