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bookViews>
  <sheets>
    <sheet name="Lab Results" sheetId="1"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c r="S4"/>
  <c r="S3"/>
  <c r="P3"/>
  <c r="S2"/>
  <c r="P2"/>
</calcChain>
</file>

<file path=xl/sharedStrings.xml><?xml version="1.0" encoding="utf-8"?>
<sst xmlns="http://schemas.openxmlformats.org/spreadsheetml/2006/main" count="3169" uniqueCount="889">
  <si>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</si>
  <si>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</si>
  <si>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</si>
  <si>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</si>
  <si>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</si>
  <si>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</si>
  <si>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</si>
  <si>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</si>
  <si>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</si>
  <si>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</si>
  <si>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</si>
  <si>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</si>
  <si>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</si>
  <si>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</si>
  <si>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</si>
  <si>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</si>
  <si>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</si>
  <si>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</si>
  <si>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</si>
  <si>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Nithya VS</t>
  </si>
  <si>
    <t>Test Summary</t>
  </si>
  <si>
    <t>http://mediwarecloud.com/mediwareqc/,UserName:dbsoft</t>
  </si>
  <si>
    <t>Test  Step ID</t>
  </si>
  <si>
    <t>Lab Results</t>
  </si>
  <si>
    <t>MED_LR_TC_001</t>
  </si>
  <si>
    <t>Precondition:Procedure Request should be created from anyone of this
1.EMR
2.Nursing Station
3.Care Desk</t>
  </si>
  <si>
    <t>Navigate to Application Selector&gt;&gt;Select Lab Results</t>
  </si>
  <si>
    <t>Lab Result Dashboard page should be displayed with Following functionalities
1.Pending Requisition
2.Sample Collection
3.Work List
4.Result Entry
5.Result Verification
6.Result Print
7.Result Delivery</t>
  </si>
  <si>
    <t>Navigate to Pending Requisition&gt;&gt;Click on Pending Requisition</t>
  </si>
  <si>
    <t xml:space="preserve">Pending Requisition page should be displayed with the following fields
1.Patient Id
2.Name
3.Doctor
</t>
  </si>
  <si>
    <t>Click on Pending Requisition</t>
  </si>
  <si>
    <t>Page should be displayed with Pending requisition Table</t>
  </si>
  <si>
    <t>User should be able select date from date picker and the page should be displayed with Request List with in the selected date</t>
  </si>
  <si>
    <t>Click on Date picker and select From and To date &gt;&gt;click on Search</t>
  </si>
  <si>
    <t>Click on Refresh</t>
  </si>
  <si>
    <t>Page should be navigate to IP Sample collection page</t>
  </si>
  <si>
    <t>MED_LR_TC_002</t>
  </si>
  <si>
    <t>Page should be displayed with Request List according to the selected criteria</t>
  </si>
  <si>
    <t>MED_LR_TC_003</t>
  </si>
  <si>
    <t>Enter Patient No in Search box and Press Enter</t>
  </si>
  <si>
    <t>Page should be displayed with a table containg selected patient</t>
  </si>
  <si>
    <t>Click on the check box in Sel.For Billing</t>
  </si>
  <si>
    <t>Click on selected Table row</t>
  </si>
  <si>
    <t>Page should be displayed with a popup containing Procedure Request List</t>
  </si>
  <si>
    <t>Select Patient and Click on OK button</t>
  </si>
  <si>
    <t>Patient should be selected and the page should be navigate to Lab and general billing page</t>
  </si>
  <si>
    <t>Verify Patient No</t>
  </si>
  <si>
    <t>Patient No should be same as the selected Patient</t>
  </si>
  <si>
    <t>MED_LR_TC_004</t>
  </si>
  <si>
    <t xml:space="preserve">Verify Pending Requisition and Billing with Common Procedure
</t>
  </si>
  <si>
    <t>Click on Common Procedure and Select procedure from drop down and click on Apply to Bill</t>
  </si>
  <si>
    <t>MED_LR_TC_005</t>
  </si>
  <si>
    <t xml:space="preserve">Verify Pending Requisition and Normal Billing 
</t>
  </si>
  <si>
    <t>User should be able to enter text in each label</t>
  </si>
  <si>
    <t xml:space="preserve">Select Description </t>
  </si>
  <si>
    <t xml:space="preserve">The following field should be populated
1.CPT Code
</t>
  </si>
  <si>
    <t>Select Lab</t>
  </si>
  <si>
    <t>Lab field should be populated</t>
  </si>
  <si>
    <t xml:space="preserve">Enter text in below fields
1.Units
2.Rate
</t>
  </si>
  <si>
    <t>Click on Add item</t>
  </si>
  <si>
    <t>Item should be added to the Table</t>
  </si>
  <si>
    <t>MED_LR_TC_006</t>
  </si>
  <si>
    <t xml:space="preserve">Verify Pending Requisition and Edit,Delete,Remark in Billing
</t>
  </si>
  <si>
    <t>Click on Edit button</t>
  </si>
  <si>
    <t xml:space="preserve">Following Fields should be editable
1.Units
2.Rate
</t>
  </si>
  <si>
    <t xml:space="preserve">Click on Save </t>
  </si>
  <si>
    <t>Doctor Remark Should be updated</t>
  </si>
  <si>
    <t>Click on Delete Button</t>
  </si>
  <si>
    <t>Row should be  Deleted</t>
  </si>
  <si>
    <t xml:space="preserve">Verify Pending Requisition and Edit Units to Multiple Units
</t>
  </si>
  <si>
    <t xml:space="preserve">Units:2
</t>
  </si>
  <si>
    <t xml:space="preserve">User should be able to enter multiple units in Unit field and the page should be displayed with a pop up message"Lab or Radiology category unit selected multiple quantity.Do you want to split it?"
</t>
  </si>
  <si>
    <t xml:space="preserve">Click on OK </t>
  </si>
  <si>
    <t>Units should be splitted and added to the table</t>
  </si>
  <si>
    <t>MED_LR_TC_007</t>
  </si>
  <si>
    <t>MED_LR_TC_008</t>
  </si>
  <si>
    <t>Click on Edit button &gt;&gt;Press Enter</t>
  </si>
  <si>
    <t>Click on Print</t>
  </si>
  <si>
    <t>Page should be displayed with Patient bill details</t>
  </si>
  <si>
    <t>MED_LR_TC_009</t>
  </si>
  <si>
    <t xml:space="preserve">Verify Pending Requisition and Print Bill
</t>
  </si>
  <si>
    <t xml:space="preserve">Verify Pending Requisition and Save Bill
</t>
  </si>
  <si>
    <t>Click on OK</t>
  </si>
  <si>
    <t>Page should be displayed with Patient No.,Patient Name and Procedure details</t>
  </si>
  <si>
    <t>Click on Close</t>
  </si>
  <si>
    <t>Page should Navigae to Pending Requisition</t>
  </si>
  <si>
    <t>MED_LR_TC_010</t>
  </si>
  <si>
    <t xml:space="preserve">Verify Pending Requisition List Out from table
</t>
  </si>
  <si>
    <t xml:space="preserve">Verify Pending Requisition Table and following fields
1.Requested By
2.Requested For
3.Patient No
4.Request From
5.Outlet
</t>
  </si>
  <si>
    <t>Page should be displayed with following fields
1.Requested By
2.Requested For
3.Patient No
4.Request From
5.Outlet</t>
  </si>
  <si>
    <t xml:space="preserve">Click on Refresh </t>
  </si>
  <si>
    <t>Patient details should be listed out from the table</t>
  </si>
  <si>
    <t xml:space="preserve">Precondition:Procedure Request should be created from anyone of this and Pending Requisition procedure should be completed
1.EMR
2.Nursing Station
3.Care Desk
</t>
  </si>
  <si>
    <t>Click on Sample Collection</t>
  </si>
  <si>
    <t>Sample Collection page should be displayed</t>
  </si>
  <si>
    <t>Click on Save &gt;&gt;Ok&gt;&gt;Close</t>
  </si>
  <si>
    <t xml:space="preserve">Enter data in any of the following fields &gt;&gt;Click on Search
1.Bill No
2.Patient No
3.Patient Name
4.Mobile No
</t>
  </si>
  <si>
    <t xml:space="preserve">Following fields should be entered page should be displayed with  selected sample collection 
1.Bill No
2.Patient No
3.Patient Name
4.Mobile No
</t>
  </si>
  <si>
    <t>Page should be closed and Navigate to default page</t>
  </si>
  <si>
    <t xml:space="preserve">Verify Search Sample Collection by any of the following fields
1.Patient No
2.Bill No
3.Patient Name
4.Mobile No
</t>
  </si>
  <si>
    <t>MED_LR_TC_011</t>
  </si>
  <si>
    <t xml:space="preserve">Verify Search Sample Collection by Date 
</t>
  </si>
  <si>
    <t xml:space="preserve">Select From and To date </t>
  </si>
  <si>
    <t>Date should be selected from Date Picker</t>
  </si>
  <si>
    <t>Click on show</t>
  </si>
  <si>
    <t xml:space="preserve">page should be displayed with  Sample collections in the selected Date </t>
  </si>
  <si>
    <t>MED_LR_TC_012</t>
  </si>
  <si>
    <t xml:space="preserve">Verify Search Sample Collection by any of the following in the Patient Type Wise List
1.GENERAL
2.WALK IN/
Type L ist
1.ALL
2.IP
3.OP
</t>
  </si>
  <si>
    <t xml:space="preserve">Select any of the following from Type Wise List
1.GENERAL
2.WALK IN/
Type List
1.ALL
2.IP
3.OP
</t>
  </si>
  <si>
    <t>Data should be selected from the Type Wise List/Type List</t>
  </si>
  <si>
    <t>Page should be displayed with  Sample collections</t>
  </si>
  <si>
    <t>MED_LR_TC_013</t>
  </si>
  <si>
    <t>Click on Patient Id</t>
  </si>
  <si>
    <t>Allergy Details page should be displayed</t>
  </si>
  <si>
    <t>User should be able to enter data in the mandatory fields</t>
  </si>
  <si>
    <t xml:space="preserve">Select Check box and Select Mandatory Data from the drop down list
1.Generic Name
2.Brand Name
</t>
  </si>
  <si>
    <t>Click on Add Allergy</t>
  </si>
  <si>
    <t>Allergy should be entered</t>
  </si>
  <si>
    <t xml:space="preserve">Verify Add Drug Allergies  in Search Sample Collection 
</t>
  </si>
  <si>
    <t>MED_LR_TC_014</t>
  </si>
  <si>
    <t xml:space="preserve">Verify Add Other Allergies  in Search Sample Collection 
</t>
  </si>
  <si>
    <t xml:space="preserve">Select Mandatory Data from the  Allergy Details drop down list
</t>
  </si>
  <si>
    <t>Enter data in Allergy Item(Mandatory field)</t>
  </si>
  <si>
    <t>User should be able to select data from the drop down list</t>
  </si>
  <si>
    <t>Data should be entered in the madatory field</t>
  </si>
  <si>
    <t>MED_LR_TC_015</t>
  </si>
  <si>
    <t xml:space="preserve">Verify  Delete Allergy  in Search Sample Collection 
</t>
  </si>
  <si>
    <t>Click on Delete Allergy</t>
  </si>
  <si>
    <t>Selected allergy should be deleted from the Table</t>
  </si>
  <si>
    <t>MED_LR_TC_016</t>
  </si>
  <si>
    <t xml:space="preserve">Verify  Save Allergy  in Search Sample Collection 
</t>
  </si>
  <si>
    <t>Click on Save Allergy</t>
  </si>
  <si>
    <t>Selected allergy should be saved and a "Data Saved" pop up message should be displayed</t>
  </si>
  <si>
    <t>MED_LR_TC_017</t>
  </si>
  <si>
    <t>MED_LR_TC_018</t>
  </si>
  <si>
    <t>Verify Generate Sample Collection without Procedure</t>
  </si>
  <si>
    <t>Click on Generate</t>
  </si>
  <si>
    <t>Check Mark All&gt;&gt;Uncheck Mark All</t>
  </si>
  <si>
    <t>Page should be displayed with "Please Select a Procedure" message</t>
  </si>
  <si>
    <t>MED_LR_TC_019</t>
  </si>
  <si>
    <t>Verify Generate Sample Collection with Procedure</t>
  </si>
  <si>
    <t>Check Mark All</t>
  </si>
  <si>
    <t>Page should be displayed with "Sample Number Generated Successfully" message</t>
  </si>
  <si>
    <t>Click Mark All</t>
  </si>
  <si>
    <t>Verify Generate Sample Collection with Procedure and Out Side Test</t>
  </si>
  <si>
    <t>Click on out side test check box</t>
  </si>
  <si>
    <t>Check box should be selected</t>
  </si>
  <si>
    <t>MED_LR_TC_020</t>
  </si>
  <si>
    <t>MED_LR_TC_021</t>
  </si>
  <si>
    <t>Verify Print Sample Collection with Procedure and Out Side Test</t>
  </si>
  <si>
    <t>Sample collection page with details should be displayed with print option</t>
  </si>
  <si>
    <t>Page should be navigate to Default page</t>
  </si>
  <si>
    <t>MED_LR_TC_022</t>
  </si>
  <si>
    <t>Verify  Sample Collection Barcode with Procedure and Out Side Test</t>
  </si>
  <si>
    <t>Click on Bar Code</t>
  </si>
  <si>
    <t>Page should be displayed with "Bar code print" message  and Sample Number with Print Copy field</t>
  </si>
  <si>
    <t>User should be able to enter Number of copy</t>
  </si>
  <si>
    <t>Enter data in Print  Copy field</t>
  </si>
  <si>
    <t>Print Copy:2</t>
  </si>
  <si>
    <t>MED_LR_TC_023</t>
  </si>
  <si>
    <t xml:space="preserve">All check  boxes  Under Select Duration should be selected </t>
  </si>
  <si>
    <t>All check  boxes  Under Select Duration should be checked and unchecked</t>
  </si>
  <si>
    <t>Page should be displayed with a window pop up and user should be able to enter data</t>
  </si>
  <si>
    <t>Reason:Fake Result</t>
  </si>
  <si>
    <t>Click on Update</t>
  </si>
  <si>
    <t>Page should be displayed with a message"Data Deleted Successfully"</t>
  </si>
  <si>
    <t>Verify  Sample Collection Delete with Procedure and Out Side Test</t>
  </si>
  <si>
    <t>Click on Generate &gt;&gt;Click on Close</t>
  </si>
  <si>
    <t>Page should be displayed with "Sample Number Generated Successfully" message and page should be navigate to default page</t>
  </si>
  <si>
    <t>Navigate to Menu&gt;&gt;Transactions&gt;&gt;Sample Receipt/Rejection</t>
  </si>
  <si>
    <t>Sample Receipt/Rejection page should be displayed</t>
  </si>
  <si>
    <t>Verify  Sample Receipt /Rejection search using any of the following
1.Sample Wise
2.Bill Wise
3.Patient Wise</t>
  </si>
  <si>
    <t>Click on any of the following 
1.Sample Wise
2.Bill Wise
3.Patient Wise</t>
  </si>
  <si>
    <t>Selected field should be  highlighted and the search criteria should be changed</t>
  </si>
  <si>
    <t>Data should be entered in the following fields
1.Sample Wise
2.Bill Wise
3.Patient Wise</t>
  </si>
  <si>
    <t xml:space="preserve">Enter any of the following data in Search field
1.Sample Wise(Sample No)
2.Bill Wise(Bill No.)
3.Patient Wise(Patient Id)
</t>
  </si>
  <si>
    <t>Click on Search Icon</t>
  </si>
  <si>
    <t>Page should be displayed with a table containing selected Samples</t>
  </si>
  <si>
    <t>MED_LR_TC_024</t>
  </si>
  <si>
    <t>MED_LR_TC_025</t>
  </si>
  <si>
    <t>Verify  Sample Receipt /Rejection search using any of the following
1.ALL
2.OP
3.IP</t>
  </si>
  <si>
    <t>Click on any of the following 
1.ALL
2.OP
3.IP</t>
  </si>
  <si>
    <t>Selected field should be  highlighted and table should be displayed with selected samples</t>
  </si>
  <si>
    <t>MED_LR_TC_026</t>
  </si>
  <si>
    <t>Verify  Sample Receipt /Rejection search using Date</t>
  </si>
  <si>
    <t>Date should be selected and table should be displayed with samples in the selected date</t>
  </si>
  <si>
    <t>Select From and To Date from Date picker&gt;&gt;Click on Search</t>
  </si>
  <si>
    <t>MED_LR_TC_027</t>
  </si>
  <si>
    <t>Verify  Sample Receipt /Rejection search using Accepted Samples</t>
  </si>
  <si>
    <t>Click on Accepted Samples Check Box</t>
  </si>
  <si>
    <t>Page should be displayed with Accepted Samples</t>
  </si>
  <si>
    <t>Uncheck Accepted Samples</t>
  </si>
  <si>
    <t>User should be able to Uncheck Accepted Samples and All samples should be listed out</t>
  </si>
  <si>
    <t xml:space="preserve">Verify  Sample Receipt /Rejection Common Search </t>
  </si>
  <si>
    <t>Click on Search field and enter any of the following data
1.Bill(Bill No.)
2.Type
3.Patient Name
4.Patient Id
5.Main Test/Test</t>
  </si>
  <si>
    <t>User should be able to enter any of the following data in search field 
1.Bill
2.Type
3.Patient Name
4.Patient Id
5.Main Test/Test</t>
  </si>
  <si>
    <t>MED_LR_TC_028</t>
  </si>
  <si>
    <t>MED_LR_TC_029</t>
  </si>
  <si>
    <t>Verify  Sample Cancellation</t>
  </si>
  <si>
    <t>Click on the required row of sample</t>
  </si>
  <si>
    <t>Sample Cancellation pop up window should be displayed with following fields
1.Subject
2.Delete Sample
3.Reason</t>
  </si>
  <si>
    <t>Select required subject for cancel&gt;&gt;Click on Update</t>
  </si>
  <si>
    <t>Page should be displayed with "Sample Cancelled Successfully"message</t>
  </si>
  <si>
    <t>Page should be navigate to default page</t>
  </si>
  <si>
    <t xml:space="preserve">Search the Cancelled sample in search field with any of the following&gt;&gt;Click on Search Icon
1.Sample Wise
2.Bill Wise
3.Patient Wise
</t>
  </si>
  <si>
    <t>Cancelled sample should be removed from the table</t>
  </si>
  <si>
    <t>Verify  Sample Cancellation and Copy To All</t>
  </si>
  <si>
    <t>Select All Check Box&gt;&gt;Enter Reason</t>
  </si>
  <si>
    <t>User should be able enter data in Reason field</t>
  </si>
  <si>
    <t>Click on Copy To All check box</t>
  </si>
  <si>
    <t>Check box should be selected and the Reason should be copied to all the fields</t>
  </si>
  <si>
    <t>MED_LR_TC_030</t>
  </si>
  <si>
    <t>MED_LR_TC_031</t>
  </si>
  <si>
    <t xml:space="preserve">Verify whether the user is able to Accept a  Sample Receipt  </t>
  </si>
  <si>
    <t>Select the select work check box</t>
  </si>
  <si>
    <t>Click on Accept</t>
  </si>
  <si>
    <t>Page should be displayed with "Sample Accepted Succeessfully" message</t>
  </si>
  <si>
    <t>MED_LR_TC_032</t>
  </si>
  <si>
    <t>Verify whether the user is able to print Barcode</t>
  </si>
  <si>
    <t>confirmation pop up message"Bill No. Do you want to Print"should be displayed</t>
  </si>
  <si>
    <t>confirmation pop up message"Bill No. Do you want to Print"should be displayed and page should Navigate to Pending Requisition</t>
  </si>
  <si>
    <t>MED_LR_TC_033</t>
  </si>
  <si>
    <t>Verify whether the user is able to Reject Sample Receipt</t>
  </si>
  <si>
    <t>Click on Reject</t>
  </si>
  <si>
    <t>Page should be displayed with Rejection confirmation window</t>
  </si>
  <si>
    <t>MED_LR_TC_034</t>
  </si>
  <si>
    <t>Verify Result entry with neumeric value and Equipment</t>
  </si>
  <si>
    <t xml:space="preserve">Precondition:Procedure Request should be created from anyone of this and Pending Requisition and sample collection procedure should be completed
1.EMR
2.Nursing Station
3.Care Desk
</t>
  </si>
  <si>
    <t>Click on Result Entry</t>
  </si>
  <si>
    <t>Page should be displayed with generated result table</t>
  </si>
  <si>
    <t xml:space="preserve">Click on Result </t>
  </si>
  <si>
    <t>Lab Result entry page of selected patient should be displayed with
1.Bill
2.Patient Name
3.Sample
4.Doctor</t>
  </si>
  <si>
    <t>Enter Numeric value in Result Field&gt;&gt;click on pencil icon under Result</t>
  </si>
  <si>
    <t>Entered data should be reflected in Sample view</t>
  </si>
  <si>
    <t>Select Equipment from the drop down list</t>
  </si>
  <si>
    <t>Equipment should be selected</t>
  </si>
  <si>
    <t>MED_LR_TC_035</t>
  </si>
  <si>
    <t>Verify Result entry with Alphabetical value and Equipment</t>
  </si>
  <si>
    <t>Select check to enter character check box</t>
  </si>
  <si>
    <t>Enter Alphabetical value in Result Field&gt;&gt;click on pencil icon under Result</t>
  </si>
  <si>
    <t>MED_LR_TC_036</t>
  </si>
  <si>
    <t>Click on Pencil Icon Under Result</t>
  </si>
  <si>
    <t>Click on Pencil Icon Under Result&gt;&gt;Edit following fields
1.Result
2.Equipment</t>
  </si>
  <si>
    <t>User should be able to edit following fields
1.Result
2.Equipment</t>
  </si>
  <si>
    <t>Changes should be reflected in Sample table</t>
  </si>
  <si>
    <t>MED_LR_TC_037</t>
  </si>
  <si>
    <t>Click on Update Result</t>
  </si>
  <si>
    <t>Changes should be updated</t>
  </si>
  <si>
    <t>Verify whether the user is able to select and Enter data in the following fields
1.Result
2.Units 
3.Lab Technician
4.Method</t>
  </si>
  <si>
    <t>Enter data in Result field</t>
  </si>
  <si>
    <t>User should be able to enter data</t>
  </si>
  <si>
    <t>Select data from the following drop down lists
1.Lab Technician
2.Units
3.Method</t>
  </si>
  <si>
    <t>Data should be selected from the drop down list</t>
  </si>
  <si>
    <t>Verify whether the user is able to Edit Result entry  and Update Result</t>
  </si>
  <si>
    <t>Verify whether the user is  Enter data in the following fields
1.Remarks
2.Advice</t>
  </si>
  <si>
    <t>Result:2</t>
  </si>
  <si>
    <t>MED_LR_TC_038</t>
  </si>
  <si>
    <t>Click On Remarks&gt;&gt;Enter Remarks</t>
  </si>
  <si>
    <t>Click On Advice&gt;&gt;Enter Advice</t>
  </si>
  <si>
    <t>MED_LR_TC_039</t>
  </si>
  <si>
    <t>Click on infection Disease Marking</t>
  </si>
  <si>
    <t>Verify Infection disease Marking with Recorded disease</t>
  </si>
  <si>
    <t>Infectious Diseases page should be opened</t>
  </si>
  <si>
    <t xml:space="preserve">Select any of the following fields
1.All
2.Contagious
3.Vulnerable
</t>
  </si>
  <si>
    <t>User should be able to select following fields
1.All
2.Contagious
3.Vulnerable</t>
  </si>
  <si>
    <t>Enter data in Search box</t>
  </si>
  <si>
    <t>Enter data in Remarks field</t>
  </si>
  <si>
    <t>Verify Infection disease Marking without Recorded disease</t>
  </si>
  <si>
    <t>Page should be displayed with a verification message"Patient has no recorded disease.Select atleast one"</t>
  </si>
  <si>
    <t>MED_LR_TC_040</t>
  </si>
  <si>
    <t>Click on Panic Details Updation</t>
  </si>
  <si>
    <t>Verify Panic Details Updation</t>
  </si>
  <si>
    <t>New window with Panic Details page should be displayed</t>
  </si>
  <si>
    <t>Date should be updated</t>
  </si>
  <si>
    <t>Select Panic info Date and time from the date picker</t>
  </si>
  <si>
    <t xml:space="preserve">Enter details </t>
  </si>
  <si>
    <t>Click on Add</t>
  </si>
  <si>
    <t>Pop up should be closed</t>
  </si>
  <si>
    <t>MED_LR_TC_041</t>
  </si>
  <si>
    <t>MED_LR_TC_042</t>
  </si>
  <si>
    <t>Verify  whether the user is able to save the result</t>
  </si>
  <si>
    <t>Click on Save</t>
  </si>
  <si>
    <t>Pop up should be displayed with "Do You want to save Result"message</t>
  </si>
  <si>
    <t>Click on Yes</t>
  </si>
  <si>
    <t>"Data Saved Successfully"message should be displayed</t>
  </si>
  <si>
    <t>MED_LR_TC_043</t>
  </si>
  <si>
    <t>MED_LR_TC_044</t>
  </si>
  <si>
    <t>Verify  Procedure Remarks</t>
  </si>
  <si>
    <t>Click on Procedure Remarks</t>
  </si>
  <si>
    <t>Page should be displayed with the following fields
1.Procedure
2.Remarks</t>
  </si>
  <si>
    <t>Enter Data in Remarks field</t>
  </si>
  <si>
    <t>Window should be closed and page should be navigate to Default page</t>
  </si>
  <si>
    <t>Verify   result Preview after save</t>
  </si>
  <si>
    <t>Print Preview page should be displayed</t>
  </si>
  <si>
    <t>Click on Preview&gt;&gt;Click on Close</t>
  </si>
  <si>
    <t>User should be able to edit following fields
1.Lab Technician
2.Units
3.Method</t>
  </si>
  <si>
    <t>Result:BP high</t>
  </si>
  <si>
    <t>MED_LR_TC_045</t>
  </si>
  <si>
    <t>Verify  Tabular View</t>
  </si>
  <si>
    <t>Data should be selected from the drop down list and selected test should be reflected in sample field</t>
  </si>
  <si>
    <t>Click on Tabular View</t>
  </si>
  <si>
    <t>View Tabular Lab Result page should be displayed</t>
  </si>
  <si>
    <t>Select From and To date from the Date Picker</t>
  </si>
  <si>
    <t>User should be able to select date from date picker</t>
  </si>
  <si>
    <t>Lab result page should be displayed/Page should be displayed with a pop up message"Lab result of the patient not found as per the search criteria"</t>
  </si>
  <si>
    <t>MED_LR_TC_046</t>
  </si>
  <si>
    <t>Click on Show&gt;&gt;Click on Close</t>
  </si>
  <si>
    <t>Verify  Normal Value</t>
  </si>
  <si>
    <t>Click on Normal Value</t>
  </si>
  <si>
    <t>Page should be displayed with normal value details of selected procedure</t>
  </si>
  <si>
    <t>MED_LR_TC_047</t>
  </si>
  <si>
    <t>Verify  Previous Test Result</t>
  </si>
  <si>
    <t>Click on Previous Test Result</t>
  </si>
  <si>
    <t>Page should be displayed Previous Result details</t>
  </si>
  <si>
    <t>Verify  Tabular View of Selected Procedure</t>
  </si>
  <si>
    <t>Procedure field should be populated with selected procedure</t>
  </si>
  <si>
    <t>Select date from Date Picker</t>
  </si>
  <si>
    <t>User should be able to select date</t>
  </si>
  <si>
    <t>MED_LR_TC_048</t>
  </si>
  <si>
    <t>MED_LR_TC_049</t>
  </si>
  <si>
    <t>Click on Treatment Summary</t>
  </si>
  <si>
    <t>Verify  Print Treatment Summary</t>
  </si>
  <si>
    <t>Page should be Displayed with  treatment summary of the selected patient</t>
  </si>
  <si>
    <t>MED_LR_TC_050</t>
  </si>
  <si>
    <t>Click on View All/View Today(s)</t>
  </si>
  <si>
    <t>Page should be displayed with All/Today(s) Lab Result</t>
  </si>
  <si>
    <t>Verify   Treatment Summary View All /View Today(s)</t>
  </si>
  <si>
    <t>MED_LR_TC_051</t>
  </si>
  <si>
    <t xml:space="preserve">Verify   Treatment Summary Pending Investigations and Hide Pending Investigations </t>
  </si>
  <si>
    <t>Click on Pending Investigations</t>
  </si>
  <si>
    <t>Pending investigations should be listed out</t>
  </si>
  <si>
    <t>Click on Hide Pending Investigations</t>
  </si>
  <si>
    <t>Listed out Investigations should be disappeared</t>
  </si>
  <si>
    <t>Page should be closed</t>
  </si>
  <si>
    <t>MED_LR_TC_052</t>
  </si>
  <si>
    <t>Verify   Treatment Summary PACS Result View</t>
  </si>
  <si>
    <t>Click on PACS Result View</t>
  </si>
  <si>
    <t>PACS Result View page should be displayed</t>
  </si>
  <si>
    <t>MED_LR_TC_053</t>
  </si>
  <si>
    <t xml:space="preserve">Precondition: Result Entry should be Completed
</t>
  </si>
  <si>
    <t xml:space="preserve">Verify whether the user is able to cross check the entered Result </t>
  </si>
  <si>
    <t>Click on Result Verification</t>
  </si>
  <si>
    <t xml:space="preserve">Click on Pathologist  Required Test </t>
  </si>
  <si>
    <t>Result Verification page should be displayed</t>
  </si>
  <si>
    <t>User should be able to select check box</t>
  </si>
  <si>
    <t>Click on Search</t>
  </si>
  <si>
    <t>Page should be displayed with selected Results</t>
  </si>
  <si>
    <t>Click on Provisional Result Only</t>
  </si>
  <si>
    <t>Click on Clear Search data Icon</t>
  </si>
  <si>
    <t>Search data should be cleared</t>
  </si>
  <si>
    <t>MED_LR_TC_054</t>
  </si>
  <si>
    <t>Verify whether the user is able to search the entered Result Bill Wise</t>
  </si>
  <si>
    <t>Select Bill Wise from the drop down list</t>
  </si>
  <si>
    <t>User should be able to select from the drop down</t>
  </si>
  <si>
    <t>Enter Bill Number</t>
  </si>
  <si>
    <t>User should be able to enter Bill Number</t>
  </si>
  <si>
    <t>Bill#: 000287</t>
  </si>
  <si>
    <t>MED_LR_TC_055</t>
  </si>
  <si>
    <t>Verify whether the user is able to search the entered Result Patient Wise</t>
  </si>
  <si>
    <t>Select Patient Wise from the drop down list</t>
  </si>
  <si>
    <t>Enter Patient Id</t>
  </si>
  <si>
    <t>User should be able to enter Patient Id</t>
  </si>
  <si>
    <t>Patient#: NH000000109</t>
  </si>
  <si>
    <t>MED_LR_TC_056</t>
  </si>
  <si>
    <t>Verify whether the user is able to search the entered Result Sample Wise</t>
  </si>
  <si>
    <t>Select Sample Wise from the drop down list</t>
  </si>
  <si>
    <t>Enter Sample Number</t>
  </si>
  <si>
    <t>User should be able to enter Sample Number</t>
  </si>
  <si>
    <t>Sample#: 410182</t>
  </si>
  <si>
    <t>MED_LR_TC_057</t>
  </si>
  <si>
    <t>Verify whether the user is able to search the entered Result Hospital Wise</t>
  </si>
  <si>
    <t>Select Hospital from the drop down list</t>
  </si>
  <si>
    <t>Click on Result Verification&gt;&gt;Uncheck Pathologist Verification Required Test</t>
  </si>
  <si>
    <t>MED_LR_TC_058</t>
  </si>
  <si>
    <t>Enter Patient Id &gt;&gt; Click on Search Icon</t>
  </si>
  <si>
    <t>User should be able to enter Patient Id and the page should be displayed with selected patient</t>
  </si>
  <si>
    <t>Click on View Results</t>
  </si>
  <si>
    <t xml:space="preserve">Result should be displayed as a list </t>
  </si>
  <si>
    <t>MED_LR_TC_059</t>
  </si>
  <si>
    <t xml:space="preserve">Verify whether the user is able to Edit the entered Result </t>
  </si>
  <si>
    <t>Verify whether the user is able to View the entered Result Hospital Wise</t>
  </si>
  <si>
    <t>Click on Result Editing Icon</t>
  </si>
  <si>
    <t>Page Should be Navigate to Lab Result Entry page</t>
  </si>
  <si>
    <t>Click on Edit Result Pencil Icon</t>
  </si>
  <si>
    <t>User should be able to edit the following fields
1.Result
2.Remark
3.Advice</t>
  </si>
  <si>
    <t>Result : 3</t>
  </si>
  <si>
    <t>Enter data in Result &gt;&gt;Click on Update</t>
  </si>
  <si>
    <t>Page should be displayed with a confirmation pop up"Do You Want to Save Result"</t>
  </si>
  <si>
    <t>Click on Yes&gt;&gt;Click On Close</t>
  </si>
  <si>
    <t xml:space="preserve">"Data Saved Successfully "message should be displayed and  the currenntpage should be closed </t>
  </si>
  <si>
    <t>MED_LR_TC_060</t>
  </si>
  <si>
    <t>Click on Block Print Icon</t>
  </si>
  <si>
    <t>Page should be displayed with a Result Print Block pop up window</t>
  </si>
  <si>
    <t>Enter Reason</t>
  </si>
  <si>
    <t>"Print Blocked Successfully"message should be displayed</t>
  </si>
  <si>
    <t>Block Reason pop up window should be displayed with Reason</t>
  </si>
  <si>
    <t>Click on Block Icon of the same sample &gt;&gt; Click on Close</t>
  </si>
  <si>
    <t>MED_LR_TC_061</t>
  </si>
  <si>
    <t>Verify whether the user is able to Block All Result Print</t>
  </si>
  <si>
    <t>Verify whether the user is able to Block single Result print</t>
  </si>
  <si>
    <t>Check box should be selected and all the samples should be blocked</t>
  </si>
  <si>
    <t>MED_LR_TC_062</t>
  </si>
  <si>
    <t>Click on Apply to all results print under this bill number check box&gt;&gt; Click on Save</t>
  </si>
  <si>
    <t>Enter Reason&gt;&gt;Click on Save</t>
  </si>
  <si>
    <t>Reason should be entered</t>
  </si>
  <si>
    <t xml:space="preserve">Verify whether the user is able to Hide Result </t>
  </si>
  <si>
    <t>Click on Hide Result check box</t>
  </si>
  <si>
    <t>Check box should be selected and "Saved"message should be displayed</t>
  </si>
  <si>
    <t>MED_LR_TC_063</t>
  </si>
  <si>
    <t>Verify whether the user is able to Select All Procedures under a selected Bill</t>
  </si>
  <si>
    <t>Click on Select all procedures under this bill</t>
  </si>
  <si>
    <t>Confirmation pop up should be displayed with"Do you want to check entered all result under this bill"message and all the results should be listed out.</t>
  </si>
  <si>
    <t>"Updated successfully" message should be displayed</t>
  </si>
  <si>
    <t>MED_LR_TC_064</t>
  </si>
  <si>
    <t>Verify whether the user is able to Unselect All Procedures under a selected Bill</t>
  </si>
  <si>
    <t>Click On Procedure Remarks&gt;&gt;Enter Remarks</t>
  </si>
  <si>
    <t>Verify whether the user is able to select Checked Ok</t>
  </si>
  <si>
    <t>Select checked Ok from the dropdown list</t>
  </si>
  <si>
    <t>Select yes</t>
  </si>
  <si>
    <t>Status should be changed to  Checked Ok</t>
  </si>
  <si>
    <t>MED_LR_TC_065</t>
  </si>
  <si>
    <t>Verify whether the user is able to select Provisional Result</t>
  </si>
  <si>
    <t>Select Provisional Result from the dropdown list</t>
  </si>
  <si>
    <t>Status should be changed to  Provisional Result and Double verification indication(D) should be displayed.Result should be editable</t>
  </si>
  <si>
    <t>MED_LR_TC_066</t>
  </si>
  <si>
    <t>MED_LR_TC_067</t>
  </si>
  <si>
    <t>Verify whether the user is able to Cancel the Result</t>
  </si>
  <si>
    <t>Page should be displayed with a confirmation message"Are you sure you want to mark as provisional"</t>
  </si>
  <si>
    <t>Page should be displayed with a confirmation message"Are you sure you want to confirm this result"</t>
  </si>
  <si>
    <t>Page should be displayed with a confirmation message"Are you sure you want to cancel this result"</t>
  </si>
  <si>
    <t>Enter Cancel Reason</t>
  </si>
  <si>
    <t>User should be able to enter Cancel Reason</t>
  </si>
  <si>
    <t>Status should be changed to  Result Canceled</t>
  </si>
  <si>
    <t>MED_LR_TC_068</t>
  </si>
  <si>
    <t>Verify whether the user is able to Cancel the Sample</t>
  </si>
  <si>
    <t>Select Result Canceled from the dropdown list</t>
  </si>
  <si>
    <t>Select Sample Canceled from the dropdown list</t>
  </si>
  <si>
    <t>Page should be displayed with a confirmation message"Are you sure you want to cancel this sample"</t>
  </si>
  <si>
    <t>Cancel Reason:Cancel</t>
  </si>
  <si>
    <t>Status should be changed to  Sample Canceled</t>
  </si>
  <si>
    <t>Click on Refresh icon</t>
  </si>
  <si>
    <t>Result entry should be removed</t>
  </si>
  <si>
    <t>MED_LR_TC_069</t>
  </si>
  <si>
    <t>Verify whether the user is able to Select All Procedures under a selected Bill and Print All selected procedures</t>
  </si>
  <si>
    <t>Click on Print all procedures under this bill</t>
  </si>
  <si>
    <t>Page should be displayed with print option</t>
  </si>
  <si>
    <t xml:space="preserve">Precondition: Result Entry should be Completed and email should be added during Registration
</t>
  </si>
  <si>
    <t>Verify whether the user is able to Select All Procedures under a selected Bill and Mail All  procedures to Patient</t>
  </si>
  <si>
    <t>Click on mail all procedures to patient</t>
  </si>
  <si>
    <t>MED_LR_TC_070</t>
  </si>
  <si>
    <t>MED_LR_TC_071</t>
  </si>
  <si>
    <t xml:space="preserve">Precondition: Result Entry and Result verification should be Completed
</t>
  </si>
  <si>
    <t>Click on Result Print</t>
  </si>
  <si>
    <t>Page should be displayed with verified Result</t>
  </si>
  <si>
    <t>Verify whether the user is able to search  Result  with Patient No for Result print</t>
  </si>
  <si>
    <t>Click on Patient No&gt;&gt;Enter Patient Id</t>
  </si>
  <si>
    <t>Patient Id:NH00000085</t>
  </si>
  <si>
    <t>Press Enter</t>
  </si>
  <si>
    <t>Pageshould be displayed with Verified result</t>
  </si>
  <si>
    <t>MED_LR_TC_072</t>
  </si>
  <si>
    <t>Click on Patient Name&gt;&gt;Enter Patient Name</t>
  </si>
  <si>
    <t>User should be able to enter Patient Name</t>
  </si>
  <si>
    <t>Patient Name:Raju</t>
  </si>
  <si>
    <t>Verify whether the user is able to search  Result  with Patient Name for Result print</t>
  </si>
  <si>
    <t>Verify whether the user is able to search  Result  with Sample No for Result print</t>
  </si>
  <si>
    <t>Click on Sample No&gt;&gt;Enter Sample No</t>
  </si>
  <si>
    <t>User should be able to enter Sample No</t>
  </si>
  <si>
    <t>MED_LR_TC_073</t>
  </si>
  <si>
    <t>MED_LR_TC_074</t>
  </si>
  <si>
    <t>Click on Bill No&gt;&gt;Enter Bill No</t>
  </si>
  <si>
    <t>User should be able to enter Bill No</t>
  </si>
  <si>
    <t>Bill No:000282</t>
  </si>
  <si>
    <t>Sample No:410190</t>
  </si>
  <si>
    <t>Verify whether the user is able to search  Result  with Bill No for Result print</t>
  </si>
  <si>
    <t>MED_LR_TC_075</t>
  </si>
  <si>
    <t>Select Bill Date Wise from the drop down and select from and to date and click on show</t>
  </si>
  <si>
    <t>User should be able to select Bill Date Wise from the drop down list and the page should be displayed with Results in that date range</t>
  </si>
  <si>
    <t>Click on Type All</t>
  </si>
  <si>
    <t>Page should be displayed with all the IP and OP results</t>
  </si>
  <si>
    <t>Verify whether the user is able to search Result for Print using Type All</t>
  </si>
  <si>
    <t>From:14/05/2019
To:11/06/2019</t>
  </si>
  <si>
    <t>Verify whether the user is able to search Result for Print using Type IP</t>
  </si>
  <si>
    <t>Click on Type IP</t>
  </si>
  <si>
    <t>Page should be displayed with all the IP  results</t>
  </si>
  <si>
    <t>MED_LR_TC_076</t>
  </si>
  <si>
    <t>MED_LR_TC_077</t>
  </si>
  <si>
    <t>Verify whether the user is able to search Result for Print using Type OP</t>
  </si>
  <si>
    <t>Select Bill Date Wise from the drop down and select From and To date and click on show</t>
  </si>
  <si>
    <t>Click on Type OP</t>
  </si>
  <si>
    <t>Page should be displayed with all the OP results</t>
  </si>
  <si>
    <t>MED_LR_TC_078</t>
  </si>
  <si>
    <t>Verify whether the user is able to search Result for Print using any of the following priority
1.All 
2.Normal
3.Emegency</t>
  </si>
  <si>
    <t>Page should be displayed with all the IP results</t>
  </si>
  <si>
    <t>Click on any of the following priority
1.All
2.Normal
3.Emergency</t>
  </si>
  <si>
    <t>User should be able to select any of the following priority and page should be displayed with results of the selected priority</t>
  </si>
  <si>
    <t>Priority: Normal</t>
  </si>
  <si>
    <t>MED_LR_TC_079</t>
  </si>
  <si>
    <t>Click on Priority All</t>
  </si>
  <si>
    <t>Priority: All</t>
  </si>
  <si>
    <t>User should be able to select Priority All</t>
  </si>
  <si>
    <t>Select Pending from the Printed field</t>
  </si>
  <si>
    <t>Page should be displayed with Pending Results</t>
  </si>
  <si>
    <t>Printed: Pending</t>
  </si>
  <si>
    <t>Select any  Bill number from the table</t>
  </si>
  <si>
    <t>Right side of the page should be displayed with a table containing following Result verification details of the selected Bill Number
1.Test
2.Result
3.Verified</t>
  </si>
  <si>
    <t xml:space="preserve">Verify whether the user is able to search Pending Result </t>
  </si>
  <si>
    <t>MED_LR_TC_080</t>
  </si>
  <si>
    <t xml:space="preserve">Verify whether the user is able to search Printed Result </t>
  </si>
  <si>
    <t>Select Printed from the Printed field</t>
  </si>
  <si>
    <t>Printed: Printed</t>
  </si>
  <si>
    <t>Right side of the page should be displayed with a table containing following Result verification details of the selected Bill Number 
1.Test
2.Result
3.Verified
Result of the selected Bill Number should be in Blue shade</t>
  </si>
  <si>
    <t>MED_LR_TC_081</t>
  </si>
  <si>
    <t xml:space="preserve">Verify whether the user is able to search Verified Result </t>
  </si>
  <si>
    <t>Select Verified from the Verification field</t>
  </si>
  <si>
    <t>Page should be displayed with Verified Results</t>
  </si>
  <si>
    <t>MED_LR_TC_082</t>
  </si>
  <si>
    <t xml:space="preserve">Verify whether the user is able to search Partialy verified Result </t>
  </si>
  <si>
    <t>Select Partial from the Verification field</t>
  </si>
  <si>
    <t>Verification: Partial</t>
  </si>
  <si>
    <t xml:space="preserve">Right side of the page should be displayed with a table containing following Result verification details of the selected Bill Number 
1.Test
2.Result
3.Verified
</t>
  </si>
  <si>
    <t>Verification: Verified</t>
  </si>
  <si>
    <t>MED_LR_TC_083</t>
  </si>
  <si>
    <t xml:space="preserve">Verify whether the user is able to Print Verified IP Result </t>
  </si>
  <si>
    <t>Click on IP</t>
  </si>
  <si>
    <t>Page should be displayed with all IP results</t>
  </si>
  <si>
    <t>User should be able to select Pending and the page should be displayed with pending results</t>
  </si>
  <si>
    <t>Page should be navigate to print page</t>
  </si>
  <si>
    <t>Click on Print Preview</t>
  </si>
  <si>
    <t>Page should be navigate to print preview page</t>
  </si>
  <si>
    <t>Verify whether the user is able to View Verified IP Result for Print</t>
  </si>
  <si>
    <t>MED_LR_TC_084</t>
  </si>
  <si>
    <t>MED_LR_TC_085</t>
  </si>
  <si>
    <t>Verify whether Print Index functionality is working in  IP Result Print</t>
  </si>
  <si>
    <t>Click on Print Index</t>
  </si>
  <si>
    <t>MED_LR_TC_086</t>
  </si>
  <si>
    <t>Verify whether the user is able to search Delivered and Not Delivered Result</t>
  </si>
  <si>
    <t>Click on Result Delivery</t>
  </si>
  <si>
    <t>Page should be displayed with Lab Results</t>
  </si>
  <si>
    <t xml:space="preserve">Click on Delivered </t>
  </si>
  <si>
    <t>User should be able to select date from the date picker</t>
  </si>
  <si>
    <t>Page should be displayed with delivered results with in the selected date</t>
  </si>
  <si>
    <t>Click on Not Delivered</t>
  </si>
  <si>
    <t>Page should be displayed with not delivered results with in the selected date</t>
  </si>
  <si>
    <t>Click on Not Delivered/Delivered</t>
  </si>
  <si>
    <t>Page should be displayed with not delivered/Delivered results with in the selected date</t>
  </si>
  <si>
    <t>User should be able to enter Bill number</t>
  </si>
  <si>
    <t>Bill No:000293</t>
  </si>
  <si>
    <t>Page should be displayed with Lab results of selcted bill number</t>
  </si>
  <si>
    <t>Click on Refreh Icon</t>
  </si>
  <si>
    <t>MED_LR_TC_087</t>
  </si>
  <si>
    <t>Search field should be refreshed</t>
  </si>
  <si>
    <t>Patient Id:000293</t>
  </si>
  <si>
    <t>Page should be displayed with Lab results of entered Patient Id</t>
  </si>
  <si>
    <t>MED_LR_TC_088</t>
  </si>
  <si>
    <t>MED_LR_TC_089</t>
  </si>
  <si>
    <t>Verify whether the user is able to search Result using Patient Id</t>
  </si>
  <si>
    <t>Verify whether the user is able to search Result using Bill Number</t>
  </si>
  <si>
    <t>Verify whether the user is able to search Result using Patient Name</t>
  </si>
  <si>
    <t>Enter Patient Name</t>
  </si>
  <si>
    <t>Patient Name:Salem Hamad</t>
  </si>
  <si>
    <t>MED_LR_TC_090</t>
  </si>
  <si>
    <t>Verify whether the user is able to search Result using Test</t>
  </si>
  <si>
    <t>Enter Test</t>
  </si>
  <si>
    <t>User should be able to enter Test</t>
  </si>
  <si>
    <t>Test: Creatinine Blood</t>
  </si>
  <si>
    <t>MED_LR_TC_091</t>
  </si>
  <si>
    <t>Verify whether the user is able to search Result using any of the following
1.All
2.IP
3.OP</t>
  </si>
  <si>
    <t>Select any of the following
1.All
2.IP
3.OP</t>
  </si>
  <si>
    <t>User should be able to select any of the following 
1.All
2.IP
3.OP</t>
  </si>
  <si>
    <t>IP</t>
  </si>
  <si>
    <t xml:space="preserve">Verify whether the user is able to Save Result Delivery </t>
  </si>
  <si>
    <t xml:space="preserve">Click on Select </t>
  </si>
  <si>
    <t>Select check box should be selected</t>
  </si>
  <si>
    <t>Enter data in Delivered To (Mandatory)</t>
  </si>
  <si>
    <t>Delivered To: Salem</t>
  </si>
  <si>
    <t>User should be able to enter data in Delivered to field  and Delivered time should be auto populated with current time</t>
  </si>
  <si>
    <t>"Data saved" message should be displayed</t>
  </si>
  <si>
    <t>MED_LR_TC_092</t>
  </si>
  <si>
    <t>MED_LR_TC_093</t>
  </si>
  <si>
    <t>Click on Menu&gt;&gt;Navigate to Transactions&gt;&gt;Click on Sample Barcode Print</t>
  </si>
  <si>
    <t>Sample Barcode print page should displayed</t>
  </si>
  <si>
    <t>Select Type &gt;&gt;Bill Wise from the drop down list</t>
  </si>
  <si>
    <t>Bill Wise should be selected</t>
  </si>
  <si>
    <t>Enter Bill number</t>
  </si>
  <si>
    <t>Bill No:000292</t>
  </si>
  <si>
    <t xml:space="preserve">User should be able to enter bill number </t>
  </si>
  <si>
    <t>Click on Get Sample</t>
  </si>
  <si>
    <t>Page should be displayed with sample list</t>
  </si>
  <si>
    <t>Patient Id: 00000055</t>
  </si>
  <si>
    <t>MED_LR_TC_094</t>
  </si>
  <si>
    <t>MED_LR_TC_095</t>
  </si>
  <si>
    <t>Select Type &gt;&gt;Sample Wise from the drop down list</t>
  </si>
  <si>
    <t>Sample Wise should be selected</t>
  </si>
  <si>
    <t>Patient Wise should be selected</t>
  </si>
  <si>
    <t>Select Type &gt;&gt;Patient Wise from the drop down list</t>
  </si>
  <si>
    <t>User should be able to enter Sample number</t>
  </si>
  <si>
    <t>Sample No: 4192</t>
  </si>
  <si>
    <t>Verify whether the user is able print sample barcode using Sample Number</t>
  </si>
  <si>
    <t>Verify whether the user is able print sample barcode using Patient Id</t>
  </si>
  <si>
    <t>Verify whether the user is able print sample barcode using Bill Number</t>
  </si>
  <si>
    <t>MED_LR_TC_096</t>
  </si>
  <si>
    <t xml:space="preserve">Verify whether the user is able print sample barcode </t>
  </si>
  <si>
    <t>Click on Print&gt;&gt;Enter No.of Copy</t>
  </si>
  <si>
    <t>Check box should be selected and user should be able to enter number of copy</t>
  </si>
  <si>
    <t>Click on Sample Print Icon</t>
  </si>
  <si>
    <t>Print preview page should be displayed</t>
  </si>
  <si>
    <t>MED_LR_TC_097</t>
  </si>
  <si>
    <t>Verify whether the user is able block Result Print Using Bill Number</t>
  </si>
  <si>
    <t>Click on Menu&gt;&gt;Navigate to Transactions&gt;&gt;Click on Result print Block/Unblock</t>
  </si>
  <si>
    <t>Result print Block/Unblock page should displayed</t>
  </si>
  <si>
    <t>Click on Bill Wise</t>
  </si>
  <si>
    <t>Bill number (Mandatory) field should be enabled</t>
  </si>
  <si>
    <t>User should be able to enter bill number</t>
  </si>
  <si>
    <t>Click on Block</t>
  </si>
  <si>
    <t>Bill No:000286</t>
  </si>
  <si>
    <t>Page should be displayed with a table containing Tests under this bill number</t>
  </si>
  <si>
    <t>Select Test&gt;&gt;Click on Block on the right side of selected  test</t>
  </si>
  <si>
    <t>Page should be displayed with Result print Block confirmation window with Bill No and Patient Id</t>
  </si>
  <si>
    <t>Enter Reason for blocking&gt;&gt;Click on Save</t>
  </si>
  <si>
    <t>"Print Blocked Successfully" message should be displayed</t>
  </si>
  <si>
    <t>MED_LR_TC_098</t>
  </si>
  <si>
    <t>Verify whether the user is able unblock Result Print Using Bill Number</t>
  </si>
  <si>
    <t>Click on Unblock</t>
  </si>
  <si>
    <t>Page should be displayed with a table containing  blocked Tests under this bill number</t>
  </si>
  <si>
    <t>Select Test&gt;&gt;Click on Unblock on the right side of selected  test</t>
  </si>
  <si>
    <t>Page should be displayed with Result print unblock confirmation window with Bill No and Patient Id</t>
  </si>
  <si>
    <t>Enter Reason for Unblocking&gt;&gt;Click on Save</t>
  </si>
  <si>
    <t>"Print Unblocked Successfully" message should be displayed</t>
  </si>
  <si>
    <t>MED_LR_TC_099</t>
  </si>
  <si>
    <t>Verify whether the user is able block Result Print Using Patient Id</t>
  </si>
  <si>
    <t>Click on Patient Wise</t>
  </si>
  <si>
    <t>Patient (Mandatory) field should be enabled</t>
  </si>
  <si>
    <t>Patient Id:NH00000109</t>
  </si>
  <si>
    <t>Page should be displayed with a table containing all the bill numbers under the entered patient id</t>
  </si>
  <si>
    <t>MED_LR_TC_100</t>
  </si>
  <si>
    <t>Verify whether the user is able unblock Result Print Using Patient Id</t>
  </si>
  <si>
    <t>Page should be displayed with a table containing all the blocked bill numbers under the entered patient id</t>
  </si>
  <si>
    <t>MED_LR_TC_101</t>
  </si>
  <si>
    <t>Verify whether the user is able to cancel approved result using bill number</t>
  </si>
  <si>
    <t>Click on Menu&gt;&gt;Navigate to Transactions&gt;&gt;Approved Result Cancelation</t>
  </si>
  <si>
    <t>Approved Result Cancelation page should displayed</t>
  </si>
  <si>
    <t>Click on Bill Wise&gt;&gt;Enter Bill Number</t>
  </si>
  <si>
    <t>Select From and To date from the date picker</t>
  </si>
  <si>
    <t>Click on search</t>
  </si>
  <si>
    <t>Page should be displayed with result details</t>
  </si>
  <si>
    <t>Select result for cancellation&gt;&gt;Click on Update</t>
  </si>
  <si>
    <t>"Selected Result Cancelled" message should be displayed and the Result should be removed from the table</t>
  </si>
  <si>
    <t>MED_LR_TC_102</t>
  </si>
  <si>
    <t>From:14/05/2019
To:12/06/2019</t>
  </si>
  <si>
    <t>Verify whether the user is able to cancel approved result using Patient Id</t>
  </si>
  <si>
    <t>Click on Patient Wise&gt;&gt;Enter Patient Id</t>
  </si>
  <si>
    <t>Bill (Mandatory) number field should be enaled and user should be able to enter bill number</t>
  </si>
  <si>
    <t>Patient(Mandatory) Id field should be enaled and user should be able to enter patient id</t>
  </si>
  <si>
    <t>Page should be displayed with result details under the entered patient Id</t>
  </si>
  <si>
    <t>Verify whether the user is able to search lab test status using patient id</t>
  </si>
  <si>
    <t xml:space="preserve">Click on Menu&gt;&gt;Navigate to Query&gt;&gt;Click on Test Status </t>
  </si>
  <si>
    <t>Test Status  page should displayed</t>
  </si>
  <si>
    <t>User should be able to enter patient id</t>
  </si>
  <si>
    <t>Select Include Date From&gt;&gt;Select From and To date from Date Picker&gt;&gt;Click on Search</t>
  </si>
  <si>
    <t xml:space="preserve">Page should be displayed with detailed Test status table with following details
1.Sample Acceptance
2.Patient Name
3.Sample Number
4.Test Name
5.Out Side Test
6.Checked </t>
  </si>
  <si>
    <t>Click on Minimize Icon&gt;&gt;Click on Close</t>
  </si>
  <si>
    <t>User should be able to select the check box and page should be displayed with test details under the Patient Id</t>
  </si>
  <si>
    <t>MED_LR_TC_103</t>
  </si>
  <si>
    <t>MED_LR_TC_104</t>
  </si>
  <si>
    <t>Verify whether the user is able to search lab test status using Bill number</t>
  </si>
  <si>
    <t>Bill Number:000286</t>
  </si>
  <si>
    <t>User should be able to select the check box and page should be displayed with test details under the entered Bill number</t>
  </si>
  <si>
    <t>Click on Test from the table&gt;&gt;Click on Maximize View Icon</t>
  </si>
  <si>
    <t>Click on any Bill Number from the table&gt;&gt;Click on Maximize View Icon</t>
  </si>
  <si>
    <t>MED_LR_TC_105</t>
  </si>
  <si>
    <t>Verify whether the user is able to search lab test status using Sample Number</t>
  </si>
  <si>
    <t>Sample Number:410182</t>
  </si>
  <si>
    <t>User should be able to select the check box and page should be displayed with test details under the entered sample number</t>
  </si>
  <si>
    <t>MED_LR_TC_106</t>
  </si>
  <si>
    <t>Verify whether the user is able to search Pending lab results using Sample Number</t>
  </si>
  <si>
    <t>Click on Pending Result Only</t>
  </si>
  <si>
    <t>User should be able to select the check box and page should be displayed with pending test details under the entered sample number</t>
  </si>
  <si>
    <t>MED_LR_TC_107</t>
  </si>
  <si>
    <t>Verify whether the user is able to search for Retesting</t>
  </si>
  <si>
    <t>Click on Menu&gt;&gt;Navigate to Transactions&gt;&gt;Click on Action on Retesting</t>
  </si>
  <si>
    <t>Action on Retesting  page should displayed</t>
  </si>
  <si>
    <t>User should be able to enter corrective action</t>
  </si>
  <si>
    <t>Seelect Test for retesting from the table&gt;&gt;Enter data in Corrective Action(Mandatory)</t>
  </si>
  <si>
    <t>Enter data in Preventive Action</t>
  </si>
  <si>
    <t>User should be able to enter preventive action</t>
  </si>
  <si>
    <t>Click on save corrective/preventive action Icon</t>
  </si>
  <si>
    <t>MED_LR_TC_108</t>
  </si>
  <si>
    <t>Verify whether the user is able to Reset Corrective/Preventive action</t>
  </si>
  <si>
    <t>"Saved Successfully " message should be displayed</t>
  </si>
  <si>
    <t>Click on Reset</t>
  </si>
  <si>
    <t>Entered data should be removed from Corrective Action and Preventive Action field</t>
  </si>
  <si>
    <t>Click on close</t>
  </si>
  <si>
    <t>MED_LR_TC_109</t>
  </si>
  <si>
    <t>Verify whether the user is able to Cancel sample using Bill number</t>
  </si>
  <si>
    <t>Click on Menu&gt;&gt;Navigate to Transactions&gt;&gt;Sample Cancellation</t>
  </si>
  <si>
    <t>Sample Cancellation page should displayed</t>
  </si>
  <si>
    <t>Select Bill# from the Type drop down list</t>
  </si>
  <si>
    <t>User should be able to selct Type</t>
  </si>
  <si>
    <t>Enter Bill number&gt;&gt;Click on Search</t>
  </si>
  <si>
    <t>User should be able to enter bill number and the page should be displayed with a table containg samples under selcted bill number</t>
  </si>
  <si>
    <t xml:space="preserve">Select sample for cancellation&gt;&gt;Enter Reason </t>
  </si>
  <si>
    <t xml:space="preserve">User should be able to select sample </t>
  </si>
  <si>
    <t>"Sample Cancelled Successfully"message should be displayed</t>
  </si>
  <si>
    <t>MED_LR_TC_110</t>
  </si>
  <si>
    <t>Verify whether the user is able to Cancel sample using Patient Id</t>
  </si>
  <si>
    <t>Select Patient# from the Type drop down list</t>
  </si>
  <si>
    <t>Enter Patient Id&gt;&gt;Click on Search</t>
  </si>
  <si>
    <t>User should be able to enter Patient Id and the page should be displayed with a table containg samples under selcted Patient Id</t>
  </si>
  <si>
    <t>MED_LR_TC_111</t>
  </si>
  <si>
    <t>Verify whether the user is able to Cancel sample using Sample number</t>
  </si>
  <si>
    <t>Select Sample# from the Type drop down list</t>
  </si>
  <si>
    <t>Enter Sample Number&gt;&gt;Click on Search</t>
  </si>
  <si>
    <t>User should be able to enter Sample number and the page should be displayed with a table containg samples under selcted Sample number</t>
  </si>
  <si>
    <t>MED_LR_TC_112</t>
  </si>
  <si>
    <t>Click on Menu&gt;&gt;Navigate to Transactions&gt;&gt;Click on Test Result Log</t>
  </si>
  <si>
    <t xml:space="preserve"> Test Result Log page should displayed</t>
  </si>
  <si>
    <t xml:space="preserve">Enter Bill Number </t>
  </si>
  <si>
    <t>Page should be displayed with actions,Reason,Procedure</t>
  </si>
  <si>
    <t>MED_LR_TC_113</t>
  </si>
  <si>
    <t>MED_LR_TC_114</t>
  </si>
  <si>
    <t>Select From and To date from date picker</t>
  </si>
  <si>
    <t>MED_LR_TC_115</t>
  </si>
  <si>
    <t>Verify whether the user is able Change Procedure group wise settings</t>
  </si>
  <si>
    <t>Click on Menu&gt;&gt;Navigate to Utilities&gt;&gt;Click on Procedure Group Wise Settings</t>
  </si>
  <si>
    <t xml:space="preserve"> Procedure Group Wise Settings page should displayed</t>
  </si>
  <si>
    <t>Select User Group from drop down list</t>
  </si>
  <si>
    <t>User should be able to select User group</t>
  </si>
  <si>
    <t>Select Required Procedure group from the list</t>
  </si>
  <si>
    <t>User should be able to select Required procedure groups</t>
  </si>
  <si>
    <t>"Data saved successfully message should be displayed"</t>
  </si>
  <si>
    <t>MED_LR_TC_116</t>
  </si>
  <si>
    <t>Click on Menu&gt;&gt;Navigate to Utilities&gt;&gt;Click on Lab Dashboard Settings</t>
  </si>
  <si>
    <t xml:space="preserve"> Lab Dashboard Settings page should displayed</t>
  </si>
  <si>
    <t>Select User Group from the drop down list</t>
  </si>
  <si>
    <t>User should be able to select user group from the drop down</t>
  </si>
  <si>
    <t>Verify whether the user is able to Reset dash board settings</t>
  </si>
  <si>
    <t>User Group:Admin</t>
  </si>
  <si>
    <t>User should be able to select following fields
1.Type
2.Dimension</t>
  </si>
  <si>
    <t>Choose required  Dashboard&gt;&gt;Select following fields  from the drop down list
1.Type
2.Dimension</t>
  </si>
  <si>
    <t xml:space="preserve">Enter data in Order field&gt;&gt; Click on Active check box </t>
  </si>
  <si>
    <t>Dashboard:Today's Activities
Type:Pie chart
Dimension:2D</t>
  </si>
  <si>
    <t>User should be able to enter digit in order field and should be able to select the check box</t>
  </si>
  <si>
    <t>Order:2</t>
  </si>
  <si>
    <t>"Data saved successfully"message should be displayed</t>
  </si>
  <si>
    <t>Click on Reset to Default</t>
  </si>
  <si>
    <t>All datas in the selected group should be set to default</t>
  </si>
  <si>
    <t>MED_LR_TC_117</t>
  </si>
  <si>
    <t>Verify whether the user is able to Save dash board settings</t>
  </si>
  <si>
    <t>User Group Wise Dashboard settings page should be closed</t>
  </si>
  <si>
    <t>Click on Dashboard</t>
  </si>
  <si>
    <t xml:space="preserve">Page should be reflected with the changes done in dashboard settings </t>
  </si>
  <si>
    <t>MED_LR_TC_118</t>
  </si>
  <si>
    <t>Verify whether the user is able to Set Parameter</t>
  </si>
  <si>
    <t>Click on Menu&gt;&gt;Navigate to Utilities&gt;&gt;Click on Parameter Settings</t>
  </si>
  <si>
    <t>Parameter Settings  page should displayed</t>
  </si>
  <si>
    <t xml:space="preserve">User should be able to select data from the following fields
1.Default Lab
2.Age Required
3.Inpatient Bill Counter
4.Result Verification Required
5.Show interpretation
6.Enable Search with service number
7.Test Group Wise Filter
</t>
  </si>
  <si>
    <t>Navigate to General&gt;&gt;Select the following fields from the drop down list
1.Default Lab
2.Age Required
3.Inpatient Bill Counter
4.Result Verification Required
5.Show interpretation
6.Enable Search with service number
7.Test Group Wise Filter</t>
  </si>
  <si>
    <t>Click on Save&gt;&gt;Click on Close&gt;&gt;Click on Dashboard</t>
  </si>
  <si>
    <t xml:space="preserve">Page should be closed and the Result verification field should be removed </t>
  </si>
  <si>
    <t xml:space="preserve">Click on Menu&gt;&gt;Navigate to Utilities&gt;&gt;Click on Parameter Settings
</t>
  </si>
  <si>
    <t>Navigate to Sample collection&gt;&gt; Select the following fields from the drop down list
1.From Billing
2.Sample No.Generation Type
3.Acceptance Authorization Required
4.View Type</t>
  </si>
  <si>
    <t xml:space="preserve">User should be able to select data from the following fields
1.From Billing
2.Sample No.Generation Type
3.Acceptance Authorization Required
4.View Type
</t>
  </si>
  <si>
    <t>Select Collection and Acceptance Required from Required field&gt;&gt;Click on Save</t>
  </si>
  <si>
    <t>Click on close&gt;&gt;Click on Sample collection&gt;&gt;Select from and To date from date picker&gt;&gt;Click on show</t>
  </si>
  <si>
    <t>User should be able to select date from date picker and the page should be displayed with collected samples</t>
  </si>
  <si>
    <t>Click on any of the samples&gt;&gt;Click on generate&gt;&gt;Click on Accept&gt;&gt;Click on Update</t>
  </si>
  <si>
    <t xml:space="preserve">"Sample number generated successfully "message should be displayed and a new window for sample acceptance should be displayed </t>
  </si>
  <si>
    <t>Select No from Result Verification Required Field</t>
  </si>
  <si>
    <t>MED_LR_TC_119</t>
  </si>
  <si>
    <t>MED_LR_TC_120</t>
  </si>
  <si>
    <t>Verify whether the user is able to Save Lab Bill Refund</t>
  </si>
  <si>
    <t>Click on Menu&gt;&gt;Navigate to Transactions&gt;&gt;Lab bill Refund</t>
  </si>
  <si>
    <t>Lab bill Refund page should be displayed</t>
  </si>
  <si>
    <t>Select date from date picker&gt;&gt;Enter Refundable Bill number  in Bill&gt;&gt;Click on search</t>
  </si>
  <si>
    <t xml:space="preserve">.Patient Id
2.Patient Name
3.Doctor
4.Billed Outlet
5.Net Amount
</t>
  </si>
  <si>
    <t>User should be able to save data</t>
  </si>
  <si>
    <t>Bill:000286</t>
  </si>
  <si>
    <t>MED_LR_TC_121</t>
  </si>
  <si>
    <t>Verify whether the user is able to Search Lab Bill Refund</t>
  </si>
  <si>
    <t>Click on Refund Search</t>
  </si>
  <si>
    <t>Refund search page should be displayed</t>
  </si>
  <si>
    <t xml:space="preserve">Enter data in any of the following fields
1.Refund No.
2.Patient No.
</t>
  </si>
  <si>
    <t xml:space="preserve">User should be able to enter data </t>
  </si>
  <si>
    <t>Patient No:NH000000109</t>
  </si>
  <si>
    <t>Click on search Refund</t>
  </si>
  <si>
    <t>Refund details should be displayed</t>
  </si>
  <si>
    <t>Click on Clear</t>
  </si>
  <si>
    <t>Search field should be cleared</t>
  </si>
  <si>
    <t>MED_LR_TC_122</t>
  </si>
  <si>
    <t>Verify whether the user is able to Search Patient and print Medical Record</t>
  </si>
  <si>
    <t>Click on Menu&gt;&gt;Navigate to Query&gt;&gt;Patient Search</t>
  </si>
  <si>
    <t>Patient Search page should be displayed</t>
  </si>
  <si>
    <t>Enter data in any of the following fields
1.Patient Id
2.Patient Name</t>
  </si>
  <si>
    <t xml:space="preserve">User should be able to enter data in the following fields
1.Patient Id
2.Patient Name
</t>
  </si>
  <si>
    <t>Patint Id:NH00000109</t>
  </si>
  <si>
    <t>Click on Medical Record&gt;&gt;Click on select all check box</t>
  </si>
  <si>
    <t xml:space="preserve">Click on Print Preview </t>
  </si>
  <si>
    <t>Page should be displayed with patient details</t>
  </si>
  <si>
    <t>Select any of the following data from the Menu Order drop down list
1.Catagory Wise
2.Episode Wise
3.Chronological Order</t>
  </si>
  <si>
    <t>Category Wise</t>
  </si>
  <si>
    <t>MED_LR_TC_123</t>
  </si>
  <si>
    <t>Verify whether the user is able to Search Patient and print Lab Results</t>
  </si>
  <si>
    <t>Click on Lab Results&gt;&gt;Select From and To date from the date picker&gt;&gt;Click on Search</t>
  </si>
  <si>
    <t>User should be able to select any bill number and print data</t>
  </si>
  <si>
    <t>Select any of the Bill number&gt;&gt;Click on Print Preview&gt;&gt;Click on Close</t>
  </si>
  <si>
    <t>MED_LR_TC_124</t>
  </si>
  <si>
    <t>Verify whether the user is able to Search Patient and print Radiology Results</t>
  </si>
  <si>
    <t>Click on Radiology Results&gt;&gt;Select From and To date from the date picker&gt;&gt;Click on Search</t>
  </si>
  <si>
    <t>MED_LR_TC_125</t>
  </si>
  <si>
    <t>Click on Prev Bill View&gt;&gt;Select From and To date from the date picker&gt;&gt;Enter Patient Id</t>
  </si>
  <si>
    <t>Page should be displayed with selected patient bill details</t>
  </si>
  <si>
    <t>Click on Export to Word</t>
  </si>
  <si>
    <t>Click on Export to Excell</t>
  </si>
  <si>
    <t>Word document should be downloaded</t>
  </si>
  <si>
    <t>Excell page should be downloaded</t>
  </si>
  <si>
    <t>Page should be printed</t>
  </si>
  <si>
    <t>MED_LR_TC_126</t>
  </si>
  <si>
    <t>Verify whether the user is able to Search Work list status</t>
  </si>
  <si>
    <t>Click on Menu&gt;&gt;Navigate to Query&gt;&gt;Work List Status</t>
  </si>
  <si>
    <t>Work List Status page should be displayed</t>
  </si>
  <si>
    <t>Page should be displayed with work list status of the selected date</t>
  </si>
  <si>
    <t>Enter data in any of the following field and click on Search
1.Work List
2.Sample
3.Patient Name
4.Test
5.Bill
6.Ip</t>
  </si>
  <si>
    <t>Page should be displayed with work list status</t>
  </si>
  <si>
    <t>MED_LR_TC_127</t>
  </si>
  <si>
    <t>Verify whether the user is able to Create Free Form Template</t>
  </si>
  <si>
    <t>Click on Menu&gt;&gt;Form Templates&gt;&gt;Free Form Template</t>
  </si>
  <si>
    <t>Free Form Template page should be displayed</t>
  </si>
  <si>
    <t>Enter data in the following fields
1.Reports Desc.
2.Heading
3.Short Name
4.Details</t>
  </si>
  <si>
    <t>User should be able to enter data In the following fields
1.Reports Desc.
2.Heading
3.Short Name
4.Details</t>
  </si>
  <si>
    <t>Select Status from the drop down list</t>
  </si>
  <si>
    <t>User should be able to select data from the dropdown lis</t>
  </si>
  <si>
    <t>Click on View&gt;&gt;Click on Close</t>
  </si>
  <si>
    <t>Click on save</t>
  </si>
  <si>
    <t>Free Form Template should be saved</t>
  </si>
  <si>
    <t>MED_LR_TC_128</t>
  </si>
  <si>
    <t>Verify whether the user is able to Create Formated Form Template</t>
  </si>
  <si>
    <t>Click on Menu&gt;&gt;Form Templates&gt;&gt;Formatd Form Template</t>
  </si>
  <si>
    <t>Formated Form Template page should be displayed</t>
  </si>
  <si>
    <t>Select data from the following fields
1.Report Type
2.Test Description</t>
  </si>
  <si>
    <t>Enter Report Name</t>
  </si>
  <si>
    <t>User should be able to enter data in Report Name field</t>
  </si>
  <si>
    <t>Click on Table Icon&gt;&gt;Enter No.of Rows,Columns ,Caption and Summary&gt;&gt;Click on Ok</t>
  </si>
  <si>
    <t>User should be able to draw the table</t>
  </si>
  <si>
    <t>Enter content in Impression field</t>
  </si>
  <si>
    <t>User should be able to enter content</t>
  </si>
  <si>
    <t>Formated form template should be saved</t>
  </si>
  <si>
    <t>Click on View&gt;&gt;Enter Report Name to be viewed</t>
  </si>
  <si>
    <t>Pop up window with Report Name field should be displayed</t>
  </si>
  <si>
    <t xml:space="preserve"> Select Status&gt;&gt;Click on Save</t>
  </si>
  <si>
    <t>MED_LR_TC_129</t>
  </si>
  <si>
    <t>Verify whether the user is able to create histopathology settings</t>
  </si>
  <si>
    <t>Click on Menu&gt;&gt;Utilities&gt;&gt;Histopathology Settings</t>
  </si>
  <si>
    <t>Histopathology Settings page should be displayed</t>
  </si>
  <si>
    <t>Select Enable Status check box</t>
  </si>
  <si>
    <t>User should be able to select check boxes</t>
  </si>
  <si>
    <t>"Settings Updated"message should be displayed</t>
  </si>
  <si>
    <t>Verify whether the user is able to Search Test result log using Patient Id</t>
  </si>
  <si>
    <t>Verify whether the user is able to Search Test result log using bill number</t>
  </si>
  <si>
    <t>Verify whether the user is able to Search Test result log using Date</t>
  </si>
  <si>
    <t>MED_LR_TC_130</t>
  </si>
  <si>
    <t xml:space="preserve">Verify Pending Requisition by Date </t>
  </si>
  <si>
    <t>Semin Das</t>
  </si>
  <si>
    <t>Click on Search Box and enter follwing data &gt;&gt;press Enter
1.Patient No
2.Requested By
3.Requested For
4.Request From
5.Outlet</t>
  </si>
  <si>
    <t>Verify Pending Requisition by following data
1.Patient No
2.Requested By
3.Requested For
4.Request From
5.Outlet</t>
  </si>
  <si>
    <t>Patient No:NH00000610
Requested By:Allan Wayne Smith
Requested For :Peter P
Request From:CLINICAL
Outlet:LAB CHARGES(NSH)</t>
  </si>
  <si>
    <t>Check box should be checked</t>
  </si>
  <si>
    <t xml:space="preserve">Verify whether user can able to save Procedure Request
</t>
  </si>
  <si>
    <t>confirmation popup should be displayed with a message "Procedure duplicated.Do you want to continue?"</t>
  </si>
  <si>
    <t>User should be able to save Procedure Request</t>
  </si>
  <si>
    <t>Patient#:NH00000610</t>
  </si>
  <si>
    <t xml:space="preserve">Description:BIOPSY URETHRA (G110) (53200) </t>
  </si>
  <si>
    <t xml:space="preserve">Units:2
Rate:1275
</t>
  </si>
  <si>
    <t>Actual Result</t>
  </si>
  <si>
    <t>Same as expected</t>
  </si>
  <si>
    <t>Drop down with procedure list should be displayed and  Procedure should be added to the Table</t>
  </si>
  <si>
    <t xml:space="preserve">The following field should be populated
1.Code
</t>
  </si>
  <si>
    <t>Units:1
Rate:1275</t>
  </si>
  <si>
    <t xml:space="preserve">Units:2
Rate:2550
</t>
  </si>
  <si>
    <t xml:space="preserve">Click on Remark icon&gt;&gt;Enter Doctor Remark&gt;&gt;Apply </t>
  </si>
  <si>
    <t>Click on Edit icon  &gt;&gt; Enter Multiple units in Unit field &gt;&gt;Press Enter</t>
  </si>
  <si>
    <t>Bill No:000352
Patient No:NH00000557
Patient Name:Mrs.CICILY C
Mobile No:</t>
  </si>
  <si>
    <t>Sample Collection Interface page should be displayed with
1.Bill No
2.Bill Date
3.Age
4.Patient No
5.Patient Name
6.Gender</t>
  </si>
  <si>
    <t>Click on Delete and enter data in Reason field</t>
  </si>
  <si>
    <t>Bill#:000302
Sample#:410229
Patient#:NH00000549</t>
  </si>
  <si>
    <t>Bill#:000293
Type:InPatient
Patient Name: Mrs.REEM MAHDI MIRZA ALI HASSAN RUSTAM
Patient Id:NH00000085
Main Test/Test:   0013-BLOODSPOT AMINO ACIDS 11 PROFILE</t>
  </si>
  <si>
    <t>Bill#:000287
Sample#:410180
Patient#:NH00000109</t>
  </si>
  <si>
    <t>Enter Data in Reason field(Mandatory)&gt;&gt;Click on OK</t>
  </si>
  <si>
    <t xml:space="preserve">User should be able to enter data and Page should be displayed with "Sample Rejected Successfully" message </t>
  </si>
  <si>
    <t>From:1/06/2019
To:28/06/2019</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</si>
</sst>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Alignment="1">
      <alignment vertical="top"/>
    </xf>
    <xf numFmtId="0" fontId="0" fillId="0" borderId="0" xfId="0" applyAlignment="1">
      <alignment vertical="top" wrapText="1"/>
    </xf>
    <xf numFmtId="0" fontId="3" fillId="0" borderId="0" xfId="0" applyFont="1" applyFill="1" applyBorder="1" applyAlignment="1">
      <alignment vertical="center" wrapText="1"/>
    </xf>
    <xf numFmtId="0" fontId="0" fillId="0" borderId="0" xfId="0" applyBorder="1" applyAlignment="1">
      <alignment horizontal="center" vertical="center"/>
    </xf>
    <xf numFmtId="0" fontId="4" fillId="0" borderId="0" xfId="0" applyFont="1" applyFill="1" applyBorder="1" applyAlignment="1">
      <alignment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1214"/>
  <sheetViews>
    <sheetView tabSelected="1" topLeftCell="D1" zoomScale="80" zoomScaleNormal="80" workbookViewId="0">
      <pane ySplit="1" topLeftCell="A2" activePane="bottomLeft" state="frozen"/>
      <selection pane="bottomLeft" activeCell="I6" sqref="I6"/>
    </sheetView>
  </sheetViews>
  <sheetFormatPr defaultRowHeight="1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1" width="13.7109375" style="6" customWidth="1"/>
    <col min="12" max="14" width="9.140625" style="6"/>
    <col min="15" max="15" width="13.140625" style="6" customWidth="1"/>
    <col min="16" max="16384" width="9.140625" style="6"/>
  </cols>
  <sheetData>
    <row r="1" spans="1:19" s="4" customFormat="1" ht="30">
      <c r="A1" s="18" t="s">
        <v>0</v>
      </c>
      <c r="B1" s="18" t="s">
        <v>18</v>
      </c>
      <c r="C1" s="1" t="s">
        <v>1</v>
      </c>
      <c r="D1" s="18" t="s">
        <v>20</v>
      </c>
      <c r="E1" s="18" t="s">
        <v>22</v>
      </c>
      <c r="F1" s="18" t="s">
        <v>2</v>
      </c>
      <c r="G1" s="18" t="s">
        <v>3</v>
      </c>
      <c r="H1" s="18" t="s">
        <v>872</v>
      </c>
      <c r="I1" s="18" t="s">
        <v>4</v>
      </c>
      <c r="J1" s="2" t="s">
        <v>5</v>
      </c>
      <c r="K1" s="3" t="s">
        <v>6</v>
      </c>
      <c r="L1" s="3" t="s">
        <v>7</v>
      </c>
      <c r="M1" s="3" t="s">
        <v>8</v>
      </c>
      <c r="O1" s="27" t="s">
        <v>9</v>
      </c>
      <c r="P1" s="27"/>
      <c r="R1" s="28" t="s">
        <v>10</v>
      </c>
      <c r="S1" s="28"/>
    </row>
    <row r="2" spans="1:19" s="10" customFormat="1" ht="75.75" customHeight="1">
      <c r="A2" s="16" t="s">
        <v>24</v>
      </c>
      <c r="B2" s="19" t="s">
        <v>23</v>
      </c>
      <c r="C2" s="5" t="s">
        <v>19</v>
      </c>
      <c r="D2" s="7" t="s">
        <v>860</v>
      </c>
      <c r="E2" s="7"/>
      <c r="F2" s="7" t="s">
        <v>25</v>
      </c>
      <c r="G2" s="7"/>
      <c r="H2" s="7"/>
      <c r="I2" s="20" t="s">
        <v>21</v>
      </c>
      <c r="J2" s="8"/>
      <c r="K2" s="5"/>
      <c r="L2" s="9"/>
      <c r="M2" s="9"/>
      <c r="O2" s="11" t="s">
        <v>11</v>
      </c>
      <c r="P2" s="12">
        <f>COUNTA(A:A)-1</f>
        <v>130</v>
      </c>
      <c r="R2" s="13" t="s">
        <v>12</v>
      </c>
      <c r="S2" s="14">
        <f>COUNTIF(L:L,"Pass")</f>
        <v>25</v>
      </c>
    </row>
    <row r="3" spans="1:19" s="10" customFormat="1" ht="150">
      <c r="A3" s="7"/>
      <c r="B3" s="7"/>
      <c r="C3" s="5"/>
      <c r="D3" s="7"/>
      <c r="E3" s="7">
        <v>1</v>
      </c>
      <c r="F3" s="7" t="s">
        <v>26</v>
      </c>
      <c r="G3" s="7" t="s">
        <v>27</v>
      </c>
      <c r="H3" s="7" t="s">
        <v>873</v>
      </c>
      <c r="I3" s="20"/>
      <c r="J3" s="8"/>
      <c r="K3" s="5"/>
      <c r="L3" s="9"/>
      <c r="M3" s="9"/>
      <c r="O3" s="11" t="s">
        <v>13</v>
      </c>
      <c r="P3" s="12">
        <f>COUNTA(L:L)-1</f>
        <v>31</v>
      </c>
      <c r="R3" s="13" t="s">
        <v>14</v>
      </c>
      <c r="S3" s="14">
        <f>COUNTIF(L:L,"Fail")</f>
        <v>6</v>
      </c>
    </row>
    <row r="4" spans="1:19" s="10" customFormat="1" ht="105">
      <c r="A4" s="7"/>
      <c r="B4" s="7"/>
      <c r="C4" s="5"/>
      <c r="D4" s="7"/>
      <c r="E4" s="7">
        <v>2</v>
      </c>
      <c r="F4" s="7" t="s">
        <v>28</v>
      </c>
      <c r="G4" s="7" t="s">
        <v>29</v>
      </c>
      <c r="H4" s="7" t="s">
        <v>873</v>
      </c>
      <c r="I4" s="7"/>
      <c r="J4" s="8"/>
      <c r="K4" s="5"/>
      <c r="L4" s="9"/>
      <c r="M4" s="9"/>
      <c r="O4" s="11" t="s">
        <v>15</v>
      </c>
      <c r="P4" s="12"/>
      <c r="R4" s="11" t="s">
        <v>16</v>
      </c>
      <c r="S4" s="14">
        <f>COUNTIF(L:L,"Blocked")</f>
        <v>0</v>
      </c>
    </row>
    <row r="5" spans="1:19" ht="30">
      <c r="E5" s="7">
        <v>3</v>
      </c>
      <c r="F5" s="7" t="s">
        <v>30</v>
      </c>
      <c r="G5" s="7" t="s">
        <v>31</v>
      </c>
      <c r="H5" s="7" t="s">
        <v>873</v>
      </c>
      <c r="K5" s="5"/>
      <c r="L5" s="9"/>
      <c r="R5" s="15" t="s">
        <v>17</v>
      </c>
      <c r="S5" s="14">
        <f>COUNTA(M:M)-1</f>
        <v>0</v>
      </c>
    </row>
    <row r="6" spans="1:19" ht="60">
      <c r="E6" s="7">
        <v>4</v>
      </c>
      <c r="F6" s="7" t="s">
        <v>33</v>
      </c>
      <c r="G6" s="7" t="s">
        <v>32</v>
      </c>
      <c r="H6" s="7" t="s">
        <v>873</v>
      </c>
      <c r="I6" s="7" t="s">
        <v>888</v>
      </c>
      <c r="K6" s="5"/>
      <c r="L6" s="9"/>
    </row>
    <row r="7" spans="1:19" ht="30">
      <c r="A7" s="19"/>
      <c r="E7" s="7">
        <v>5</v>
      </c>
      <c r="F7" s="7" t="s">
        <v>34</v>
      </c>
      <c r="G7" s="7" t="s">
        <v>35</v>
      </c>
      <c r="H7" s="7" t="s">
        <v>873</v>
      </c>
      <c r="K7" s="5" t="s">
        <v>861</v>
      </c>
      <c r="L7" s="9" t="s">
        <v>12</v>
      </c>
    </row>
    <row r="8" spans="1:19">
      <c r="A8" s="19"/>
      <c r="K8" s="5"/>
      <c r="L8" s="9"/>
    </row>
    <row r="9" spans="1:19" ht="132.75" customHeight="1">
      <c r="A9" s="19" t="s">
        <v>36</v>
      </c>
      <c r="B9" s="19" t="s">
        <v>23</v>
      </c>
      <c r="C9" s="5" t="s">
        <v>19</v>
      </c>
      <c r="D9" s="7" t="s">
        <v>863</v>
      </c>
      <c r="F9" s="7" t="s">
        <v>25</v>
      </c>
      <c r="I9" s="20" t="s">
        <v>21</v>
      </c>
      <c r="K9" s="5"/>
      <c r="L9" s="9"/>
    </row>
    <row r="10" spans="1:19" ht="150">
      <c r="E10" s="7">
        <v>1</v>
      </c>
      <c r="F10" s="7" t="s">
        <v>26</v>
      </c>
      <c r="G10" s="7" t="s">
        <v>27</v>
      </c>
      <c r="H10" s="7" t="s">
        <v>873</v>
      </c>
      <c r="K10" s="5"/>
      <c r="L10" s="9"/>
    </row>
    <row r="11" spans="1:19" ht="105">
      <c r="E11" s="7">
        <v>2</v>
      </c>
      <c r="F11" s="7" t="s">
        <v>28</v>
      </c>
      <c r="G11" s="7" t="s">
        <v>29</v>
      </c>
      <c r="H11" s="7" t="s">
        <v>873</v>
      </c>
      <c r="K11" s="5"/>
      <c r="L11" s="9"/>
    </row>
    <row r="12" spans="1:19" ht="30">
      <c r="E12" s="7">
        <v>3</v>
      </c>
      <c r="F12" s="7" t="s">
        <v>30</v>
      </c>
      <c r="G12" s="7" t="s">
        <v>31</v>
      </c>
      <c r="H12" s="7" t="s">
        <v>873</v>
      </c>
      <c r="K12" s="5"/>
      <c r="L12" s="9"/>
    </row>
    <row r="13" spans="1:19" ht="121.5" customHeight="1">
      <c r="E13" s="7">
        <v>4</v>
      </c>
      <c r="F13" s="7" t="s">
        <v>862</v>
      </c>
      <c r="G13" s="7" t="s">
        <v>37</v>
      </c>
      <c r="H13" s="7" t="s">
        <v>873</v>
      </c>
      <c r="I13" s="7" t="s">
        <v>864</v>
      </c>
      <c r="K13" s="5" t="s">
        <v>861</v>
      </c>
      <c r="L13" s="9" t="s">
        <v>12</v>
      </c>
    </row>
    <row r="14" spans="1:19">
      <c r="A14" s="19"/>
      <c r="B14" s="19"/>
      <c r="K14" s="5"/>
      <c r="L14" s="9"/>
    </row>
    <row r="15" spans="1:19" ht="90" customHeight="1">
      <c r="A15" s="19" t="s">
        <v>38</v>
      </c>
      <c r="B15" s="19" t="s">
        <v>23</v>
      </c>
      <c r="C15" s="5" t="s">
        <v>19</v>
      </c>
      <c r="D15" s="7" t="s">
        <v>866</v>
      </c>
      <c r="F15" s="7" t="s">
        <v>25</v>
      </c>
      <c r="I15" s="20" t="s">
        <v>21</v>
      </c>
      <c r="K15" s="5"/>
      <c r="L15" s="9"/>
    </row>
    <row r="16" spans="1:19" ht="150">
      <c r="E16" s="7">
        <v>1</v>
      </c>
      <c r="F16" s="7" t="s">
        <v>26</v>
      </c>
      <c r="G16" s="7" t="s">
        <v>27</v>
      </c>
      <c r="H16" s="7" t="s">
        <v>873</v>
      </c>
      <c r="K16" s="5"/>
      <c r="L16" s="9"/>
    </row>
    <row r="17" spans="1:12" ht="105">
      <c r="E17" s="7">
        <v>2</v>
      </c>
      <c r="F17" s="7" t="s">
        <v>28</v>
      </c>
      <c r="G17" s="7" t="s">
        <v>29</v>
      </c>
      <c r="H17" s="7" t="s">
        <v>873</v>
      </c>
      <c r="K17" s="5"/>
      <c r="L17" s="9"/>
    </row>
    <row r="18" spans="1:12" ht="30">
      <c r="E18" s="7">
        <v>3</v>
      </c>
      <c r="F18" s="7" t="s">
        <v>30</v>
      </c>
      <c r="G18" s="7" t="s">
        <v>31</v>
      </c>
      <c r="H18" s="7" t="s">
        <v>873</v>
      </c>
      <c r="K18" s="5"/>
      <c r="L18" s="9"/>
    </row>
    <row r="19" spans="1:12" ht="30">
      <c r="E19" s="7">
        <v>4</v>
      </c>
      <c r="F19" s="7" t="s">
        <v>39</v>
      </c>
      <c r="G19" s="7" t="s">
        <v>40</v>
      </c>
      <c r="H19" s="7" t="s">
        <v>873</v>
      </c>
      <c r="I19" s="7" t="s">
        <v>869</v>
      </c>
      <c r="K19" s="5"/>
      <c r="L19" s="9"/>
    </row>
    <row r="20" spans="1:12">
      <c r="E20" s="7">
        <v>5</v>
      </c>
      <c r="F20" s="7" t="s">
        <v>41</v>
      </c>
      <c r="G20" s="7" t="s">
        <v>865</v>
      </c>
      <c r="H20" s="7" t="s">
        <v>873</v>
      </c>
      <c r="K20" s="5"/>
      <c r="L20" s="9"/>
    </row>
    <row r="21" spans="1:12" ht="45">
      <c r="E21" s="7">
        <v>6</v>
      </c>
      <c r="F21" s="7" t="s">
        <v>42</v>
      </c>
      <c r="G21" s="7" t="s">
        <v>43</v>
      </c>
      <c r="H21" s="7" t="s">
        <v>873</v>
      </c>
      <c r="K21" s="5"/>
      <c r="L21" s="9"/>
    </row>
    <row r="22" spans="1:12" ht="45">
      <c r="E22" s="7">
        <v>7</v>
      </c>
      <c r="F22" s="7" t="s">
        <v>44</v>
      </c>
      <c r="G22" s="7" t="s">
        <v>45</v>
      </c>
      <c r="H22" s="7" t="s">
        <v>873</v>
      </c>
      <c r="K22" s="5"/>
      <c r="L22" s="9"/>
    </row>
    <row r="23" spans="1:12" ht="30">
      <c r="E23" s="7">
        <v>8</v>
      </c>
      <c r="F23" s="7" t="s">
        <v>46</v>
      </c>
      <c r="G23" s="7" t="s">
        <v>47</v>
      </c>
      <c r="H23" s="7" t="s">
        <v>873</v>
      </c>
      <c r="K23" s="5"/>
      <c r="L23" s="9"/>
    </row>
    <row r="24" spans="1:12" ht="60">
      <c r="B24" s="19"/>
      <c r="E24" s="7">
        <v>9</v>
      </c>
      <c r="F24" s="7" t="s">
        <v>65</v>
      </c>
      <c r="G24" s="7" t="s">
        <v>867</v>
      </c>
      <c r="K24" s="5" t="s">
        <v>861</v>
      </c>
      <c r="L24" s="9" t="s">
        <v>14</v>
      </c>
    </row>
    <row r="25" spans="1:12" ht="30">
      <c r="B25" s="19"/>
      <c r="E25" s="7">
        <v>10</v>
      </c>
      <c r="F25" s="7" t="s">
        <v>82</v>
      </c>
      <c r="G25" s="7" t="s">
        <v>868</v>
      </c>
    </row>
    <row r="26" spans="1:12">
      <c r="A26" s="19"/>
      <c r="K26" s="5"/>
      <c r="L26" s="9"/>
    </row>
    <row r="27" spans="1:12" ht="75">
      <c r="A27" s="19" t="s">
        <v>48</v>
      </c>
      <c r="B27" s="19" t="s">
        <v>23</v>
      </c>
      <c r="C27" s="5" t="s">
        <v>19</v>
      </c>
      <c r="D27" s="7" t="s">
        <v>52</v>
      </c>
      <c r="F27" s="7" t="s">
        <v>25</v>
      </c>
      <c r="I27" s="20" t="s">
        <v>21</v>
      </c>
      <c r="K27" s="5"/>
      <c r="L27" s="9"/>
    </row>
    <row r="28" spans="1:12" ht="150">
      <c r="E28" s="7">
        <v>1</v>
      </c>
      <c r="F28" s="7" t="s">
        <v>26</v>
      </c>
      <c r="G28" s="7" t="s">
        <v>27</v>
      </c>
      <c r="H28" s="7" t="s">
        <v>873</v>
      </c>
      <c r="K28" s="5"/>
      <c r="L28" s="9"/>
    </row>
    <row r="29" spans="1:12" ht="105">
      <c r="E29" s="7">
        <v>2</v>
      </c>
      <c r="F29" s="7" t="s">
        <v>28</v>
      </c>
      <c r="G29" s="7" t="s">
        <v>29</v>
      </c>
      <c r="H29" s="7" t="s">
        <v>873</v>
      </c>
      <c r="K29" s="5"/>
      <c r="L29" s="9"/>
    </row>
    <row r="30" spans="1:12" ht="30">
      <c r="E30" s="7">
        <v>3</v>
      </c>
      <c r="F30" s="7" t="s">
        <v>30</v>
      </c>
      <c r="G30" s="7" t="s">
        <v>31</v>
      </c>
      <c r="H30" s="7" t="s">
        <v>873</v>
      </c>
      <c r="K30" s="5"/>
      <c r="L30" s="9"/>
    </row>
    <row r="31" spans="1:12" ht="30">
      <c r="E31" s="7">
        <v>4</v>
      </c>
      <c r="F31" s="7" t="s">
        <v>39</v>
      </c>
      <c r="G31" s="7" t="s">
        <v>40</v>
      </c>
      <c r="H31" s="7" t="s">
        <v>873</v>
      </c>
      <c r="I31" s="7" t="s">
        <v>869</v>
      </c>
      <c r="K31" s="5"/>
      <c r="L31" s="9"/>
    </row>
    <row r="32" spans="1:12">
      <c r="B32" s="19"/>
      <c r="E32" s="7">
        <v>5</v>
      </c>
      <c r="F32" s="7" t="s">
        <v>41</v>
      </c>
      <c r="G32" s="7" t="s">
        <v>865</v>
      </c>
      <c r="H32" s="7" t="s">
        <v>873</v>
      </c>
      <c r="K32" s="5"/>
      <c r="L32" s="9"/>
    </row>
    <row r="33" spans="1:12" ht="45">
      <c r="E33" s="7">
        <v>6</v>
      </c>
      <c r="F33" s="7" t="s">
        <v>42</v>
      </c>
      <c r="G33" s="7" t="s">
        <v>43</v>
      </c>
      <c r="H33" s="7" t="s">
        <v>873</v>
      </c>
      <c r="K33" s="5"/>
      <c r="L33" s="9"/>
    </row>
    <row r="34" spans="1:12" ht="45">
      <c r="E34" s="7">
        <v>7</v>
      </c>
      <c r="F34" s="7" t="s">
        <v>44</v>
      </c>
      <c r="G34" s="7" t="s">
        <v>45</v>
      </c>
      <c r="H34" s="7" t="s">
        <v>873</v>
      </c>
      <c r="K34" s="5"/>
      <c r="L34" s="9"/>
    </row>
    <row r="35" spans="1:12" ht="30">
      <c r="E35" s="7">
        <v>8</v>
      </c>
      <c r="F35" s="7" t="s">
        <v>46</v>
      </c>
      <c r="G35" s="7" t="s">
        <v>47</v>
      </c>
      <c r="H35" s="7" t="s">
        <v>873</v>
      </c>
      <c r="K35" s="5"/>
      <c r="L35" s="9"/>
    </row>
    <row r="36" spans="1:12" ht="75">
      <c r="E36" s="7">
        <v>9</v>
      </c>
      <c r="F36" s="7" t="s">
        <v>54</v>
      </c>
      <c r="G36" s="7" t="s">
        <v>875</v>
      </c>
      <c r="H36" s="7" t="s">
        <v>873</v>
      </c>
      <c r="I36" s="7" t="s">
        <v>870</v>
      </c>
      <c r="K36" s="5"/>
      <c r="L36" s="9"/>
    </row>
    <row r="37" spans="1:12">
      <c r="E37" s="7">
        <v>10</v>
      </c>
      <c r="F37" s="7" t="s">
        <v>56</v>
      </c>
      <c r="G37" s="7" t="s">
        <v>57</v>
      </c>
      <c r="H37" s="7" t="s">
        <v>873</v>
      </c>
      <c r="K37" s="5"/>
      <c r="L37" s="9"/>
    </row>
    <row r="38" spans="1:12" ht="60">
      <c r="E38" s="7">
        <v>11</v>
      </c>
      <c r="F38" s="7" t="s">
        <v>58</v>
      </c>
      <c r="G38" s="7" t="s">
        <v>53</v>
      </c>
      <c r="H38" s="7" t="s">
        <v>873</v>
      </c>
      <c r="I38" s="7" t="s">
        <v>871</v>
      </c>
    </row>
    <row r="39" spans="1:12">
      <c r="E39" s="7">
        <v>12</v>
      </c>
      <c r="F39" s="7" t="s">
        <v>59</v>
      </c>
      <c r="G39" s="7" t="s">
        <v>60</v>
      </c>
      <c r="H39" s="7" t="s">
        <v>873</v>
      </c>
      <c r="K39" s="5" t="s">
        <v>861</v>
      </c>
      <c r="L39" s="9" t="s">
        <v>12</v>
      </c>
    </row>
    <row r="40" spans="1:12">
      <c r="A40" s="19"/>
      <c r="K40" s="5"/>
      <c r="L40" s="9"/>
    </row>
    <row r="41" spans="1:12" ht="75">
      <c r="A41" s="19" t="s">
        <v>51</v>
      </c>
      <c r="B41" s="19" t="s">
        <v>23</v>
      </c>
      <c r="C41" s="5" t="s">
        <v>19</v>
      </c>
      <c r="D41" s="7" t="s">
        <v>49</v>
      </c>
      <c r="F41" s="7" t="s">
        <v>25</v>
      </c>
      <c r="I41" s="20" t="s">
        <v>21</v>
      </c>
      <c r="K41" s="5"/>
      <c r="L41" s="9"/>
    </row>
    <row r="42" spans="1:12" ht="150">
      <c r="E42" s="7">
        <v>1</v>
      </c>
      <c r="F42" s="7" t="s">
        <v>26</v>
      </c>
      <c r="G42" s="7" t="s">
        <v>27</v>
      </c>
      <c r="H42" s="7" t="s">
        <v>873</v>
      </c>
      <c r="K42" s="5"/>
      <c r="L42" s="9"/>
    </row>
    <row r="43" spans="1:12" ht="105">
      <c r="E43" s="7">
        <v>2</v>
      </c>
      <c r="F43" s="7" t="s">
        <v>28</v>
      </c>
      <c r="G43" s="7" t="s">
        <v>29</v>
      </c>
      <c r="H43" s="7" t="s">
        <v>873</v>
      </c>
      <c r="K43" s="5"/>
      <c r="L43" s="9"/>
    </row>
    <row r="44" spans="1:12" ht="30">
      <c r="E44" s="7">
        <v>3</v>
      </c>
      <c r="F44" s="7" t="s">
        <v>30</v>
      </c>
      <c r="G44" s="7" t="s">
        <v>31</v>
      </c>
      <c r="H44" s="7" t="s">
        <v>873</v>
      </c>
      <c r="K44" s="5"/>
      <c r="L44" s="9"/>
    </row>
    <row r="45" spans="1:12" ht="30">
      <c r="E45" s="7">
        <v>4</v>
      </c>
      <c r="F45" s="7" t="s">
        <v>39</v>
      </c>
      <c r="G45" s="7" t="s">
        <v>40</v>
      </c>
      <c r="H45" s="7" t="s">
        <v>873</v>
      </c>
      <c r="I45" s="7" t="s">
        <v>869</v>
      </c>
      <c r="K45" s="5"/>
      <c r="L45" s="9"/>
    </row>
    <row r="46" spans="1:12">
      <c r="A46" s="17"/>
      <c r="E46" s="7">
        <v>5</v>
      </c>
      <c r="F46" s="7" t="s">
        <v>41</v>
      </c>
      <c r="G46" s="7" t="s">
        <v>865</v>
      </c>
      <c r="H46" s="7" t="s">
        <v>873</v>
      </c>
      <c r="K46" s="5"/>
      <c r="L46" s="9"/>
    </row>
    <row r="47" spans="1:12" ht="45">
      <c r="B47" s="19"/>
      <c r="E47" s="7">
        <v>6</v>
      </c>
      <c r="F47" s="7" t="s">
        <v>42</v>
      </c>
      <c r="G47" s="7" t="s">
        <v>43</v>
      </c>
      <c r="H47" s="7" t="s">
        <v>873</v>
      </c>
      <c r="K47" s="5"/>
      <c r="L47" s="9"/>
    </row>
    <row r="48" spans="1:12" ht="45">
      <c r="E48" s="7">
        <v>7</v>
      </c>
      <c r="F48" s="7" t="s">
        <v>44</v>
      </c>
      <c r="G48" s="7" t="s">
        <v>45</v>
      </c>
      <c r="H48" s="7" t="s">
        <v>873</v>
      </c>
      <c r="K48" s="5"/>
      <c r="L48" s="9"/>
    </row>
    <row r="49" spans="1:12" ht="30">
      <c r="E49" s="7">
        <v>8</v>
      </c>
      <c r="F49" s="7" t="s">
        <v>46</v>
      </c>
      <c r="G49" s="7" t="s">
        <v>47</v>
      </c>
      <c r="H49" s="7" t="s">
        <v>873</v>
      </c>
      <c r="K49" s="5"/>
      <c r="L49" s="9"/>
    </row>
    <row r="50" spans="1:12" ht="60">
      <c r="E50" s="7">
        <v>9</v>
      </c>
      <c r="F50" s="7" t="s">
        <v>50</v>
      </c>
      <c r="G50" s="7" t="s">
        <v>874</v>
      </c>
      <c r="H50" s="7" t="s">
        <v>873</v>
      </c>
      <c r="K50" s="5" t="s">
        <v>861</v>
      </c>
      <c r="L50" s="9" t="s">
        <v>12</v>
      </c>
    </row>
    <row r="51" spans="1:12">
      <c r="A51" s="19"/>
      <c r="K51" s="5"/>
      <c r="L51" s="9"/>
    </row>
    <row r="52" spans="1:12" ht="75">
      <c r="A52" s="19" t="s">
        <v>61</v>
      </c>
      <c r="B52" s="19" t="s">
        <v>23</v>
      </c>
      <c r="C52" s="5" t="s">
        <v>19</v>
      </c>
      <c r="D52" s="7" t="s">
        <v>62</v>
      </c>
      <c r="F52" s="7" t="s">
        <v>25</v>
      </c>
      <c r="I52" s="20" t="s">
        <v>21</v>
      </c>
      <c r="K52" s="5"/>
      <c r="L52" s="9"/>
    </row>
    <row r="53" spans="1:12" ht="150">
      <c r="E53" s="7">
        <v>1</v>
      </c>
      <c r="F53" s="7" t="s">
        <v>26</v>
      </c>
      <c r="G53" s="7" t="s">
        <v>27</v>
      </c>
      <c r="H53" s="7" t="s">
        <v>873</v>
      </c>
      <c r="K53" s="5"/>
      <c r="L53" s="9"/>
    </row>
    <row r="54" spans="1:12" ht="105">
      <c r="E54" s="7">
        <v>2</v>
      </c>
      <c r="F54" s="7" t="s">
        <v>28</v>
      </c>
      <c r="G54" s="7" t="s">
        <v>29</v>
      </c>
      <c r="H54" s="7" t="s">
        <v>873</v>
      </c>
      <c r="K54" s="5"/>
      <c r="L54" s="9"/>
    </row>
    <row r="55" spans="1:12" ht="30">
      <c r="E55" s="7">
        <v>3</v>
      </c>
      <c r="F55" s="7" t="s">
        <v>30</v>
      </c>
      <c r="G55" s="7" t="s">
        <v>31</v>
      </c>
      <c r="H55" s="7" t="s">
        <v>873</v>
      </c>
      <c r="K55" s="5"/>
      <c r="L55" s="9"/>
    </row>
    <row r="56" spans="1:12" ht="30">
      <c r="E56" s="7">
        <v>4</v>
      </c>
      <c r="F56" s="7" t="s">
        <v>39</v>
      </c>
      <c r="G56" s="7" t="s">
        <v>40</v>
      </c>
      <c r="H56" s="7" t="s">
        <v>873</v>
      </c>
      <c r="I56" s="7" t="s">
        <v>869</v>
      </c>
      <c r="K56" s="5"/>
      <c r="L56" s="9"/>
    </row>
    <row r="57" spans="1:12">
      <c r="B57" s="19"/>
      <c r="E57" s="7">
        <v>5</v>
      </c>
      <c r="F57" s="7" t="s">
        <v>41</v>
      </c>
      <c r="G57" s="7" t="s">
        <v>865</v>
      </c>
      <c r="H57" s="7" t="s">
        <v>873</v>
      </c>
      <c r="K57" s="5"/>
      <c r="L57" s="9"/>
    </row>
    <row r="58" spans="1:12" ht="45">
      <c r="E58" s="7">
        <v>6</v>
      </c>
      <c r="F58" s="7" t="s">
        <v>42</v>
      </c>
      <c r="G58" s="7" t="s">
        <v>43</v>
      </c>
      <c r="H58" s="7" t="s">
        <v>873</v>
      </c>
      <c r="K58" s="5"/>
      <c r="L58" s="9"/>
    </row>
    <row r="59" spans="1:12" ht="45">
      <c r="E59" s="7">
        <v>7</v>
      </c>
      <c r="F59" s="7" t="s">
        <v>44</v>
      </c>
      <c r="G59" s="7" t="s">
        <v>45</v>
      </c>
      <c r="H59" s="7" t="s">
        <v>873</v>
      </c>
      <c r="K59" s="5"/>
      <c r="L59" s="9"/>
    </row>
    <row r="60" spans="1:12" ht="30">
      <c r="E60" s="7">
        <v>8</v>
      </c>
      <c r="F60" s="7" t="s">
        <v>46</v>
      </c>
      <c r="G60" s="7" t="s">
        <v>47</v>
      </c>
      <c r="H60" s="7" t="s">
        <v>873</v>
      </c>
      <c r="K60" s="5"/>
      <c r="L60" s="9"/>
    </row>
    <row r="61" spans="1:12" ht="75">
      <c r="E61" s="7">
        <v>9</v>
      </c>
      <c r="F61" s="7" t="s">
        <v>54</v>
      </c>
      <c r="G61" s="7" t="s">
        <v>875</v>
      </c>
      <c r="H61" s="7" t="s">
        <v>873</v>
      </c>
      <c r="I61" s="7" t="s">
        <v>870</v>
      </c>
      <c r="K61" s="5"/>
      <c r="L61" s="9"/>
    </row>
    <row r="62" spans="1:12">
      <c r="E62" s="7">
        <v>10</v>
      </c>
      <c r="F62" s="7" t="s">
        <v>56</v>
      </c>
      <c r="G62" s="7" t="s">
        <v>57</v>
      </c>
      <c r="H62" s="7" t="s">
        <v>873</v>
      </c>
      <c r="K62" s="5"/>
      <c r="L62" s="9"/>
    </row>
    <row r="63" spans="1:12" ht="60">
      <c r="E63" s="7">
        <v>11</v>
      </c>
      <c r="F63" s="7" t="s">
        <v>58</v>
      </c>
      <c r="G63" s="7" t="s">
        <v>53</v>
      </c>
      <c r="H63" s="7" t="s">
        <v>873</v>
      </c>
      <c r="I63" s="7" t="s">
        <v>877</v>
      </c>
      <c r="K63" s="5"/>
      <c r="L63" s="9"/>
    </row>
    <row r="64" spans="1:12">
      <c r="E64" s="7">
        <v>12</v>
      </c>
      <c r="F64" s="7" t="s">
        <v>59</v>
      </c>
      <c r="G64" s="7" t="s">
        <v>60</v>
      </c>
      <c r="H64" s="7" t="s">
        <v>873</v>
      </c>
      <c r="K64" s="5"/>
      <c r="L64" s="9"/>
    </row>
    <row r="65" spans="1:12" ht="90">
      <c r="E65" s="7">
        <v>13</v>
      </c>
      <c r="F65" s="7" t="s">
        <v>63</v>
      </c>
      <c r="G65" s="7" t="s">
        <v>64</v>
      </c>
      <c r="H65" s="7" t="s">
        <v>873</v>
      </c>
      <c r="I65" s="7" t="s">
        <v>876</v>
      </c>
      <c r="K65" s="5"/>
      <c r="L65" s="9"/>
    </row>
    <row r="66" spans="1:12" ht="30">
      <c r="E66" s="7">
        <v>14</v>
      </c>
      <c r="F66" s="7" t="s">
        <v>878</v>
      </c>
      <c r="G66" s="7" t="s">
        <v>66</v>
      </c>
      <c r="H66" s="7" t="s">
        <v>873</v>
      </c>
      <c r="K66" s="5"/>
      <c r="L66" s="9"/>
    </row>
    <row r="67" spans="1:12">
      <c r="E67" s="7">
        <v>15</v>
      </c>
      <c r="F67" s="7" t="s">
        <v>67</v>
      </c>
      <c r="G67" s="7" t="s">
        <v>68</v>
      </c>
      <c r="H67" s="7" t="s">
        <v>873</v>
      </c>
      <c r="K67" s="5" t="s">
        <v>861</v>
      </c>
      <c r="L67" s="9" t="s">
        <v>12</v>
      </c>
    </row>
    <row r="68" spans="1:12">
      <c r="A68" s="19"/>
      <c r="K68" s="5"/>
      <c r="L68" s="9"/>
    </row>
    <row r="69" spans="1:12" ht="75">
      <c r="A69" s="19" t="s">
        <v>74</v>
      </c>
      <c r="B69" s="19" t="s">
        <v>23</v>
      </c>
      <c r="C69" s="5" t="s">
        <v>19</v>
      </c>
      <c r="D69" s="7" t="s">
        <v>69</v>
      </c>
      <c r="F69" s="7" t="s">
        <v>25</v>
      </c>
      <c r="I69" s="20" t="s">
        <v>21</v>
      </c>
      <c r="K69" s="5"/>
      <c r="L69" s="9"/>
    </row>
    <row r="70" spans="1:12" ht="150">
      <c r="E70" s="7">
        <v>1</v>
      </c>
      <c r="F70" s="7" t="s">
        <v>26</v>
      </c>
      <c r="G70" s="7" t="s">
        <v>27</v>
      </c>
      <c r="H70" s="7" t="s">
        <v>873</v>
      </c>
      <c r="K70" s="5"/>
      <c r="L70" s="9"/>
    </row>
    <row r="71" spans="1:12" ht="105">
      <c r="E71" s="7">
        <v>2</v>
      </c>
      <c r="F71" s="7" t="s">
        <v>28</v>
      </c>
      <c r="G71" s="7" t="s">
        <v>29</v>
      </c>
      <c r="H71" s="7" t="s">
        <v>873</v>
      </c>
      <c r="K71" s="5"/>
      <c r="L71" s="9"/>
    </row>
    <row r="72" spans="1:12" ht="30">
      <c r="E72" s="7">
        <v>3</v>
      </c>
      <c r="F72" s="7" t="s">
        <v>30</v>
      </c>
      <c r="G72" s="7" t="s">
        <v>31</v>
      </c>
      <c r="H72" s="7" t="s">
        <v>873</v>
      </c>
      <c r="K72" s="5"/>
      <c r="L72" s="9"/>
    </row>
    <row r="73" spans="1:12" ht="30">
      <c r="E73" s="7">
        <v>4</v>
      </c>
      <c r="F73" s="7" t="s">
        <v>39</v>
      </c>
      <c r="G73" s="7" t="s">
        <v>40</v>
      </c>
      <c r="H73" s="7" t="s">
        <v>873</v>
      </c>
      <c r="I73" s="7" t="s">
        <v>869</v>
      </c>
      <c r="K73" s="5"/>
      <c r="L73" s="9"/>
    </row>
    <row r="74" spans="1:12">
      <c r="B74" s="19"/>
      <c r="E74" s="7">
        <v>5</v>
      </c>
      <c r="F74" s="7" t="s">
        <v>41</v>
      </c>
      <c r="G74" s="7" t="s">
        <v>865</v>
      </c>
      <c r="H74" s="7" t="s">
        <v>873</v>
      </c>
      <c r="K74" s="5"/>
      <c r="L74" s="9"/>
    </row>
    <row r="75" spans="1:12" ht="45">
      <c r="E75" s="7">
        <v>6</v>
      </c>
      <c r="F75" s="7" t="s">
        <v>42</v>
      </c>
      <c r="G75" s="7" t="s">
        <v>43</v>
      </c>
      <c r="H75" s="7" t="s">
        <v>873</v>
      </c>
      <c r="K75" s="5"/>
      <c r="L75" s="9"/>
    </row>
    <row r="76" spans="1:12" ht="45">
      <c r="E76" s="7">
        <v>7</v>
      </c>
      <c r="F76" s="7" t="s">
        <v>44</v>
      </c>
      <c r="G76" s="7" t="s">
        <v>45</v>
      </c>
      <c r="H76" s="7" t="s">
        <v>873</v>
      </c>
      <c r="K76" s="5"/>
      <c r="L76" s="9"/>
    </row>
    <row r="77" spans="1:12" ht="30">
      <c r="E77" s="7">
        <v>8</v>
      </c>
      <c r="F77" s="7" t="s">
        <v>46</v>
      </c>
      <c r="G77" s="7" t="s">
        <v>47</v>
      </c>
      <c r="H77" s="7" t="s">
        <v>873</v>
      </c>
      <c r="K77" s="5"/>
      <c r="L77" s="9"/>
    </row>
    <row r="78" spans="1:12" ht="150">
      <c r="E78" s="7">
        <v>9</v>
      </c>
      <c r="F78" s="7" t="s">
        <v>879</v>
      </c>
      <c r="G78" s="7" t="s">
        <v>71</v>
      </c>
      <c r="I78" s="7" t="s">
        <v>70</v>
      </c>
      <c r="K78" s="5" t="s">
        <v>861</v>
      </c>
      <c r="L78" s="9" t="s">
        <v>14</v>
      </c>
    </row>
    <row r="79" spans="1:12" ht="30">
      <c r="E79" s="7">
        <v>10</v>
      </c>
      <c r="F79" s="7" t="s">
        <v>72</v>
      </c>
      <c r="G79" s="7" t="s">
        <v>73</v>
      </c>
    </row>
    <row r="80" spans="1:12">
      <c r="A80" s="19"/>
      <c r="B80" s="19"/>
      <c r="K80" s="5"/>
      <c r="L80" s="9"/>
    </row>
    <row r="81" spans="1:12" ht="75">
      <c r="A81" s="19" t="s">
        <v>75</v>
      </c>
      <c r="B81" s="19" t="s">
        <v>23</v>
      </c>
      <c r="C81" s="5" t="s">
        <v>19</v>
      </c>
      <c r="D81" s="7" t="s">
        <v>80</v>
      </c>
      <c r="F81" s="7" t="s">
        <v>25</v>
      </c>
      <c r="I81" s="20" t="s">
        <v>21</v>
      </c>
      <c r="K81" s="5"/>
      <c r="L81" s="9"/>
    </row>
    <row r="82" spans="1:12" ht="150">
      <c r="E82" s="7">
        <v>1</v>
      </c>
      <c r="F82" s="7" t="s">
        <v>26</v>
      </c>
      <c r="G82" s="7" t="s">
        <v>27</v>
      </c>
      <c r="H82" s="7" t="s">
        <v>873</v>
      </c>
      <c r="K82" s="5"/>
      <c r="L82" s="9"/>
    </row>
    <row r="83" spans="1:12" ht="105">
      <c r="E83" s="7">
        <v>2</v>
      </c>
      <c r="F83" s="7" t="s">
        <v>28</v>
      </c>
      <c r="G83" s="7" t="s">
        <v>29</v>
      </c>
      <c r="H83" s="7" t="s">
        <v>873</v>
      </c>
      <c r="K83" s="5"/>
      <c r="L83" s="9"/>
    </row>
    <row r="84" spans="1:12" ht="30">
      <c r="E84" s="7">
        <v>3</v>
      </c>
      <c r="F84" s="7" t="s">
        <v>30</v>
      </c>
      <c r="G84" s="7" t="s">
        <v>31</v>
      </c>
      <c r="H84" s="7" t="s">
        <v>873</v>
      </c>
      <c r="K84" s="5"/>
      <c r="L84" s="9"/>
    </row>
    <row r="85" spans="1:12" ht="30">
      <c r="E85" s="7">
        <v>4</v>
      </c>
      <c r="F85" s="7" t="s">
        <v>39</v>
      </c>
      <c r="G85" s="7" t="s">
        <v>40</v>
      </c>
      <c r="H85" s="7" t="s">
        <v>873</v>
      </c>
      <c r="I85" s="7" t="s">
        <v>869</v>
      </c>
      <c r="K85" s="5"/>
      <c r="L85" s="9"/>
    </row>
    <row r="86" spans="1:12">
      <c r="B86" s="19"/>
      <c r="E86" s="7">
        <v>5</v>
      </c>
      <c r="F86" s="7" t="s">
        <v>41</v>
      </c>
      <c r="G86" s="7" t="s">
        <v>865</v>
      </c>
      <c r="H86" s="7" t="s">
        <v>873</v>
      </c>
      <c r="K86" s="5"/>
      <c r="L86" s="9"/>
    </row>
    <row r="87" spans="1:12" ht="45">
      <c r="E87" s="7">
        <v>6</v>
      </c>
      <c r="F87" s="7" t="s">
        <v>42</v>
      </c>
      <c r="G87" s="7" t="s">
        <v>43</v>
      </c>
      <c r="H87" s="7" t="s">
        <v>873</v>
      </c>
      <c r="K87" s="5"/>
      <c r="L87" s="9"/>
    </row>
    <row r="88" spans="1:12" ht="45">
      <c r="E88" s="7">
        <v>7</v>
      </c>
      <c r="F88" s="7" t="s">
        <v>44</v>
      </c>
      <c r="G88" s="7" t="s">
        <v>45</v>
      </c>
      <c r="H88" s="7" t="s">
        <v>873</v>
      </c>
      <c r="K88" s="5"/>
      <c r="L88" s="9"/>
    </row>
    <row r="89" spans="1:12" ht="30">
      <c r="E89" s="7">
        <v>8</v>
      </c>
      <c r="F89" s="7" t="s">
        <v>46</v>
      </c>
      <c r="G89" s="7" t="s">
        <v>47</v>
      </c>
      <c r="H89" s="7" t="s">
        <v>873</v>
      </c>
      <c r="K89" s="5"/>
      <c r="L89" s="9"/>
    </row>
    <row r="90" spans="1:12" ht="75">
      <c r="E90" s="7">
        <v>9</v>
      </c>
      <c r="F90" s="7" t="s">
        <v>54</v>
      </c>
      <c r="G90" s="7" t="s">
        <v>875</v>
      </c>
      <c r="H90" s="7" t="s">
        <v>873</v>
      </c>
      <c r="I90" s="7" t="s">
        <v>870</v>
      </c>
      <c r="K90" s="5"/>
      <c r="L90" s="9"/>
    </row>
    <row r="91" spans="1:12">
      <c r="E91" s="7">
        <v>10</v>
      </c>
      <c r="F91" s="7" t="s">
        <v>56</v>
      </c>
      <c r="G91" s="7" t="s">
        <v>57</v>
      </c>
      <c r="H91" s="7" t="s">
        <v>873</v>
      </c>
      <c r="K91" s="5"/>
      <c r="L91" s="9"/>
    </row>
    <row r="92" spans="1:12" ht="60">
      <c r="E92" s="7">
        <v>11</v>
      </c>
      <c r="F92" s="7" t="s">
        <v>58</v>
      </c>
      <c r="G92" s="7" t="s">
        <v>53</v>
      </c>
      <c r="H92" s="7" t="s">
        <v>873</v>
      </c>
      <c r="I92" s="7" t="s">
        <v>877</v>
      </c>
      <c r="K92" s="5"/>
      <c r="L92" s="9"/>
    </row>
    <row r="93" spans="1:12">
      <c r="E93" s="7">
        <v>12</v>
      </c>
      <c r="F93" s="7" t="s">
        <v>59</v>
      </c>
      <c r="G93" s="7" t="s">
        <v>60</v>
      </c>
      <c r="H93" s="7" t="s">
        <v>873</v>
      </c>
      <c r="K93" s="5"/>
      <c r="L93" s="9"/>
    </row>
    <row r="94" spans="1:12" ht="90">
      <c r="E94" s="7">
        <v>13</v>
      </c>
      <c r="F94" s="7" t="s">
        <v>76</v>
      </c>
      <c r="G94" s="7" t="s">
        <v>64</v>
      </c>
      <c r="H94" s="7" t="s">
        <v>873</v>
      </c>
      <c r="I94" s="7" t="s">
        <v>876</v>
      </c>
      <c r="K94" s="5"/>
      <c r="L94" s="9"/>
    </row>
    <row r="95" spans="1:12" ht="30">
      <c r="E95" s="7">
        <v>14</v>
      </c>
      <c r="F95" s="7" t="s">
        <v>77</v>
      </c>
      <c r="G95" s="7" t="s">
        <v>78</v>
      </c>
      <c r="H95" s="7" t="s">
        <v>873</v>
      </c>
      <c r="K95" s="5" t="s">
        <v>861</v>
      </c>
      <c r="L95" s="9" t="s">
        <v>12</v>
      </c>
    </row>
    <row r="96" spans="1:12">
      <c r="A96" s="19"/>
      <c r="K96" s="5"/>
      <c r="L96" s="9"/>
    </row>
    <row r="97" spans="1:12" ht="75">
      <c r="A97" s="19" t="s">
        <v>79</v>
      </c>
      <c r="B97" s="19" t="s">
        <v>23</v>
      </c>
      <c r="C97" s="5" t="s">
        <v>19</v>
      </c>
      <c r="D97" s="7" t="s">
        <v>81</v>
      </c>
      <c r="F97" s="7" t="s">
        <v>25</v>
      </c>
      <c r="I97" s="20" t="s">
        <v>21</v>
      </c>
      <c r="K97" s="5"/>
      <c r="L97" s="9"/>
    </row>
    <row r="98" spans="1:12" ht="150">
      <c r="E98" s="7">
        <v>1</v>
      </c>
      <c r="F98" s="7" t="s">
        <v>26</v>
      </c>
      <c r="G98" s="7" t="s">
        <v>27</v>
      </c>
      <c r="H98" s="7" t="s">
        <v>873</v>
      </c>
      <c r="K98" s="5"/>
      <c r="L98" s="9"/>
    </row>
    <row r="99" spans="1:12" ht="105">
      <c r="E99" s="7">
        <v>2</v>
      </c>
      <c r="F99" s="7" t="s">
        <v>28</v>
      </c>
      <c r="G99" s="7" t="s">
        <v>29</v>
      </c>
      <c r="H99" s="7" t="s">
        <v>873</v>
      </c>
      <c r="K99" s="5"/>
      <c r="L99" s="9"/>
    </row>
    <row r="100" spans="1:12" ht="30">
      <c r="E100" s="7">
        <v>3</v>
      </c>
      <c r="F100" s="7" t="s">
        <v>30</v>
      </c>
      <c r="G100" s="7" t="s">
        <v>31</v>
      </c>
      <c r="H100" s="7" t="s">
        <v>873</v>
      </c>
      <c r="K100" s="5"/>
      <c r="L100" s="9"/>
    </row>
    <row r="101" spans="1:12" ht="30">
      <c r="E101" s="7">
        <v>4</v>
      </c>
      <c r="F101" s="7" t="s">
        <v>39</v>
      </c>
      <c r="G101" s="7" t="s">
        <v>40</v>
      </c>
      <c r="H101" s="7" t="s">
        <v>873</v>
      </c>
      <c r="I101" s="7" t="s">
        <v>869</v>
      </c>
      <c r="K101" s="5"/>
      <c r="L101" s="9"/>
    </row>
    <row r="102" spans="1:12">
      <c r="B102" s="19"/>
      <c r="E102" s="7">
        <v>5</v>
      </c>
      <c r="F102" s="7" t="s">
        <v>41</v>
      </c>
      <c r="G102" s="7" t="s">
        <v>865</v>
      </c>
      <c r="H102" s="7" t="s">
        <v>873</v>
      </c>
      <c r="K102" s="5"/>
      <c r="L102" s="9"/>
    </row>
    <row r="103" spans="1:12" ht="45">
      <c r="E103" s="7">
        <v>6</v>
      </c>
      <c r="F103" s="7" t="s">
        <v>42</v>
      </c>
      <c r="G103" s="7" t="s">
        <v>43</v>
      </c>
      <c r="H103" s="7" t="s">
        <v>873</v>
      </c>
      <c r="K103" s="5"/>
      <c r="L103" s="9"/>
    </row>
    <row r="104" spans="1:12" ht="45">
      <c r="E104" s="7">
        <v>7</v>
      </c>
      <c r="F104" s="7" t="s">
        <v>44</v>
      </c>
      <c r="G104" s="7" t="s">
        <v>45</v>
      </c>
      <c r="H104" s="7" t="s">
        <v>873</v>
      </c>
      <c r="K104" s="5"/>
      <c r="L104" s="9"/>
    </row>
    <row r="105" spans="1:12" ht="30">
      <c r="E105" s="7">
        <v>8</v>
      </c>
      <c r="F105" s="7" t="s">
        <v>46</v>
      </c>
      <c r="G105" s="7" t="s">
        <v>47</v>
      </c>
      <c r="H105" s="7" t="s">
        <v>873</v>
      </c>
      <c r="K105" s="5"/>
      <c r="L105" s="9"/>
    </row>
    <row r="106" spans="1:12" ht="75">
      <c r="E106" s="7">
        <v>9</v>
      </c>
      <c r="F106" s="7" t="s">
        <v>54</v>
      </c>
      <c r="G106" s="7" t="s">
        <v>55</v>
      </c>
      <c r="H106" s="7" t="s">
        <v>873</v>
      </c>
      <c r="I106" s="7" t="s">
        <v>870</v>
      </c>
      <c r="K106" s="5"/>
      <c r="L106" s="9"/>
    </row>
    <row r="107" spans="1:12">
      <c r="E107" s="7">
        <v>10</v>
      </c>
      <c r="F107" s="7" t="s">
        <v>56</v>
      </c>
      <c r="G107" s="7" t="s">
        <v>57</v>
      </c>
      <c r="H107" s="7" t="s">
        <v>873</v>
      </c>
      <c r="K107" s="5"/>
      <c r="L107" s="9"/>
    </row>
    <row r="108" spans="1:12" ht="60">
      <c r="E108" s="7">
        <v>11</v>
      </c>
      <c r="F108" s="7" t="s">
        <v>58</v>
      </c>
      <c r="G108" s="7" t="s">
        <v>53</v>
      </c>
      <c r="H108" s="7" t="s">
        <v>873</v>
      </c>
      <c r="I108" s="7" t="s">
        <v>877</v>
      </c>
      <c r="K108" s="5"/>
      <c r="L108" s="9"/>
    </row>
    <row r="109" spans="1:12">
      <c r="E109" s="7">
        <v>12</v>
      </c>
      <c r="F109" s="7" t="s">
        <v>59</v>
      </c>
      <c r="G109" s="7" t="s">
        <v>60</v>
      </c>
      <c r="K109" s="5"/>
      <c r="L109" s="9"/>
    </row>
    <row r="110" spans="1:12" ht="90">
      <c r="E110" s="7">
        <v>13</v>
      </c>
      <c r="F110" s="7" t="s">
        <v>76</v>
      </c>
      <c r="G110" s="7" t="s">
        <v>64</v>
      </c>
      <c r="H110" s="7" t="s">
        <v>873</v>
      </c>
      <c r="I110" s="7" t="s">
        <v>876</v>
      </c>
      <c r="K110" s="5"/>
      <c r="L110" s="9"/>
    </row>
    <row r="111" spans="1:12" ht="45">
      <c r="E111" s="7">
        <v>14</v>
      </c>
      <c r="F111" s="7" t="s">
        <v>65</v>
      </c>
      <c r="G111" s="7" t="s">
        <v>219</v>
      </c>
      <c r="K111" s="5" t="s">
        <v>861</v>
      </c>
      <c r="L111" s="9" t="s">
        <v>14</v>
      </c>
    </row>
    <row r="112" spans="1:12" ht="45">
      <c r="E112" s="7">
        <v>15</v>
      </c>
      <c r="F112" s="7" t="s">
        <v>82</v>
      </c>
      <c r="G112" s="7" t="s">
        <v>83</v>
      </c>
      <c r="K112" s="5"/>
      <c r="L112" s="9"/>
    </row>
    <row r="113" spans="1:12" ht="30">
      <c r="E113" s="7">
        <v>16</v>
      </c>
      <c r="F113" s="7" t="s">
        <v>84</v>
      </c>
      <c r="G113" s="7" t="s">
        <v>85</v>
      </c>
    </row>
    <row r="114" spans="1:12">
      <c r="K114" s="5"/>
      <c r="L114" s="9"/>
    </row>
    <row r="115" spans="1:12">
      <c r="A115" s="19"/>
      <c r="K115" s="5"/>
      <c r="L115" s="9"/>
    </row>
    <row r="116" spans="1:12" ht="75">
      <c r="A116" s="19" t="s">
        <v>86</v>
      </c>
      <c r="B116" s="19" t="s">
        <v>23</v>
      </c>
      <c r="C116" s="5" t="s">
        <v>19</v>
      </c>
      <c r="D116" s="7" t="s">
        <v>87</v>
      </c>
      <c r="F116" s="7" t="s">
        <v>25</v>
      </c>
      <c r="I116" s="20" t="s">
        <v>21</v>
      </c>
      <c r="K116" s="5"/>
      <c r="L116" s="9"/>
    </row>
    <row r="117" spans="1:12" ht="150">
      <c r="E117" s="7">
        <v>1</v>
      </c>
      <c r="F117" s="7" t="s">
        <v>26</v>
      </c>
      <c r="G117" s="7" t="s">
        <v>27</v>
      </c>
      <c r="H117" s="7" t="s">
        <v>873</v>
      </c>
      <c r="K117" s="5"/>
      <c r="L117" s="9"/>
    </row>
    <row r="118" spans="1:12" ht="105">
      <c r="E118" s="7">
        <v>2</v>
      </c>
      <c r="F118" s="7" t="s">
        <v>28</v>
      </c>
      <c r="G118" s="7" t="s">
        <v>29</v>
      </c>
      <c r="H118" s="7" t="s">
        <v>873</v>
      </c>
      <c r="K118" s="5"/>
      <c r="L118" s="9"/>
    </row>
    <row r="119" spans="1:12" ht="30">
      <c r="E119" s="7">
        <v>3</v>
      </c>
      <c r="F119" s="7" t="s">
        <v>30</v>
      </c>
      <c r="G119" s="7" t="s">
        <v>31</v>
      </c>
      <c r="H119" s="7" t="s">
        <v>873</v>
      </c>
      <c r="K119" s="5"/>
      <c r="L119" s="9"/>
    </row>
    <row r="120" spans="1:12" ht="30">
      <c r="E120" s="7">
        <v>4</v>
      </c>
      <c r="F120" s="7" t="s">
        <v>39</v>
      </c>
      <c r="G120" s="7" t="s">
        <v>40</v>
      </c>
      <c r="H120" s="7" t="s">
        <v>873</v>
      </c>
      <c r="I120" s="7" t="s">
        <v>869</v>
      </c>
      <c r="K120" s="5"/>
      <c r="L120" s="9"/>
    </row>
    <row r="121" spans="1:12">
      <c r="B121" s="19"/>
      <c r="E121" s="7">
        <v>5</v>
      </c>
      <c r="F121" s="7" t="s">
        <v>41</v>
      </c>
      <c r="G121" s="7" t="s">
        <v>865</v>
      </c>
      <c r="H121" s="7" t="s">
        <v>873</v>
      </c>
      <c r="K121" s="5"/>
      <c r="L121" s="9"/>
    </row>
    <row r="122" spans="1:12" ht="45">
      <c r="E122" s="7">
        <v>6</v>
      </c>
      <c r="F122" s="7" t="s">
        <v>42</v>
      </c>
      <c r="G122" s="7" t="s">
        <v>43</v>
      </c>
      <c r="H122" s="7" t="s">
        <v>873</v>
      </c>
      <c r="K122" s="5"/>
      <c r="L122" s="9"/>
    </row>
    <row r="123" spans="1:12" ht="45">
      <c r="E123" s="7">
        <v>7</v>
      </c>
      <c r="F123" s="7" t="s">
        <v>44</v>
      </c>
      <c r="G123" s="7" t="s">
        <v>45</v>
      </c>
      <c r="H123" s="7" t="s">
        <v>873</v>
      </c>
      <c r="K123" s="5"/>
      <c r="L123" s="9"/>
    </row>
    <row r="124" spans="1:12" ht="30">
      <c r="E124" s="7">
        <v>8</v>
      </c>
      <c r="F124" s="7" t="s">
        <v>46</v>
      </c>
      <c r="G124" s="7" t="s">
        <v>47</v>
      </c>
      <c r="H124" s="7" t="s">
        <v>873</v>
      </c>
      <c r="K124" s="5"/>
      <c r="L124" s="9"/>
    </row>
    <row r="125" spans="1:12" ht="60">
      <c r="E125" s="7">
        <v>9</v>
      </c>
      <c r="F125" s="7" t="s">
        <v>95</v>
      </c>
      <c r="G125" s="7" t="s">
        <v>220</v>
      </c>
      <c r="K125" s="5" t="s">
        <v>861</v>
      </c>
      <c r="L125" s="9" t="s">
        <v>14</v>
      </c>
    </row>
    <row r="126" spans="1:12" ht="120">
      <c r="E126" s="7">
        <v>10</v>
      </c>
      <c r="F126" s="7" t="s">
        <v>88</v>
      </c>
      <c r="G126" s="7" t="s">
        <v>89</v>
      </c>
      <c r="K126" s="5"/>
      <c r="L126" s="9"/>
    </row>
    <row r="127" spans="1:12" ht="30">
      <c r="E127" s="7">
        <v>11</v>
      </c>
      <c r="F127" s="7" t="s">
        <v>90</v>
      </c>
      <c r="G127" s="7" t="s">
        <v>91</v>
      </c>
    </row>
    <row r="128" spans="1:12">
      <c r="A128" s="19"/>
      <c r="K128" s="5"/>
      <c r="L128" s="9"/>
    </row>
    <row r="129" spans="1:12" ht="120">
      <c r="A129" s="19" t="s">
        <v>100</v>
      </c>
      <c r="B129" s="19" t="s">
        <v>23</v>
      </c>
      <c r="C129" s="5" t="s">
        <v>19</v>
      </c>
      <c r="D129" s="7" t="s">
        <v>99</v>
      </c>
      <c r="F129" s="7" t="s">
        <v>92</v>
      </c>
      <c r="I129" s="20" t="s">
        <v>21</v>
      </c>
      <c r="K129" s="5"/>
      <c r="L129" s="9"/>
    </row>
    <row r="130" spans="1:12" ht="150">
      <c r="E130" s="7">
        <v>1</v>
      </c>
      <c r="F130" s="7" t="s">
        <v>26</v>
      </c>
      <c r="G130" s="7" t="s">
        <v>27</v>
      </c>
      <c r="H130" s="7" t="s">
        <v>873</v>
      </c>
      <c r="K130" s="5"/>
      <c r="L130" s="9"/>
    </row>
    <row r="131" spans="1:12" ht="30">
      <c r="E131" s="7">
        <v>2</v>
      </c>
      <c r="F131" s="7" t="s">
        <v>93</v>
      </c>
      <c r="G131" s="7" t="s">
        <v>94</v>
      </c>
      <c r="H131" s="7" t="s">
        <v>873</v>
      </c>
      <c r="K131" s="5"/>
      <c r="L131" s="9"/>
    </row>
    <row r="132" spans="1:12" ht="120">
      <c r="E132" s="7">
        <v>3</v>
      </c>
      <c r="F132" s="7" t="s">
        <v>96</v>
      </c>
      <c r="G132" s="7" t="s">
        <v>97</v>
      </c>
      <c r="I132" s="7" t="s">
        <v>880</v>
      </c>
      <c r="K132" s="5" t="s">
        <v>861</v>
      </c>
      <c r="L132" s="9" t="s">
        <v>14</v>
      </c>
    </row>
    <row r="133" spans="1:12" ht="30">
      <c r="E133" s="7">
        <v>4</v>
      </c>
      <c r="F133" s="7" t="s">
        <v>84</v>
      </c>
      <c r="G133" s="7" t="s">
        <v>98</v>
      </c>
    </row>
    <row r="134" spans="1:12">
      <c r="A134" s="19"/>
      <c r="B134" s="19"/>
      <c r="K134" s="5"/>
      <c r="L134" s="9"/>
    </row>
    <row r="135" spans="1:12" ht="120">
      <c r="A135" s="19" t="s">
        <v>106</v>
      </c>
      <c r="B135" s="19" t="s">
        <v>23</v>
      </c>
      <c r="C135" s="5" t="s">
        <v>19</v>
      </c>
      <c r="D135" s="7" t="s">
        <v>101</v>
      </c>
      <c r="F135" s="7" t="s">
        <v>92</v>
      </c>
      <c r="I135" s="20" t="s">
        <v>21</v>
      </c>
      <c r="K135" s="5"/>
      <c r="L135" s="9"/>
    </row>
    <row r="136" spans="1:12" ht="150">
      <c r="E136" s="7">
        <v>1</v>
      </c>
      <c r="F136" s="7" t="s">
        <v>26</v>
      </c>
      <c r="G136" s="7" t="s">
        <v>27</v>
      </c>
      <c r="H136" s="7" t="s">
        <v>873</v>
      </c>
      <c r="K136" s="5"/>
      <c r="L136" s="9"/>
    </row>
    <row r="137" spans="1:12" ht="30">
      <c r="E137" s="7">
        <v>2</v>
      </c>
      <c r="F137" s="7" t="s">
        <v>93</v>
      </c>
      <c r="G137" s="7" t="s">
        <v>94</v>
      </c>
      <c r="H137" s="7" t="s">
        <v>873</v>
      </c>
      <c r="K137" s="5"/>
      <c r="L137" s="9"/>
    </row>
    <row r="138" spans="1:12" ht="30">
      <c r="E138" s="7">
        <v>3</v>
      </c>
      <c r="F138" s="7" t="s">
        <v>102</v>
      </c>
      <c r="G138" s="7" t="s">
        <v>103</v>
      </c>
      <c r="H138" s="7" t="s">
        <v>873</v>
      </c>
      <c r="K138" s="5"/>
      <c r="L138" s="9"/>
    </row>
    <row r="139" spans="1:12" ht="45">
      <c r="E139" s="7">
        <v>4</v>
      </c>
      <c r="F139" s="7" t="s">
        <v>104</v>
      </c>
      <c r="G139" s="7" t="s">
        <v>105</v>
      </c>
      <c r="H139" s="7" t="s">
        <v>873</v>
      </c>
      <c r="K139" s="5" t="s">
        <v>861</v>
      </c>
      <c r="L139" s="9" t="s">
        <v>12</v>
      </c>
    </row>
    <row r="140" spans="1:12">
      <c r="A140" s="19"/>
      <c r="K140" s="5"/>
      <c r="L140" s="9"/>
    </row>
    <row r="141" spans="1:12" ht="165">
      <c r="A141" s="19" t="s">
        <v>111</v>
      </c>
      <c r="B141" s="19" t="s">
        <v>23</v>
      </c>
      <c r="C141" s="5" t="s">
        <v>19</v>
      </c>
      <c r="D141" s="7" t="s">
        <v>107</v>
      </c>
      <c r="F141" s="7" t="s">
        <v>92</v>
      </c>
      <c r="I141" s="20" t="s">
        <v>21</v>
      </c>
      <c r="K141" s="5"/>
      <c r="L141" s="9"/>
    </row>
    <row r="142" spans="1:12" ht="150">
      <c r="E142" s="7">
        <v>1</v>
      </c>
      <c r="F142" s="7" t="s">
        <v>26</v>
      </c>
      <c r="G142" s="7" t="s">
        <v>27</v>
      </c>
      <c r="H142" s="7" t="s">
        <v>873</v>
      </c>
      <c r="K142" s="5"/>
      <c r="L142" s="9"/>
    </row>
    <row r="143" spans="1:12" ht="30">
      <c r="E143" s="7">
        <v>2</v>
      </c>
      <c r="F143" s="7" t="s">
        <v>93</v>
      </c>
      <c r="G143" s="7" t="s">
        <v>94</v>
      </c>
      <c r="H143" s="7" t="s">
        <v>873</v>
      </c>
      <c r="K143" s="5"/>
      <c r="L143" s="9"/>
    </row>
    <row r="144" spans="1:12" ht="135">
      <c r="E144" s="7">
        <v>3</v>
      </c>
      <c r="F144" s="7" t="s">
        <v>108</v>
      </c>
      <c r="G144" s="7" t="s">
        <v>109</v>
      </c>
      <c r="H144" s="7" t="s">
        <v>873</v>
      </c>
      <c r="K144" s="5"/>
      <c r="L144" s="9"/>
    </row>
    <row r="145" spans="1:12" ht="30">
      <c r="E145" s="7">
        <v>4</v>
      </c>
      <c r="F145" s="7" t="s">
        <v>34</v>
      </c>
      <c r="G145" s="7" t="s">
        <v>110</v>
      </c>
      <c r="H145" s="7" t="s">
        <v>873</v>
      </c>
      <c r="K145" s="5" t="s">
        <v>861</v>
      </c>
      <c r="L145" s="9" t="s">
        <v>12</v>
      </c>
    </row>
    <row r="146" spans="1:12">
      <c r="A146" s="19"/>
      <c r="K146" s="5"/>
      <c r="L146" s="9"/>
    </row>
    <row r="147" spans="1:12" ht="120">
      <c r="A147" s="19" t="s">
        <v>119</v>
      </c>
      <c r="B147" s="19" t="s">
        <v>23</v>
      </c>
      <c r="C147" s="5" t="s">
        <v>19</v>
      </c>
      <c r="D147" s="7" t="s">
        <v>118</v>
      </c>
      <c r="F147" s="7" t="s">
        <v>92</v>
      </c>
      <c r="I147" s="20" t="s">
        <v>21</v>
      </c>
      <c r="K147" s="5"/>
      <c r="L147" s="9"/>
    </row>
    <row r="148" spans="1:12" ht="150">
      <c r="E148" s="7">
        <v>1</v>
      </c>
      <c r="F148" s="7" t="s">
        <v>26</v>
      </c>
      <c r="G148" s="7" t="s">
        <v>27</v>
      </c>
      <c r="H148" s="7" t="s">
        <v>873</v>
      </c>
      <c r="K148" s="5"/>
      <c r="L148" s="9"/>
    </row>
    <row r="149" spans="1:12" ht="30">
      <c r="E149" s="7">
        <v>2</v>
      </c>
      <c r="F149" s="7" t="s">
        <v>93</v>
      </c>
      <c r="G149" s="7" t="s">
        <v>94</v>
      </c>
      <c r="H149" s="7" t="s">
        <v>873</v>
      </c>
      <c r="K149" s="5"/>
      <c r="L149" s="9"/>
    </row>
    <row r="150" spans="1:12" ht="120">
      <c r="E150" s="7">
        <v>3</v>
      </c>
      <c r="F150" s="7" t="s">
        <v>112</v>
      </c>
      <c r="G150" s="7" t="s">
        <v>881</v>
      </c>
      <c r="H150" s="7" t="s">
        <v>873</v>
      </c>
      <c r="K150" s="5"/>
      <c r="L150" s="9"/>
    </row>
    <row r="151" spans="1:12" ht="30">
      <c r="E151" s="7">
        <v>4</v>
      </c>
      <c r="F151" s="7" t="s">
        <v>116</v>
      </c>
      <c r="G151" s="7" t="s">
        <v>113</v>
      </c>
      <c r="H151" s="7" t="s">
        <v>873</v>
      </c>
      <c r="K151" s="5"/>
      <c r="L151" s="9"/>
    </row>
    <row r="152" spans="1:12" ht="75">
      <c r="E152" s="7">
        <v>5</v>
      </c>
      <c r="F152" s="7" t="s">
        <v>115</v>
      </c>
      <c r="G152" s="7" t="s">
        <v>114</v>
      </c>
      <c r="H152" s="7" t="s">
        <v>873</v>
      </c>
      <c r="K152" s="5"/>
      <c r="L152" s="9"/>
    </row>
    <row r="153" spans="1:12">
      <c r="E153" s="7">
        <v>6</v>
      </c>
      <c r="F153" s="7" t="s">
        <v>116</v>
      </c>
      <c r="G153" s="7" t="s">
        <v>117</v>
      </c>
      <c r="H153" s="7" t="s">
        <v>873</v>
      </c>
      <c r="K153" s="5" t="s">
        <v>861</v>
      </c>
      <c r="L153" s="9" t="s">
        <v>12</v>
      </c>
    </row>
    <row r="154" spans="1:12">
      <c r="A154" s="19"/>
      <c r="K154" s="5"/>
      <c r="L154" s="9"/>
    </row>
    <row r="155" spans="1:12" ht="120">
      <c r="A155" s="19" t="s">
        <v>125</v>
      </c>
      <c r="B155" s="19" t="s">
        <v>23</v>
      </c>
      <c r="C155" s="5" t="s">
        <v>19</v>
      </c>
      <c r="D155" s="7" t="s">
        <v>120</v>
      </c>
      <c r="F155" s="7" t="s">
        <v>92</v>
      </c>
      <c r="I155" s="20" t="s">
        <v>21</v>
      </c>
      <c r="K155" s="5"/>
      <c r="L155" s="9"/>
    </row>
    <row r="156" spans="1:12" ht="150">
      <c r="E156" s="7">
        <v>1</v>
      </c>
      <c r="F156" s="7" t="s">
        <v>26</v>
      </c>
      <c r="G156" s="7" t="s">
        <v>27</v>
      </c>
      <c r="H156" s="7" t="s">
        <v>873</v>
      </c>
      <c r="K156" s="5"/>
      <c r="L156" s="9"/>
    </row>
    <row r="157" spans="1:12" ht="30">
      <c r="E157" s="7">
        <v>2</v>
      </c>
      <c r="F157" s="7" t="s">
        <v>93</v>
      </c>
      <c r="G157" s="7" t="s">
        <v>94</v>
      </c>
      <c r="H157" s="7" t="s">
        <v>873</v>
      </c>
      <c r="K157" s="5"/>
      <c r="L157" s="9"/>
    </row>
    <row r="158" spans="1:12" ht="120">
      <c r="E158" s="7">
        <v>3</v>
      </c>
      <c r="F158" s="7" t="s">
        <v>112</v>
      </c>
      <c r="G158" s="7" t="s">
        <v>881</v>
      </c>
      <c r="H158" s="7" t="s">
        <v>873</v>
      </c>
      <c r="K158" s="5"/>
      <c r="L158" s="9"/>
    </row>
    <row r="159" spans="1:12" ht="30">
      <c r="E159" s="7">
        <v>4</v>
      </c>
      <c r="F159" s="7" t="s">
        <v>116</v>
      </c>
      <c r="G159" s="7" t="s">
        <v>113</v>
      </c>
      <c r="H159" s="7" t="s">
        <v>873</v>
      </c>
      <c r="K159" s="5"/>
      <c r="L159" s="9"/>
    </row>
    <row r="160" spans="1:12" ht="60">
      <c r="E160" s="7">
        <v>5</v>
      </c>
      <c r="F160" s="7" t="s">
        <v>121</v>
      </c>
      <c r="G160" s="7" t="s">
        <v>123</v>
      </c>
      <c r="H160" s="7" t="s">
        <v>873</v>
      </c>
      <c r="K160" s="5"/>
      <c r="L160" s="9"/>
    </row>
    <row r="161" spans="1:12" ht="30">
      <c r="E161" s="7">
        <v>6</v>
      </c>
      <c r="F161" s="7" t="s">
        <v>122</v>
      </c>
      <c r="G161" s="7" t="s">
        <v>124</v>
      </c>
      <c r="H161" s="7" t="s">
        <v>873</v>
      </c>
      <c r="K161" s="5"/>
      <c r="L161" s="9"/>
    </row>
    <row r="162" spans="1:12">
      <c r="E162" s="7">
        <v>7</v>
      </c>
      <c r="F162" s="7" t="s">
        <v>116</v>
      </c>
      <c r="G162" s="7" t="s">
        <v>117</v>
      </c>
      <c r="H162" s="7" t="s">
        <v>873</v>
      </c>
      <c r="K162" s="5" t="s">
        <v>861</v>
      </c>
      <c r="L162" s="9" t="s">
        <v>12</v>
      </c>
    </row>
    <row r="163" spans="1:12">
      <c r="A163" s="19"/>
      <c r="B163" s="19"/>
      <c r="K163" s="5"/>
      <c r="L163" s="9"/>
    </row>
    <row r="164" spans="1:12" ht="120">
      <c r="A164" s="19" t="s">
        <v>129</v>
      </c>
      <c r="B164" s="19" t="s">
        <v>23</v>
      </c>
      <c r="C164" s="5" t="s">
        <v>19</v>
      </c>
      <c r="D164" s="7" t="s">
        <v>126</v>
      </c>
      <c r="F164" s="7" t="s">
        <v>92</v>
      </c>
      <c r="I164" s="20" t="s">
        <v>21</v>
      </c>
      <c r="K164" s="5"/>
      <c r="L164" s="9"/>
    </row>
    <row r="165" spans="1:12" ht="150">
      <c r="E165" s="7">
        <v>1</v>
      </c>
      <c r="F165" s="7" t="s">
        <v>26</v>
      </c>
      <c r="G165" s="7" t="s">
        <v>27</v>
      </c>
      <c r="H165" s="7" t="s">
        <v>873</v>
      </c>
      <c r="K165" s="5"/>
      <c r="L165" s="9"/>
    </row>
    <row r="166" spans="1:12" ht="30">
      <c r="E166" s="7">
        <v>2</v>
      </c>
      <c r="F166" s="7" t="s">
        <v>93</v>
      </c>
      <c r="G166" s="7" t="s">
        <v>94</v>
      </c>
      <c r="H166" s="7" t="s">
        <v>873</v>
      </c>
      <c r="K166" s="5"/>
      <c r="L166" s="9"/>
    </row>
    <row r="167" spans="1:12" ht="120">
      <c r="E167" s="7">
        <v>3</v>
      </c>
      <c r="F167" s="7" t="s">
        <v>112</v>
      </c>
      <c r="G167" s="7" t="s">
        <v>881</v>
      </c>
      <c r="H167" s="7" t="s">
        <v>873</v>
      </c>
      <c r="K167" s="5"/>
      <c r="L167" s="9"/>
    </row>
    <row r="168" spans="1:12" ht="30">
      <c r="E168" s="7">
        <v>4</v>
      </c>
      <c r="F168" s="7" t="s">
        <v>116</v>
      </c>
      <c r="G168" s="7" t="s">
        <v>113</v>
      </c>
      <c r="H168" s="7" t="s">
        <v>873</v>
      </c>
      <c r="K168" s="5"/>
      <c r="L168" s="9"/>
    </row>
    <row r="169" spans="1:12" ht="60">
      <c r="E169" s="23">
        <v>5</v>
      </c>
      <c r="F169" s="7" t="s">
        <v>121</v>
      </c>
      <c r="G169" s="7" t="s">
        <v>123</v>
      </c>
      <c r="H169" s="7" t="s">
        <v>873</v>
      </c>
      <c r="K169" s="5"/>
      <c r="L169" s="9"/>
    </row>
    <row r="170" spans="1:12" ht="30">
      <c r="E170" s="7">
        <v>6</v>
      </c>
      <c r="F170" s="7" t="s">
        <v>122</v>
      </c>
      <c r="G170" s="7" t="s">
        <v>124</v>
      </c>
      <c r="H170" s="7" t="s">
        <v>873</v>
      </c>
      <c r="K170" s="5"/>
      <c r="L170" s="9"/>
    </row>
    <row r="171" spans="1:12">
      <c r="E171" s="7">
        <v>7</v>
      </c>
      <c r="F171" s="7" t="s">
        <v>116</v>
      </c>
      <c r="G171" s="7" t="s">
        <v>117</v>
      </c>
      <c r="H171" s="7" t="s">
        <v>873</v>
      </c>
      <c r="K171" s="5"/>
      <c r="L171" s="9"/>
    </row>
    <row r="172" spans="1:12" ht="30">
      <c r="E172" s="7">
        <v>8</v>
      </c>
      <c r="F172" s="7" t="s">
        <v>127</v>
      </c>
      <c r="G172" s="7" t="s">
        <v>128</v>
      </c>
      <c r="H172" s="7" t="s">
        <v>873</v>
      </c>
      <c r="K172" s="5" t="s">
        <v>861</v>
      </c>
      <c r="L172" s="9" t="s">
        <v>12</v>
      </c>
    </row>
    <row r="173" spans="1:12">
      <c r="A173" s="19"/>
      <c r="K173" s="5"/>
      <c r="L173" s="9"/>
    </row>
    <row r="174" spans="1:12" ht="120">
      <c r="A174" s="19" t="s">
        <v>133</v>
      </c>
      <c r="B174" s="19" t="s">
        <v>23</v>
      </c>
      <c r="C174" s="5" t="s">
        <v>19</v>
      </c>
      <c r="D174" s="7" t="s">
        <v>130</v>
      </c>
      <c r="F174" s="7" t="s">
        <v>92</v>
      </c>
      <c r="I174" s="20" t="s">
        <v>21</v>
      </c>
      <c r="K174" s="5"/>
      <c r="L174" s="9"/>
    </row>
    <row r="175" spans="1:12" ht="150">
      <c r="E175" s="7">
        <v>1</v>
      </c>
      <c r="F175" s="7" t="s">
        <v>26</v>
      </c>
      <c r="G175" s="7" t="s">
        <v>27</v>
      </c>
      <c r="H175" s="7" t="s">
        <v>873</v>
      </c>
      <c r="K175" s="5"/>
      <c r="L175" s="9"/>
    </row>
    <row r="176" spans="1:12" ht="30">
      <c r="E176" s="7">
        <v>2</v>
      </c>
      <c r="F176" s="7" t="s">
        <v>93</v>
      </c>
      <c r="G176" s="7" t="s">
        <v>94</v>
      </c>
      <c r="H176" s="7" t="s">
        <v>873</v>
      </c>
      <c r="K176" s="5"/>
      <c r="L176" s="9"/>
    </row>
    <row r="177" spans="1:12" ht="120">
      <c r="E177" s="7">
        <v>3</v>
      </c>
      <c r="F177" s="7" t="s">
        <v>112</v>
      </c>
      <c r="G177" s="7" t="s">
        <v>881</v>
      </c>
      <c r="H177" s="7" t="s">
        <v>873</v>
      </c>
      <c r="K177" s="5"/>
      <c r="L177" s="9"/>
    </row>
    <row r="178" spans="1:12" ht="30">
      <c r="E178" s="7">
        <v>4</v>
      </c>
      <c r="F178" s="7" t="s">
        <v>116</v>
      </c>
      <c r="G178" s="7" t="s">
        <v>113</v>
      </c>
      <c r="H178" s="7" t="s">
        <v>873</v>
      </c>
      <c r="K178" s="5"/>
      <c r="L178" s="9"/>
    </row>
    <row r="179" spans="1:12" ht="60">
      <c r="E179" s="23">
        <v>5</v>
      </c>
      <c r="F179" s="7" t="s">
        <v>121</v>
      </c>
      <c r="G179" s="7" t="s">
        <v>123</v>
      </c>
      <c r="H179" s="7" t="s">
        <v>873</v>
      </c>
      <c r="K179" s="5"/>
      <c r="L179" s="9"/>
    </row>
    <row r="180" spans="1:12" ht="30">
      <c r="E180" s="7">
        <v>6</v>
      </c>
      <c r="F180" s="7" t="s">
        <v>122</v>
      </c>
      <c r="G180" s="7" t="s">
        <v>124</v>
      </c>
      <c r="H180" s="7" t="s">
        <v>873</v>
      </c>
      <c r="K180" s="5"/>
      <c r="L180" s="9"/>
    </row>
    <row r="181" spans="1:12">
      <c r="E181" s="7">
        <v>7</v>
      </c>
      <c r="F181" s="7" t="s">
        <v>116</v>
      </c>
      <c r="G181" s="7" t="s">
        <v>117</v>
      </c>
      <c r="H181" s="7" t="s">
        <v>873</v>
      </c>
      <c r="K181" s="5"/>
      <c r="L181" s="9"/>
    </row>
    <row r="182" spans="1:12" ht="45">
      <c r="E182" s="7">
        <v>8</v>
      </c>
      <c r="F182" s="7" t="s">
        <v>131</v>
      </c>
      <c r="G182" s="7" t="s">
        <v>132</v>
      </c>
      <c r="H182" s="7" t="s">
        <v>873</v>
      </c>
      <c r="K182" s="5" t="s">
        <v>861</v>
      </c>
      <c r="L182" s="9" t="s">
        <v>12</v>
      </c>
    </row>
    <row r="183" spans="1:12">
      <c r="A183" s="19"/>
      <c r="K183" s="5"/>
      <c r="L183" s="9"/>
    </row>
    <row r="184" spans="1:12" ht="120">
      <c r="A184" s="19" t="s">
        <v>134</v>
      </c>
      <c r="B184" s="19" t="s">
        <v>23</v>
      </c>
      <c r="C184" s="5" t="s">
        <v>19</v>
      </c>
      <c r="D184" s="7" t="s">
        <v>135</v>
      </c>
      <c r="F184" s="7" t="s">
        <v>92</v>
      </c>
      <c r="I184" s="20" t="s">
        <v>21</v>
      </c>
      <c r="K184" s="5"/>
      <c r="L184" s="9"/>
    </row>
    <row r="185" spans="1:12" ht="150">
      <c r="E185" s="7">
        <v>1</v>
      </c>
      <c r="F185" s="7" t="s">
        <v>26</v>
      </c>
      <c r="G185" s="7" t="s">
        <v>27</v>
      </c>
      <c r="H185" s="7" t="s">
        <v>873</v>
      </c>
      <c r="K185" s="5"/>
      <c r="L185" s="9"/>
    </row>
    <row r="186" spans="1:12" ht="30">
      <c r="E186" s="7">
        <v>2</v>
      </c>
      <c r="F186" s="7" t="s">
        <v>93</v>
      </c>
      <c r="G186" s="7" t="s">
        <v>94</v>
      </c>
      <c r="H186" s="7" t="s">
        <v>873</v>
      </c>
      <c r="K186" s="5"/>
      <c r="L186" s="9"/>
    </row>
    <row r="187" spans="1:12" ht="120">
      <c r="E187" s="7">
        <v>3</v>
      </c>
      <c r="F187" s="7" t="s">
        <v>112</v>
      </c>
      <c r="G187" s="7" t="s">
        <v>881</v>
      </c>
      <c r="H187" s="7" t="s">
        <v>873</v>
      </c>
      <c r="K187" s="5"/>
      <c r="L187" s="9"/>
    </row>
    <row r="188" spans="1:12" ht="45">
      <c r="E188" s="7">
        <v>4</v>
      </c>
      <c r="F188" s="7" t="s">
        <v>137</v>
      </c>
      <c r="G188" s="7" t="s">
        <v>161</v>
      </c>
      <c r="H188" s="7" t="s">
        <v>873</v>
      </c>
      <c r="K188" s="5"/>
      <c r="L188" s="9"/>
    </row>
    <row r="189" spans="1:12" ht="45">
      <c r="E189" s="7">
        <v>5</v>
      </c>
      <c r="F189" s="7" t="s">
        <v>136</v>
      </c>
      <c r="G189" s="7" t="s">
        <v>138</v>
      </c>
      <c r="H189" s="7" t="s">
        <v>873</v>
      </c>
      <c r="K189" s="5" t="s">
        <v>861</v>
      </c>
      <c r="L189" s="9" t="s">
        <v>12</v>
      </c>
    </row>
    <row r="190" spans="1:12">
      <c r="A190" s="19"/>
      <c r="K190" s="5"/>
      <c r="L190" s="9"/>
    </row>
    <row r="191" spans="1:12" ht="120">
      <c r="A191" s="19" t="s">
        <v>139</v>
      </c>
      <c r="B191" s="19" t="s">
        <v>23</v>
      </c>
      <c r="C191" s="5" t="s">
        <v>19</v>
      </c>
      <c r="D191" s="7" t="s">
        <v>140</v>
      </c>
      <c r="F191" s="7" t="s">
        <v>92</v>
      </c>
      <c r="I191" s="20" t="s">
        <v>21</v>
      </c>
      <c r="K191" s="5"/>
      <c r="L191" s="9"/>
    </row>
    <row r="192" spans="1:12" ht="150">
      <c r="E192" s="7">
        <v>1</v>
      </c>
      <c r="F192" s="7" t="s">
        <v>26</v>
      </c>
      <c r="G192" s="7" t="s">
        <v>27</v>
      </c>
      <c r="H192" s="7" t="s">
        <v>873</v>
      </c>
      <c r="K192" s="5"/>
      <c r="L192" s="9"/>
    </row>
    <row r="193" spans="1:12" ht="30">
      <c r="E193" s="7">
        <v>2</v>
      </c>
      <c r="F193" s="7" t="s">
        <v>93</v>
      </c>
      <c r="G193" s="7" t="s">
        <v>94</v>
      </c>
      <c r="H193" s="7" t="s">
        <v>873</v>
      </c>
      <c r="K193" s="5"/>
      <c r="L193" s="9"/>
    </row>
    <row r="194" spans="1:12" ht="120">
      <c r="E194" s="7">
        <v>3</v>
      </c>
      <c r="F194" s="7" t="s">
        <v>112</v>
      </c>
      <c r="G194" s="7" t="s">
        <v>881</v>
      </c>
      <c r="H194" s="7" t="s">
        <v>873</v>
      </c>
      <c r="K194" s="5"/>
      <c r="L194" s="9"/>
    </row>
    <row r="195" spans="1:12" ht="30">
      <c r="E195" s="7">
        <v>4</v>
      </c>
      <c r="F195" s="7" t="s">
        <v>141</v>
      </c>
      <c r="G195" s="7" t="s">
        <v>160</v>
      </c>
      <c r="H195" s="7" t="s">
        <v>873</v>
      </c>
      <c r="K195" s="5"/>
      <c r="L195" s="9"/>
    </row>
    <row r="196" spans="1:12" ht="45">
      <c r="E196" s="7">
        <v>5</v>
      </c>
      <c r="F196" s="7" t="s">
        <v>136</v>
      </c>
      <c r="G196" s="7" t="s">
        <v>142</v>
      </c>
      <c r="H196" s="7" t="s">
        <v>873</v>
      </c>
      <c r="K196" s="5" t="s">
        <v>861</v>
      </c>
      <c r="L196" s="9" t="s">
        <v>12</v>
      </c>
    </row>
    <row r="197" spans="1:12">
      <c r="A197" s="19"/>
      <c r="K197" s="5"/>
      <c r="L197" s="9"/>
    </row>
    <row r="198" spans="1:12" ht="120">
      <c r="A198" s="19" t="s">
        <v>147</v>
      </c>
      <c r="B198" s="19" t="s">
        <v>23</v>
      </c>
      <c r="C198" s="5" t="s">
        <v>19</v>
      </c>
      <c r="D198" s="7" t="s">
        <v>144</v>
      </c>
      <c r="F198" s="7" t="s">
        <v>92</v>
      </c>
      <c r="I198" s="20" t="s">
        <v>21</v>
      </c>
      <c r="K198" s="5"/>
      <c r="L198" s="9"/>
    </row>
    <row r="199" spans="1:12" ht="150">
      <c r="E199" s="7">
        <v>1</v>
      </c>
      <c r="F199" s="7" t="s">
        <v>26</v>
      </c>
      <c r="G199" s="7" t="s">
        <v>27</v>
      </c>
      <c r="H199" s="7" t="s">
        <v>873</v>
      </c>
      <c r="K199" s="5"/>
      <c r="L199" s="9"/>
    </row>
    <row r="200" spans="1:12" ht="30">
      <c r="E200" s="7">
        <v>2</v>
      </c>
      <c r="F200" s="7" t="s">
        <v>93</v>
      </c>
      <c r="G200" s="7" t="s">
        <v>94</v>
      </c>
      <c r="H200" s="7" t="s">
        <v>873</v>
      </c>
      <c r="K200" s="5"/>
      <c r="L200" s="9"/>
    </row>
    <row r="201" spans="1:12" ht="120">
      <c r="E201" s="7">
        <v>3</v>
      </c>
      <c r="F201" s="7" t="s">
        <v>112</v>
      </c>
      <c r="G201" s="7" t="s">
        <v>881</v>
      </c>
      <c r="H201" s="7" t="s">
        <v>873</v>
      </c>
      <c r="K201" s="5"/>
      <c r="L201" s="9"/>
    </row>
    <row r="202" spans="1:12" ht="30">
      <c r="E202" s="7">
        <v>4</v>
      </c>
      <c r="F202" s="7" t="s">
        <v>143</v>
      </c>
      <c r="G202" s="7" t="s">
        <v>160</v>
      </c>
      <c r="H202" s="7" t="s">
        <v>873</v>
      </c>
      <c r="K202" s="5"/>
      <c r="L202" s="9"/>
    </row>
    <row r="203" spans="1:12">
      <c r="E203" s="7">
        <v>5</v>
      </c>
      <c r="F203" s="7" t="s">
        <v>145</v>
      </c>
      <c r="G203" s="7" t="s">
        <v>146</v>
      </c>
      <c r="H203" s="7" t="s">
        <v>873</v>
      </c>
      <c r="K203" s="5"/>
      <c r="L203" s="9"/>
    </row>
    <row r="204" spans="1:12" ht="45">
      <c r="E204" s="7">
        <v>6</v>
      </c>
      <c r="F204" s="7" t="s">
        <v>136</v>
      </c>
      <c r="G204" s="7" t="s">
        <v>142</v>
      </c>
      <c r="H204" s="7" t="s">
        <v>873</v>
      </c>
      <c r="K204" s="5" t="s">
        <v>861</v>
      </c>
      <c r="L204" s="9" t="s">
        <v>12</v>
      </c>
    </row>
    <row r="205" spans="1:12">
      <c r="A205" s="19"/>
      <c r="B205" s="19"/>
      <c r="K205" s="5"/>
      <c r="L205" s="9"/>
    </row>
    <row r="206" spans="1:12" ht="120">
      <c r="A206" s="19" t="s">
        <v>148</v>
      </c>
      <c r="B206" s="19" t="s">
        <v>23</v>
      </c>
      <c r="C206" s="5" t="s">
        <v>19</v>
      </c>
      <c r="D206" s="7" t="s">
        <v>149</v>
      </c>
      <c r="F206" s="7" t="s">
        <v>92</v>
      </c>
      <c r="I206" s="20" t="s">
        <v>21</v>
      </c>
      <c r="K206" s="5"/>
      <c r="L206" s="9"/>
    </row>
    <row r="207" spans="1:12" ht="150">
      <c r="E207" s="7">
        <v>1</v>
      </c>
      <c r="F207" s="7" t="s">
        <v>26</v>
      </c>
      <c r="G207" s="7" t="s">
        <v>27</v>
      </c>
      <c r="H207" s="7" t="s">
        <v>873</v>
      </c>
      <c r="K207" s="5"/>
      <c r="L207" s="9"/>
    </row>
    <row r="208" spans="1:12" ht="30">
      <c r="E208" s="7">
        <v>2</v>
      </c>
      <c r="F208" s="7" t="s">
        <v>93</v>
      </c>
      <c r="G208" s="7" t="s">
        <v>94</v>
      </c>
      <c r="H208" s="7" t="s">
        <v>873</v>
      </c>
      <c r="K208" s="5"/>
      <c r="L208" s="9"/>
    </row>
    <row r="209" spans="1:12" ht="120">
      <c r="E209" s="7">
        <v>3</v>
      </c>
      <c r="F209" s="7" t="s">
        <v>112</v>
      </c>
      <c r="G209" s="7" t="s">
        <v>881</v>
      </c>
      <c r="H209" s="7" t="s">
        <v>873</v>
      </c>
      <c r="K209" s="5"/>
      <c r="L209" s="9"/>
    </row>
    <row r="210" spans="1:12" ht="30">
      <c r="E210" s="7">
        <v>4</v>
      </c>
      <c r="F210" s="7" t="s">
        <v>143</v>
      </c>
      <c r="G210" s="7" t="s">
        <v>160</v>
      </c>
      <c r="H210" s="7" t="s">
        <v>873</v>
      </c>
      <c r="K210" s="5"/>
      <c r="L210" s="9"/>
    </row>
    <row r="211" spans="1:12">
      <c r="E211" s="7">
        <v>5</v>
      </c>
      <c r="F211" s="7" t="s">
        <v>145</v>
      </c>
      <c r="G211" s="7" t="s">
        <v>146</v>
      </c>
      <c r="H211" s="7" t="s">
        <v>873</v>
      </c>
      <c r="K211" s="5"/>
      <c r="L211" s="9"/>
    </row>
    <row r="212" spans="1:12" ht="45">
      <c r="E212" s="7">
        <v>6</v>
      </c>
      <c r="F212" s="7" t="s">
        <v>136</v>
      </c>
      <c r="G212" s="7" t="s">
        <v>142</v>
      </c>
      <c r="H212" s="7" t="s">
        <v>873</v>
      </c>
      <c r="K212" s="5"/>
      <c r="L212" s="9"/>
    </row>
    <row r="213" spans="1:12" ht="45">
      <c r="E213" s="7">
        <v>7</v>
      </c>
      <c r="F213" s="7" t="s">
        <v>77</v>
      </c>
      <c r="G213" s="7" t="s">
        <v>150</v>
      </c>
      <c r="K213" s="5" t="s">
        <v>861</v>
      </c>
      <c r="L213" s="9" t="s">
        <v>14</v>
      </c>
    </row>
    <row r="214" spans="1:12" ht="30">
      <c r="E214" s="7">
        <v>8</v>
      </c>
      <c r="F214" s="7" t="s">
        <v>84</v>
      </c>
      <c r="G214" s="7" t="s">
        <v>151</v>
      </c>
      <c r="K214" s="5"/>
      <c r="L214" s="9"/>
    </row>
    <row r="215" spans="1:12">
      <c r="A215" s="19"/>
      <c r="K215" s="5"/>
      <c r="L215" s="9"/>
    </row>
    <row r="216" spans="1:12" ht="120">
      <c r="A216" s="19" t="s">
        <v>152</v>
      </c>
      <c r="B216" s="19" t="s">
        <v>23</v>
      </c>
      <c r="C216" s="5" t="s">
        <v>19</v>
      </c>
      <c r="D216" s="7" t="s">
        <v>153</v>
      </c>
      <c r="F216" s="7" t="s">
        <v>92</v>
      </c>
      <c r="I216" s="20" t="s">
        <v>21</v>
      </c>
      <c r="K216" s="5"/>
      <c r="L216" s="9"/>
    </row>
    <row r="217" spans="1:12" ht="150">
      <c r="E217" s="7">
        <v>1</v>
      </c>
      <c r="F217" s="7" t="s">
        <v>26</v>
      </c>
      <c r="G217" s="7" t="s">
        <v>27</v>
      </c>
      <c r="H217" s="7" t="s">
        <v>873</v>
      </c>
      <c r="K217" s="5"/>
      <c r="L217" s="9"/>
    </row>
    <row r="218" spans="1:12" ht="30">
      <c r="E218" s="7">
        <v>2</v>
      </c>
      <c r="F218" s="7" t="s">
        <v>93</v>
      </c>
      <c r="G218" s="7" t="s">
        <v>94</v>
      </c>
      <c r="H218" s="7" t="s">
        <v>873</v>
      </c>
      <c r="K218" s="5"/>
      <c r="L218" s="9"/>
    </row>
    <row r="219" spans="1:12" ht="120">
      <c r="E219" s="7">
        <v>3</v>
      </c>
      <c r="F219" s="7" t="s">
        <v>112</v>
      </c>
      <c r="G219" s="7" t="s">
        <v>881</v>
      </c>
      <c r="H219" s="7" t="s">
        <v>873</v>
      </c>
      <c r="K219" s="5"/>
      <c r="L219" s="9"/>
    </row>
    <row r="220" spans="1:12" ht="30">
      <c r="E220" s="7">
        <v>4</v>
      </c>
      <c r="F220" s="7" t="s">
        <v>143</v>
      </c>
      <c r="G220" s="7" t="s">
        <v>160</v>
      </c>
      <c r="H220" s="7" t="s">
        <v>873</v>
      </c>
      <c r="K220" s="5"/>
      <c r="L220" s="9"/>
    </row>
    <row r="221" spans="1:12">
      <c r="E221" s="7">
        <v>5</v>
      </c>
      <c r="F221" s="7" t="s">
        <v>145</v>
      </c>
      <c r="G221" s="7" t="s">
        <v>146</v>
      </c>
      <c r="K221" s="5"/>
      <c r="L221" s="9"/>
    </row>
    <row r="222" spans="1:12" ht="45">
      <c r="E222" s="7">
        <v>6</v>
      </c>
      <c r="F222" s="7" t="s">
        <v>136</v>
      </c>
      <c r="G222" s="7" t="s">
        <v>142</v>
      </c>
      <c r="H222" s="7" t="s">
        <v>873</v>
      </c>
      <c r="K222" s="5"/>
      <c r="L222" s="9"/>
    </row>
    <row r="223" spans="1:12" ht="60">
      <c r="E223" s="7">
        <v>7</v>
      </c>
      <c r="F223" s="7" t="s">
        <v>154</v>
      </c>
      <c r="G223" s="7" t="s">
        <v>155</v>
      </c>
      <c r="H223" s="7" t="s">
        <v>873</v>
      </c>
      <c r="K223" s="5"/>
      <c r="L223" s="9"/>
    </row>
    <row r="224" spans="1:12" ht="30">
      <c r="E224" s="7">
        <v>8</v>
      </c>
      <c r="F224" s="7" t="s">
        <v>157</v>
      </c>
      <c r="G224" s="7" t="s">
        <v>156</v>
      </c>
      <c r="H224" s="7" t="s">
        <v>873</v>
      </c>
      <c r="I224" s="7" t="s">
        <v>158</v>
      </c>
      <c r="K224" s="5"/>
      <c r="L224" s="9"/>
    </row>
    <row r="225" spans="1:12">
      <c r="E225" s="7">
        <v>9</v>
      </c>
      <c r="F225" s="7" t="s">
        <v>77</v>
      </c>
      <c r="K225" s="5" t="s">
        <v>861</v>
      </c>
      <c r="L225" s="9"/>
    </row>
    <row r="226" spans="1:12">
      <c r="A226" s="19"/>
      <c r="K226" s="5"/>
      <c r="L226" s="9"/>
    </row>
    <row r="227" spans="1:12" ht="120">
      <c r="A227" s="19" t="s">
        <v>159</v>
      </c>
      <c r="B227" s="19" t="s">
        <v>23</v>
      </c>
      <c r="C227" s="5" t="s">
        <v>19</v>
      </c>
      <c r="D227" s="7" t="s">
        <v>166</v>
      </c>
      <c r="F227" s="7" t="s">
        <v>92</v>
      </c>
      <c r="I227" s="20" t="s">
        <v>21</v>
      </c>
      <c r="K227" s="5"/>
      <c r="L227" s="9"/>
    </row>
    <row r="228" spans="1:12" ht="150">
      <c r="E228" s="7">
        <v>1</v>
      </c>
      <c r="F228" s="7" t="s">
        <v>26</v>
      </c>
      <c r="G228" s="7" t="s">
        <v>27</v>
      </c>
      <c r="H228" s="7" t="s">
        <v>873</v>
      </c>
      <c r="K228" s="5"/>
      <c r="L228" s="9"/>
    </row>
    <row r="229" spans="1:12" ht="30">
      <c r="E229" s="7">
        <v>2</v>
      </c>
      <c r="F229" s="7" t="s">
        <v>93</v>
      </c>
      <c r="G229" s="7" t="s">
        <v>94</v>
      </c>
      <c r="H229" s="7" t="s">
        <v>873</v>
      </c>
      <c r="K229" s="5"/>
      <c r="L229" s="9"/>
    </row>
    <row r="230" spans="1:12" ht="120">
      <c r="E230" s="7">
        <v>3</v>
      </c>
      <c r="F230" s="7" t="s">
        <v>112</v>
      </c>
      <c r="G230" s="7" t="s">
        <v>881</v>
      </c>
      <c r="H230" s="7" t="s">
        <v>873</v>
      </c>
      <c r="K230" s="5"/>
      <c r="L230" s="9"/>
    </row>
    <row r="231" spans="1:12" ht="30">
      <c r="E231" s="7">
        <v>4</v>
      </c>
      <c r="F231" s="7" t="s">
        <v>143</v>
      </c>
      <c r="G231" s="7" t="s">
        <v>160</v>
      </c>
      <c r="H231" s="7" t="s">
        <v>873</v>
      </c>
      <c r="K231" s="5"/>
      <c r="L231" s="9"/>
    </row>
    <row r="232" spans="1:12">
      <c r="E232" s="7">
        <v>5</v>
      </c>
      <c r="F232" s="7" t="s">
        <v>145</v>
      </c>
      <c r="G232" s="7" t="s">
        <v>146</v>
      </c>
      <c r="H232" s="7" t="s">
        <v>873</v>
      </c>
      <c r="K232" s="5"/>
      <c r="L232" s="9"/>
    </row>
    <row r="233" spans="1:12" ht="45">
      <c r="E233" s="7">
        <v>6</v>
      </c>
      <c r="F233" s="7" t="s">
        <v>136</v>
      </c>
      <c r="G233" s="7" t="s">
        <v>142</v>
      </c>
      <c r="H233" s="7" t="s">
        <v>873</v>
      </c>
      <c r="K233" s="5"/>
      <c r="L233" s="9"/>
    </row>
    <row r="234" spans="1:12" ht="45">
      <c r="E234" s="7">
        <v>7</v>
      </c>
      <c r="F234" s="7" t="s">
        <v>882</v>
      </c>
      <c r="G234" s="7" t="s">
        <v>162</v>
      </c>
      <c r="H234" s="7" t="s">
        <v>873</v>
      </c>
      <c r="I234" s="7" t="s">
        <v>163</v>
      </c>
      <c r="K234" s="5"/>
      <c r="L234" s="9"/>
    </row>
    <row r="235" spans="1:12" ht="45">
      <c r="E235" s="7">
        <v>8</v>
      </c>
      <c r="F235" s="7" t="s">
        <v>164</v>
      </c>
      <c r="G235" s="7" t="s">
        <v>165</v>
      </c>
      <c r="H235" s="7" t="s">
        <v>873</v>
      </c>
      <c r="K235" s="5" t="s">
        <v>861</v>
      </c>
      <c r="L235" s="9" t="s">
        <v>12</v>
      </c>
    </row>
    <row r="236" spans="1:12">
      <c r="A236" s="19"/>
      <c r="K236" s="5"/>
      <c r="L236" s="9"/>
    </row>
    <row r="237" spans="1:12" ht="120">
      <c r="A237" s="19" t="s">
        <v>178</v>
      </c>
      <c r="B237" s="19" t="s">
        <v>23</v>
      </c>
      <c r="C237" s="5" t="s">
        <v>19</v>
      </c>
      <c r="D237" s="7" t="s">
        <v>171</v>
      </c>
      <c r="F237" s="7" t="s">
        <v>92</v>
      </c>
      <c r="I237" s="20" t="s">
        <v>21</v>
      </c>
      <c r="K237" s="5"/>
      <c r="L237" s="9"/>
    </row>
    <row r="238" spans="1:12" ht="150">
      <c r="E238" s="7">
        <v>1</v>
      </c>
      <c r="F238" s="7" t="s">
        <v>26</v>
      </c>
      <c r="G238" s="7" t="s">
        <v>27</v>
      </c>
      <c r="H238" s="7" t="s">
        <v>873</v>
      </c>
      <c r="K238" s="5"/>
      <c r="L238" s="9"/>
    </row>
    <row r="239" spans="1:12">
      <c r="K239" s="5"/>
      <c r="L239" s="9"/>
    </row>
    <row r="240" spans="1:12" ht="30">
      <c r="E240" s="7">
        <v>2</v>
      </c>
      <c r="F240" s="7" t="s">
        <v>93</v>
      </c>
      <c r="G240" s="7" t="s">
        <v>94</v>
      </c>
      <c r="H240" s="7" t="s">
        <v>873</v>
      </c>
      <c r="K240" s="5"/>
      <c r="L240" s="9"/>
    </row>
    <row r="241" spans="1:12" ht="120">
      <c r="E241" s="7">
        <v>3</v>
      </c>
      <c r="F241" s="7" t="s">
        <v>112</v>
      </c>
      <c r="G241" s="7" t="s">
        <v>881</v>
      </c>
      <c r="H241" s="7" t="s">
        <v>873</v>
      </c>
      <c r="K241" s="5"/>
      <c r="L241" s="9"/>
    </row>
    <row r="242" spans="1:12" ht="30">
      <c r="E242" s="7">
        <v>4</v>
      </c>
      <c r="F242" s="7" t="s">
        <v>143</v>
      </c>
      <c r="G242" s="7" t="s">
        <v>160</v>
      </c>
      <c r="H242" s="7" t="s">
        <v>873</v>
      </c>
      <c r="K242" s="5"/>
      <c r="L242" s="9"/>
    </row>
    <row r="243" spans="1:12">
      <c r="E243" s="7">
        <v>5</v>
      </c>
      <c r="F243" s="7" t="s">
        <v>145</v>
      </c>
      <c r="G243" s="7" t="s">
        <v>146</v>
      </c>
      <c r="H243" s="7" t="s">
        <v>873</v>
      </c>
      <c r="K243" s="5"/>
      <c r="L243" s="9"/>
    </row>
    <row r="244" spans="1:12" ht="75">
      <c r="E244" s="7">
        <v>6</v>
      </c>
      <c r="F244" s="7" t="s">
        <v>167</v>
      </c>
      <c r="G244" s="7" t="s">
        <v>168</v>
      </c>
      <c r="H244" s="7" t="s">
        <v>873</v>
      </c>
      <c r="K244" s="5"/>
      <c r="L244" s="9"/>
    </row>
    <row r="245" spans="1:12" ht="30">
      <c r="E245" s="7">
        <v>7</v>
      </c>
      <c r="F245" s="7" t="s">
        <v>169</v>
      </c>
      <c r="G245" s="7" t="s">
        <v>170</v>
      </c>
      <c r="H245" s="7" t="s">
        <v>873</v>
      </c>
      <c r="K245" s="5"/>
      <c r="L245" s="9"/>
    </row>
    <row r="246" spans="1:12" ht="60">
      <c r="E246" s="7">
        <v>8</v>
      </c>
      <c r="F246" s="7" t="s">
        <v>172</v>
      </c>
      <c r="G246" s="7" t="s">
        <v>173</v>
      </c>
      <c r="H246" s="7" t="s">
        <v>873</v>
      </c>
      <c r="K246" s="5"/>
      <c r="L246" s="9"/>
    </row>
    <row r="247" spans="1:12" ht="90">
      <c r="E247" s="7">
        <v>9</v>
      </c>
      <c r="F247" s="7" t="s">
        <v>175</v>
      </c>
      <c r="G247" s="7" t="s">
        <v>174</v>
      </c>
      <c r="H247" s="7" t="s">
        <v>873</v>
      </c>
      <c r="I247" s="7" t="s">
        <v>883</v>
      </c>
      <c r="K247" s="5"/>
      <c r="L247" s="9"/>
    </row>
    <row r="248" spans="1:12" ht="30">
      <c r="E248" s="7">
        <v>10</v>
      </c>
      <c r="F248" s="7" t="s">
        <v>176</v>
      </c>
      <c r="G248" s="7" t="s">
        <v>177</v>
      </c>
      <c r="H248" s="7" t="s">
        <v>873</v>
      </c>
      <c r="K248" s="5" t="s">
        <v>861</v>
      </c>
      <c r="L248" s="9" t="s">
        <v>12</v>
      </c>
    </row>
    <row r="249" spans="1:12">
      <c r="A249" s="19"/>
      <c r="K249" s="5"/>
      <c r="L249" s="9"/>
    </row>
    <row r="250" spans="1:12" ht="120">
      <c r="A250" s="19" t="s">
        <v>179</v>
      </c>
      <c r="B250" s="19" t="s">
        <v>23</v>
      </c>
      <c r="C250" s="5" t="s">
        <v>19</v>
      </c>
      <c r="D250" s="7" t="s">
        <v>180</v>
      </c>
      <c r="F250" s="7" t="s">
        <v>92</v>
      </c>
      <c r="I250" s="20" t="s">
        <v>21</v>
      </c>
      <c r="K250" s="5"/>
      <c r="L250" s="9"/>
    </row>
    <row r="251" spans="1:12" ht="150">
      <c r="E251" s="7">
        <v>1</v>
      </c>
      <c r="F251" s="7" t="s">
        <v>26</v>
      </c>
      <c r="G251" s="7" t="s">
        <v>27</v>
      </c>
      <c r="H251" s="7" t="s">
        <v>873</v>
      </c>
      <c r="K251" s="5"/>
      <c r="L251" s="9"/>
    </row>
    <row r="252" spans="1:12" ht="30">
      <c r="E252" s="7">
        <v>2</v>
      </c>
      <c r="F252" s="7" t="s">
        <v>93</v>
      </c>
      <c r="G252" s="7" t="s">
        <v>94</v>
      </c>
      <c r="H252" s="7" t="s">
        <v>873</v>
      </c>
      <c r="K252" s="5"/>
      <c r="L252" s="9"/>
    </row>
    <row r="253" spans="1:12" ht="120">
      <c r="E253" s="7">
        <v>3</v>
      </c>
      <c r="F253" s="7" t="s">
        <v>112</v>
      </c>
      <c r="G253" s="7" t="s">
        <v>881</v>
      </c>
      <c r="H253" s="7" t="s">
        <v>873</v>
      </c>
      <c r="K253" s="5"/>
      <c r="L253" s="9"/>
    </row>
    <row r="254" spans="1:12" ht="30">
      <c r="E254" s="7">
        <v>4</v>
      </c>
      <c r="F254" s="7" t="s">
        <v>143</v>
      </c>
      <c r="G254" s="7" t="s">
        <v>160</v>
      </c>
      <c r="H254" s="7" t="s">
        <v>873</v>
      </c>
      <c r="K254" s="5"/>
      <c r="L254" s="9"/>
    </row>
    <row r="255" spans="1:12">
      <c r="E255" s="7">
        <v>5</v>
      </c>
      <c r="F255" s="7" t="s">
        <v>145</v>
      </c>
      <c r="G255" s="7" t="s">
        <v>146</v>
      </c>
      <c r="H255" s="7" t="s">
        <v>873</v>
      </c>
      <c r="K255" s="5"/>
      <c r="L255" s="9"/>
    </row>
    <row r="256" spans="1:12" ht="75">
      <c r="E256" s="7">
        <v>6</v>
      </c>
      <c r="F256" s="7" t="s">
        <v>167</v>
      </c>
      <c r="G256" s="7" t="s">
        <v>168</v>
      </c>
      <c r="H256" s="7" t="s">
        <v>873</v>
      </c>
      <c r="K256" s="5"/>
      <c r="L256" s="9"/>
    </row>
    <row r="257" spans="1:12" ht="45.75" customHeight="1">
      <c r="E257" s="7">
        <v>7</v>
      </c>
      <c r="F257" s="7" t="s">
        <v>169</v>
      </c>
      <c r="G257" s="7" t="s">
        <v>170</v>
      </c>
      <c r="H257" s="7" t="s">
        <v>873</v>
      </c>
      <c r="K257" s="5"/>
      <c r="L257" s="9"/>
    </row>
    <row r="258" spans="1:12" ht="60">
      <c r="E258" s="7">
        <v>8</v>
      </c>
      <c r="F258" s="7" t="s">
        <v>181</v>
      </c>
      <c r="G258" s="7" t="s">
        <v>182</v>
      </c>
      <c r="H258" s="7" t="s">
        <v>873</v>
      </c>
      <c r="K258" s="5" t="s">
        <v>861</v>
      </c>
      <c r="L258" s="9" t="s">
        <v>12</v>
      </c>
    </row>
    <row r="259" spans="1:12">
      <c r="A259" s="19"/>
      <c r="K259" s="5"/>
      <c r="L259" s="9"/>
    </row>
    <row r="260" spans="1:12" ht="120">
      <c r="A260" s="19" t="s">
        <v>183</v>
      </c>
      <c r="B260" s="19" t="s">
        <v>23</v>
      </c>
      <c r="C260" s="5" t="s">
        <v>19</v>
      </c>
      <c r="D260" s="7" t="s">
        <v>184</v>
      </c>
      <c r="F260" s="7" t="s">
        <v>92</v>
      </c>
      <c r="I260" s="20" t="s">
        <v>21</v>
      </c>
      <c r="K260" s="5"/>
      <c r="L260" s="9"/>
    </row>
    <row r="261" spans="1:12" ht="150">
      <c r="E261" s="7">
        <v>1</v>
      </c>
      <c r="F261" s="7" t="s">
        <v>26</v>
      </c>
      <c r="G261" s="7" t="s">
        <v>27</v>
      </c>
      <c r="H261" s="7" t="s">
        <v>873</v>
      </c>
      <c r="K261" s="5"/>
      <c r="L261" s="9"/>
    </row>
    <row r="262" spans="1:12" ht="30">
      <c r="E262" s="7">
        <v>2</v>
      </c>
      <c r="F262" s="7" t="s">
        <v>93</v>
      </c>
      <c r="G262" s="7" t="s">
        <v>94</v>
      </c>
      <c r="H262" s="7" t="s">
        <v>873</v>
      </c>
      <c r="K262" s="5"/>
      <c r="L262" s="9"/>
    </row>
    <row r="263" spans="1:12" ht="120">
      <c r="E263" s="7">
        <v>3</v>
      </c>
      <c r="F263" s="7" t="s">
        <v>112</v>
      </c>
      <c r="G263" s="7" t="s">
        <v>881</v>
      </c>
      <c r="H263" s="7" t="s">
        <v>873</v>
      </c>
      <c r="K263" s="5"/>
      <c r="L263" s="9"/>
    </row>
    <row r="264" spans="1:12" ht="30">
      <c r="E264" s="7">
        <v>4</v>
      </c>
      <c r="F264" s="7" t="s">
        <v>143</v>
      </c>
      <c r="G264" s="7" t="s">
        <v>160</v>
      </c>
      <c r="H264" s="7" t="s">
        <v>873</v>
      </c>
      <c r="K264" s="5"/>
      <c r="L264" s="9"/>
    </row>
    <row r="265" spans="1:12">
      <c r="E265" s="7">
        <v>5</v>
      </c>
      <c r="F265" s="7" t="s">
        <v>145</v>
      </c>
      <c r="G265" s="7" t="s">
        <v>146</v>
      </c>
      <c r="H265" s="7" t="s">
        <v>873</v>
      </c>
      <c r="K265" s="5"/>
      <c r="L265" s="9"/>
    </row>
    <row r="266" spans="1:12" ht="75">
      <c r="E266" s="7">
        <v>6</v>
      </c>
      <c r="F266" s="7" t="s">
        <v>167</v>
      </c>
      <c r="G266" s="7" t="s">
        <v>168</v>
      </c>
      <c r="H266" s="7" t="s">
        <v>873</v>
      </c>
      <c r="K266" s="5"/>
      <c r="L266" s="9"/>
    </row>
    <row r="267" spans="1:12" ht="46.5" customHeight="1">
      <c r="E267" s="7">
        <v>7</v>
      </c>
      <c r="F267" s="7" t="s">
        <v>169</v>
      </c>
      <c r="G267" s="7" t="s">
        <v>170</v>
      </c>
      <c r="H267" s="7" t="s">
        <v>873</v>
      </c>
      <c r="K267" s="5"/>
      <c r="L267" s="9"/>
    </row>
    <row r="268" spans="1:12" ht="45">
      <c r="E268" s="7">
        <v>8</v>
      </c>
      <c r="F268" s="7" t="s">
        <v>186</v>
      </c>
      <c r="G268" s="7" t="s">
        <v>185</v>
      </c>
      <c r="H268" s="7" t="s">
        <v>873</v>
      </c>
      <c r="K268" s="5" t="s">
        <v>861</v>
      </c>
      <c r="L268" s="9" t="s">
        <v>12</v>
      </c>
    </row>
    <row r="269" spans="1:12">
      <c r="A269" s="19"/>
      <c r="K269" s="5"/>
      <c r="L269" s="9"/>
    </row>
    <row r="270" spans="1:12" ht="120">
      <c r="A270" s="19" t="s">
        <v>187</v>
      </c>
      <c r="B270" s="19" t="s">
        <v>23</v>
      </c>
      <c r="C270" s="5" t="s">
        <v>19</v>
      </c>
      <c r="D270" s="7" t="s">
        <v>188</v>
      </c>
      <c r="F270" s="7" t="s">
        <v>92</v>
      </c>
      <c r="I270" s="20" t="s">
        <v>21</v>
      </c>
      <c r="K270" s="5"/>
      <c r="L270" s="9"/>
    </row>
    <row r="271" spans="1:12" ht="150">
      <c r="E271" s="7">
        <v>1</v>
      </c>
      <c r="F271" s="7" t="s">
        <v>26</v>
      </c>
      <c r="G271" s="7" t="s">
        <v>27</v>
      </c>
      <c r="H271" s="7" t="s">
        <v>873</v>
      </c>
      <c r="K271" s="5"/>
      <c r="L271" s="9"/>
    </row>
    <row r="272" spans="1:12" ht="30">
      <c r="E272" s="7">
        <v>2</v>
      </c>
      <c r="F272" s="7" t="s">
        <v>93</v>
      </c>
      <c r="G272" s="7" t="s">
        <v>94</v>
      </c>
      <c r="H272" s="7" t="s">
        <v>873</v>
      </c>
      <c r="K272" s="5"/>
      <c r="L272" s="9"/>
    </row>
    <row r="273" spans="1:12" ht="120">
      <c r="E273" s="7">
        <v>3</v>
      </c>
      <c r="F273" s="7" t="s">
        <v>112</v>
      </c>
      <c r="G273" s="7" t="s">
        <v>881</v>
      </c>
      <c r="H273" s="7" t="s">
        <v>873</v>
      </c>
      <c r="K273" s="5"/>
      <c r="L273" s="9"/>
    </row>
    <row r="274" spans="1:12" ht="30">
      <c r="E274" s="7">
        <v>4</v>
      </c>
      <c r="F274" s="7" t="s">
        <v>143</v>
      </c>
      <c r="G274" s="7" t="s">
        <v>160</v>
      </c>
      <c r="H274" s="7" t="s">
        <v>873</v>
      </c>
      <c r="K274" s="5"/>
      <c r="L274" s="9"/>
    </row>
    <row r="275" spans="1:12">
      <c r="E275" s="7">
        <v>5</v>
      </c>
      <c r="F275" s="7" t="s">
        <v>145</v>
      </c>
      <c r="G275" s="7" t="s">
        <v>146</v>
      </c>
      <c r="H275" s="7" t="s">
        <v>873</v>
      </c>
      <c r="K275" s="5"/>
      <c r="L275" s="9"/>
    </row>
    <row r="276" spans="1:12" ht="75">
      <c r="E276" s="7">
        <v>6</v>
      </c>
      <c r="F276" s="7" t="s">
        <v>167</v>
      </c>
      <c r="G276" s="7" t="s">
        <v>168</v>
      </c>
      <c r="H276" s="7" t="s">
        <v>873</v>
      </c>
      <c r="K276" s="5"/>
      <c r="L276" s="9"/>
    </row>
    <row r="277" spans="1:12" ht="57" customHeight="1">
      <c r="E277" s="7">
        <v>7</v>
      </c>
      <c r="F277" s="7" t="s">
        <v>169</v>
      </c>
      <c r="G277" s="7" t="s">
        <v>170</v>
      </c>
      <c r="H277" s="7" t="s">
        <v>873</v>
      </c>
      <c r="K277" s="5"/>
      <c r="L277" s="9"/>
    </row>
    <row r="278" spans="1:12" ht="30">
      <c r="E278" s="7">
        <v>8</v>
      </c>
      <c r="F278" s="7" t="s">
        <v>189</v>
      </c>
      <c r="G278" s="7" t="s">
        <v>190</v>
      </c>
      <c r="H278" s="7" t="s">
        <v>873</v>
      </c>
      <c r="K278" s="5"/>
      <c r="L278" s="9"/>
    </row>
    <row r="279" spans="1:12" ht="45">
      <c r="E279" s="7">
        <v>9</v>
      </c>
      <c r="F279" s="7" t="s">
        <v>191</v>
      </c>
      <c r="G279" s="7" t="s">
        <v>192</v>
      </c>
      <c r="H279" s="7" t="s">
        <v>873</v>
      </c>
      <c r="K279" s="5" t="s">
        <v>861</v>
      </c>
      <c r="L279" s="9" t="s">
        <v>12</v>
      </c>
    </row>
    <row r="280" spans="1:12">
      <c r="A280" s="19"/>
      <c r="B280" s="19"/>
      <c r="K280" s="5"/>
      <c r="L280" s="9"/>
    </row>
    <row r="281" spans="1:12" ht="120">
      <c r="A281" s="19" t="s">
        <v>196</v>
      </c>
      <c r="B281" s="19" t="s">
        <v>23</v>
      </c>
      <c r="C281" s="5" t="s">
        <v>19</v>
      </c>
      <c r="D281" s="7" t="s">
        <v>193</v>
      </c>
      <c r="F281" s="7" t="s">
        <v>92</v>
      </c>
      <c r="I281" s="20" t="s">
        <v>21</v>
      </c>
      <c r="K281" s="5"/>
      <c r="L281" s="9"/>
    </row>
    <row r="282" spans="1:12" ht="150">
      <c r="E282" s="7">
        <v>1</v>
      </c>
      <c r="F282" s="7" t="s">
        <v>26</v>
      </c>
      <c r="G282" s="7" t="s">
        <v>27</v>
      </c>
      <c r="H282" s="7" t="s">
        <v>873</v>
      </c>
      <c r="K282" s="5"/>
      <c r="L282" s="9"/>
    </row>
    <row r="283" spans="1:12" ht="30">
      <c r="E283" s="7">
        <v>2</v>
      </c>
      <c r="F283" s="7" t="s">
        <v>93</v>
      </c>
      <c r="G283" s="7" t="s">
        <v>94</v>
      </c>
      <c r="H283" s="7" t="s">
        <v>873</v>
      </c>
      <c r="K283" s="5"/>
      <c r="L283" s="9"/>
    </row>
    <row r="284" spans="1:12" ht="120">
      <c r="E284" s="7">
        <v>3</v>
      </c>
      <c r="F284" s="7" t="s">
        <v>112</v>
      </c>
      <c r="G284" s="7" t="s">
        <v>881</v>
      </c>
      <c r="H284" s="7" t="s">
        <v>873</v>
      </c>
      <c r="K284" s="5"/>
      <c r="L284" s="9"/>
    </row>
    <row r="285" spans="1:12" ht="30">
      <c r="E285" s="7">
        <v>4</v>
      </c>
      <c r="F285" s="7" t="s">
        <v>143</v>
      </c>
      <c r="G285" s="7" t="s">
        <v>160</v>
      </c>
      <c r="H285" s="7" t="s">
        <v>873</v>
      </c>
      <c r="K285" s="5"/>
      <c r="L285" s="9"/>
    </row>
    <row r="286" spans="1:12">
      <c r="E286" s="7">
        <v>5</v>
      </c>
      <c r="F286" s="7" t="s">
        <v>145</v>
      </c>
      <c r="G286" s="7" t="s">
        <v>146</v>
      </c>
      <c r="H286" s="7" t="s">
        <v>873</v>
      </c>
      <c r="K286" s="5"/>
      <c r="L286" s="9"/>
    </row>
    <row r="287" spans="1:12" ht="75">
      <c r="E287" s="7">
        <v>6</v>
      </c>
      <c r="F287" s="7" t="s">
        <v>167</v>
      </c>
      <c r="G287" s="7" t="s">
        <v>168</v>
      </c>
      <c r="H287" s="7" t="s">
        <v>873</v>
      </c>
      <c r="K287" s="5"/>
      <c r="L287" s="9"/>
    </row>
    <row r="288" spans="1:12" ht="52.5" customHeight="1">
      <c r="E288" s="7">
        <v>7</v>
      </c>
      <c r="F288" s="7" t="s">
        <v>169</v>
      </c>
      <c r="G288" s="7" t="s">
        <v>170</v>
      </c>
      <c r="H288" s="7" t="s">
        <v>873</v>
      </c>
      <c r="K288" s="5"/>
      <c r="L288" s="9"/>
    </row>
    <row r="289" spans="1:12" ht="135">
      <c r="E289" s="7">
        <v>8</v>
      </c>
      <c r="F289" s="7" t="s">
        <v>194</v>
      </c>
      <c r="G289" s="7" t="s">
        <v>195</v>
      </c>
      <c r="H289" s="7" t="s">
        <v>873</v>
      </c>
      <c r="I289" s="7" t="s">
        <v>884</v>
      </c>
      <c r="K289" s="5" t="s">
        <v>861</v>
      </c>
      <c r="L289" s="9" t="s">
        <v>12</v>
      </c>
    </row>
    <row r="290" spans="1:12">
      <c r="A290" s="19"/>
      <c r="K290" s="5"/>
      <c r="L290" s="9"/>
    </row>
    <row r="291" spans="1:12" ht="120">
      <c r="A291" s="19" t="s">
        <v>197</v>
      </c>
      <c r="B291" s="19" t="s">
        <v>23</v>
      </c>
      <c r="C291" s="5" t="s">
        <v>19</v>
      </c>
      <c r="D291" s="7" t="s">
        <v>198</v>
      </c>
      <c r="F291" s="7" t="s">
        <v>92</v>
      </c>
      <c r="I291" s="20" t="s">
        <v>21</v>
      </c>
      <c r="K291" s="5"/>
      <c r="L291" s="9"/>
    </row>
    <row r="292" spans="1:12" ht="150">
      <c r="E292" s="7">
        <v>1</v>
      </c>
      <c r="F292" s="7" t="s">
        <v>26</v>
      </c>
      <c r="G292" s="7" t="s">
        <v>27</v>
      </c>
      <c r="H292" s="7" t="s">
        <v>873</v>
      </c>
      <c r="K292" s="5"/>
      <c r="L292" s="9"/>
    </row>
    <row r="293" spans="1:12" ht="30">
      <c r="E293" s="7">
        <v>2</v>
      </c>
      <c r="F293" s="7" t="s">
        <v>93</v>
      </c>
      <c r="G293" s="7" t="s">
        <v>94</v>
      </c>
      <c r="H293" s="7" t="s">
        <v>873</v>
      </c>
      <c r="K293" s="5"/>
      <c r="L293" s="9"/>
    </row>
    <row r="294" spans="1:12" ht="120">
      <c r="E294" s="7">
        <v>3</v>
      </c>
      <c r="F294" s="7" t="s">
        <v>112</v>
      </c>
      <c r="G294" s="7" t="s">
        <v>881</v>
      </c>
      <c r="H294" s="7" t="s">
        <v>873</v>
      </c>
      <c r="K294" s="5"/>
      <c r="L294" s="9"/>
    </row>
    <row r="295" spans="1:12" ht="30">
      <c r="E295" s="7">
        <v>4</v>
      </c>
      <c r="F295" s="7" t="s">
        <v>143</v>
      </c>
      <c r="G295" s="7" t="s">
        <v>160</v>
      </c>
      <c r="H295" s="7" t="s">
        <v>873</v>
      </c>
      <c r="K295" s="5"/>
      <c r="L295" s="9"/>
    </row>
    <row r="296" spans="1:12">
      <c r="E296" s="7">
        <v>5</v>
      </c>
      <c r="F296" s="7" t="s">
        <v>145</v>
      </c>
      <c r="G296" s="7" t="s">
        <v>146</v>
      </c>
      <c r="H296" s="7" t="s">
        <v>873</v>
      </c>
      <c r="K296" s="5"/>
      <c r="L296" s="9"/>
    </row>
    <row r="297" spans="1:12" ht="75">
      <c r="E297" s="7">
        <v>6</v>
      </c>
      <c r="F297" s="7" t="s">
        <v>167</v>
      </c>
      <c r="G297" s="7" t="s">
        <v>168</v>
      </c>
      <c r="H297" s="7" t="s">
        <v>873</v>
      </c>
      <c r="K297" s="5"/>
      <c r="L297" s="9"/>
    </row>
    <row r="298" spans="1:12" ht="51.75" customHeight="1">
      <c r="E298" s="7">
        <v>7</v>
      </c>
      <c r="F298" s="7" t="s">
        <v>169</v>
      </c>
      <c r="G298" s="7" t="s">
        <v>170</v>
      </c>
      <c r="H298" s="7" t="s">
        <v>873</v>
      </c>
      <c r="K298" s="5"/>
      <c r="L298" s="9"/>
    </row>
    <row r="299" spans="1:12" ht="90">
      <c r="E299" s="7">
        <v>8</v>
      </c>
      <c r="F299" s="21" t="s">
        <v>199</v>
      </c>
      <c r="G299" s="7" t="s">
        <v>200</v>
      </c>
      <c r="H299" s="7" t="s">
        <v>873</v>
      </c>
      <c r="K299" s="5"/>
      <c r="L299" s="9"/>
    </row>
    <row r="300" spans="1:12" ht="45">
      <c r="E300" s="7">
        <v>9</v>
      </c>
      <c r="F300" s="7" t="s">
        <v>201</v>
      </c>
      <c r="G300" s="7" t="s">
        <v>202</v>
      </c>
      <c r="H300" s="7" t="s">
        <v>873</v>
      </c>
      <c r="K300" s="5"/>
      <c r="L300" s="9"/>
    </row>
    <row r="301" spans="1:12" ht="30">
      <c r="E301" s="7">
        <v>10</v>
      </c>
      <c r="F301" s="7" t="s">
        <v>84</v>
      </c>
      <c r="G301" s="7" t="s">
        <v>203</v>
      </c>
      <c r="H301" s="7" t="s">
        <v>873</v>
      </c>
      <c r="K301" s="5"/>
      <c r="L301" s="9"/>
    </row>
    <row r="302" spans="1:12" ht="105">
      <c r="E302" s="7">
        <v>11</v>
      </c>
      <c r="F302" s="7" t="s">
        <v>204</v>
      </c>
      <c r="G302" s="7" t="s">
        <v>205</v>
      </c>
      <c r="H302" s="7" t="s">
        <v>873</v>
      </c>
      <c r="I302" s="7" t="s">
        <v>885</v>
      </c>
      <c r="K302" s="5" t="s">
        <v>861</v>
      </c>
      <c r="L302" s="9" t="s">
        <v>12</v>
      </c>
    </row>
    <row r="303" spans="1:12">
      <c r="A303" s="19"/>
      <c r="B303" s="19"/>
      <c r="K303" s="5"/>
      <c r="L303" s="9"/>
    </row>
    <row r="304" spans="1:12" ht="120">
      <c r="A304" s="19" t="s">
        <v>211</v>
      </c>
      <c r="B304" s="19" t="s">
        <v>23</v>
      </c>
      <c r="C304" s="5" t="s">
        <v>19</v>
      </c>
      <c r="D304" s="7" t="s">
        <v>206</v>
      </c>
      <c r="F304" s="7" t="s">
        <v>92</v>
      </c>
      <c r="I304" s="20" t="s">
        <v>21</v>
      </c>
      <c r="K304" s="5"/>
      <c r="L304" s="9"/>
    </row>
    <row r="305" spans="1:12" ht="150">
      <c r="E305" s="7">
        <v>1</v>
      </c>
      <c r="F305" s="7" t="s">
        <v>26</v>
      </c>
      <c r="G305" s="7" t="s">
        <v>27</v>
      </c>
      <c r="H305" s="7" t="s">
        <v>873</v>
      </c>
      <c r="K305" s="5"/>
      <c r="L305" s="9"/>
    </row>
    <row r="306" spans="1:12" ht="30">
      <c r="E306" s="7">
        <v>2</v>
      </c>
      <c r="F306" s="7" t="s">
        <v>93</v>
      </c>
      <c r="G306" s="7" t="s">
        <v>94</v>
      </c>
      <c r="H306" s="7" t="s">
        <v>873</v>
      </c>
      <c r="K306" s="5"/>
      <c r="L306" s="9"/>
    </row>
    <row r="307" spans="1:12" ht="120">
      <c r="E307" s="7">
        <v>3</v>
      </c>
      <c r="F307" s="7" t="s">
        <v>112</v>
      </c>
      <c r="G307" s="7" t="s">
        <v>881</v>
      </c>
      <c r="H307" s="7" t="s">
        <v>873</v>
      </c>
      <c r="K307" s="5"/>
      <c r="L307" s="9"/>
    </row>
    <row r="308" spans="1:12" ht="30">
      <c r="E308" s="7">
        <v>4</v>
      </c>
      <c r="F308" s="7" t="s">
        <v>143</v>
      </c>
      <c r="G308" s="7" t="s">
        <v>160</v>
      </c>
      <c r="H308" s="7" t="s">
        <v>873</v>
      </c>
      <c r="K308" s="5"/>
      <c r="L308" s="9"/>
    </row>
    <row r="309" spans="1:12">
      <c r="E309" s="7">
        <v>5</v>
      </c>
      <c r="F309" s="7" t="s">
        <v>145</v>
      </c>
      <c r="G309" s="7" t="s">
        <v>146</v>
      </c>
      <c r="H309" s="7" t="s">
        <v>873</v>
      </c>
      <c r="K309" s="5"/>
      <c r="L309" s="9"/>
    </row>
    <row r="310" spans="1:12" ht="75">
      <c r="E310" s="7">
        <v>6</v>
      </c>
      <c r="F310" s="7" t="s">
        <v>167</v>
      </c>
      <c r="G310" s="7" t="s">
        <v>168</v>
      </c>
      <c r="H310" s="7" t="s">
        <v>873</v>
      </c>
      <c r="K310" s="5"/>
      <c r="L310" s="9"/>
    </row>
    <row r="311" spans="1:12" ht="45.75" customHeight="1">
      <c r="E311" s="7">
        <v>7</v>
      </c>
      <c r="F311" s="7" t="s">
        <v>169</v>
      </c>
      <c r="G311" s="7" t="s">
        <v>170</v>
      </c>
      <c r="H311" s="7" t="s">
        <v>873</v>
      </c>
      <c r="K311" s="5"/>
      <c r="L311" s="9"/>
    </row>
    <row r="312" spans="1:12" ht="90">
      <c r="E312" s="7">
        <v>8</v>
      </c>
      <c r="F312" s="21" t="s">
        <v>199</v>
      </c>
      <c r="G312" s="7" t="s">
        <v>200</v>
      </c>
      <c r="H312" s="7" t="s">
        <v>873</v>
      </c>
      <c r="K312" s="5"/>
      <c r="L312" s="9"/>
    </row>
    <row r="313" spans="1:12" ht="30">
      <c r="E313" s="7">
        <v>9</v>
      </c>
      <c r="F313" s="21" t="s">
        <v>207</v>
      </c>
      <c r="G313" s="7" t="s">
        <v>208</v>
      </c>
      <c r="H313" s="7" t="s">
        <v>873</v>
      </c>
      <c r="K313" s="5"/>
      <c r="L313" s="9"/>
    </row>
    <row r="314" spans="1:12" ht="45">
      <c r="E314" s="7">
        <v>10</v>
      </c>
      <c r="F314" s="21" t="s">
        <v>209</v>
      </c>
      <c r="G314" s="7" t="s">
        <v>210</v>
      </c>
      <c r="H314" s="7" t="s">
        <v>873</v>
      </c>
      <c r="K314" s="5"/>
      <c r="L314" s="9"/>
    </row>
    <row r="315" spans="1:12" ht="45">
      <c r="E315" s="7">
        <v>11</v>
      </c>
      <c r="F315" s="7" t="s">
        <v>164</v>
      </c>
      <c r="G315" s="7" t="s">
        <v>202</v>
      </c>
      <c r="H315" s="7" t="s">
        <v>873</v>
      </c>
      <c r="K315" s="5"/>
      <c r="L315" s="9"/>
    </row>
    <row r="316" spans="1:12" ht="30">
      <c r="E316" s="7">
        <v>12</v>
      </c>
      <c r="F316" s="7" t="s">
        <v>84</v>
      </c>
      <c r="G316" s="7" t="s">
        <v>203</v>
      </c>
      <c r="H316" s="7" t="s">
        <v>873</v>
      </c>
      <c r="K316" s="5"/>
      <c r="L316" s="9"/>
    </row>
    <row r="317" spans="1:12" ht="105">
      <c r="E317" s="7">
        <v>13</v>
      </c>
      <c r="F317" s="7" t="s">
        <v>204</v>
      </c>
      <c r="G317" s="7" t="s">
        <v>205</v>
      </c>
      <c r="H317" s="7" t="s">
        <v>873</v>
      </c>
      <c r="I317" s="7" t="s">
        <v>885</v>
      </c>
      <c r="K317" s="5" t="s">
        <v>861</v>
      </c>
      <c r="L317" s="9" t="s">
        <v>12</v>
      </c>
    </row>
    <row r="318" spans="1:12">
      <c r="A318" s="19"/>
      <c r="K318" s="5"/>
      <c r="L318" s="9"/>
    </row>
    <row r="319" spans="1:12" ht="120">
      <c r="A319" s="19" t="s">
        <v>212</v>
      </c>
      <c r="B319" s="19" t="s">
        <v>23</v>
      </c>
      <c r="C319" s="5" t="s">
        <v>19</v>
      </c>
      <c r="D319" s="7" t="s">
        <v>213</v>
      </c>
      <c r="F319" s="7" t="s">
        <v>92</v>
      </c>
      <c r="I319" s="20" t="s">
        <v>21</v>
      </c>
      <c r="K319" s="5"/>
      <c r="L319" s="9"/>
    </row>
    <row r="320" spans="1:12" ht="150">
      <c r="E320" s="7">
        <v>1</v>
      </c>
      <c r="F320" s="7" t="s">
        <v>26</v>
      </c>
      <c r="G320" s="7" t="s">
        <v>27</v>
      </c>
      <c r="H320" s="7" t="s">
        <v>873</v>
      </c>
      <c r="K320" s="5"/>
      <c r="L320" s="9"/>
    </row>
    <row r="321" spans="1:12" ht="30">
      <c r="E321" s="7">
        <v>2</v>
      </c>
      <c r="F321" s="7" t="s">
        <v>93</v>
      </c>
      <c r="G321" s="7" t="s">
        <v>94</v>
      </c>
      <c r="H321" s="7" t="s">
        <v>873</v>
      </c>
      <c r="K321" s="5"/>
      <c r="L321" s="9"/>
    </row>
    <row r="322" spans="1:12" ht="120">
      <c r="E322" s="7">
        <v>3</v>
      </c>
      <c r="F322" s="7" t="s">
        <v>112</v>
      </c>
      <c r="G322" s="7" t="s">
        <v>881</v>
      </c>
      <c r="H322" s="7" t="s">
        <v>873</v>
      </c>
      <c r="K322" s="5"/>
      <c r="L322" s="9"/>
    </row>
    <row r="323" spans="1:12" ht="30">
      <c r="E323" s="7">
        <v>4</v>
      </c>
      <c r="F323" s="7" t="s">
        <v>143</v>
      </c>
      <c r="G323" s="7" t="s">
        <v>160</v>
      </c>
      <c r="H323" s="7" t="s">
        <v>873</v>
      </c>
      <c r="K323" s="5"/>
      <c r="L323" s="9"/>
    </row>
    <row r="324" spans="1:12">
      <c r="E324" s="7">
        <v>5</v>
      </c>
      <c r="F324" s="7" t="s">
        <v>145</v>
      </c>
      <c r="G324" s="7" t="s">
        <v>146</v>
      </c>
      <c r="H324" s="7" t="s">
        <v>873</v>
      </c>
      <c r="K324" s="5"/>
      <c r="L324" s="9"/>
    </row>
    <row r="325" spans="1:12" ht="75">
      <c r="E325" s="7">
        <v>6</v>
      </c>
      <c r="F325" s="7" t="s">
        <v>167</v>
      </c>
      <c r="G325" s="7" t="s">
        <v>168</v>
      </c>
      <c r="H325" s="7" t="s">
        <v>873</v>
      </c>
      <c r="K325" s="5"/>
      <c r="L325" s="9"/>
    </row>
    <row r="326" spans="1:12" ht="62.25" customHeight="1">
      <c r="E326" s="7">
        <v>7</v>
      </c>
      <c r="F326" s="7" t="s">
        <v>169</v>
      </c>
      <c r="G326" s="7" t="s">
        <v>170</v>
      </c>
      <c r="H326" s="7" t="s">
        <v>873</v>
      </c>
      <c r="K326" s="5"/>
      <c r="L326" s="9"/>
    </row>
    <row r="327" spans="1:12" ht="135">
      <c r="E327" s="7">
        <v>8</v>
      </c>
      <c r="F327" s="7" t="s">
        <v>194</v>
      </c>
      <c r="G327" s="7" t="s">
        <v>195</v>
      </c>
      <c r="H327" s="7" t="s">
        <v>873</v>
      </c>
      <c r="I327" s="7" t="s">
        <v>884</v>
      </c>
      <c r="K327" s="5"/>
      <c r="L327" s="9"/>
    </row>
    <row r="328" spans="1:12">
      <c r="E328" s="7">
        <v>9</v>
      </c>
      <c r="F328" s="7" t="s">
        <v>214</v>
      </c>
      <c r="G328" s="7" t="s">
        <v>146</v>
      </c>
      <c r="H328" s="7" t="s">
        <v>873</v>
      </c>
      <c r="K328" s="5"/>
      <c r="L328" s="9"/>
    </row>
    <row r="329" spans="1:12" ht="45">
      <c r="E329" s="7">
        <v>10</v>
      </c>
      <c r="F329" s="7" t="s">
        <v>215</v>
      </c>
      <c r="G329" s="7" t="s">
        <v>216</v>
      </c>
      <c r="H329" s="7" t="s">
        <v>873</v>
      </c>
      <c r="K329" s="5" t="s">
        <v>861</v>
      </c>
      <c r="L329" s="9" t="s">
        <v>12</v>
      </c>
    </row>
    <row r="330" spans="1:12">
      <c r="A330" s="19"/>
      <c r="K330" s="5"/>
      <c r="L330" s="9"/>
    </row>
    <row r="331" spans="1:12" ht="120">
      <c r="A331" s="19" t="s">
        <v>217</v>
      </c>
      <c r="B331" s="19" t="s">
        <v>23</v>
      </c>
      <c r="C331" s="5" t="s">
        <v>19</v>
      </c>
      <c r="D331" s="7" t="s">
        <v>218</v>
      </c>
      <c r="F331" s="7" t="s">
        <v>92</v>
      </c>
      <c r="I331" s="20" t="s">
        <v>21</v>
      </c>
      <c r="K331" s="5"/>
      <c r="L331" s="9"/>
    </row>
    <row r="332" spans="1:12" ht="150">
      <c r="E332" s="7">
        <v>1</v>
      </c>
      <c r="F332" s="7" t="s">
        <v>26</v>
      </c>
      <c r="G332" s="7" t="s">
        <v>27</v>
      </c>
      <c r="H332" s="7" t="s">
        <v>873</v>
      </c>
      <c r="K332" s="5"/>
      <c r="L332" s="9"/>
    </row>
    <row r="333" spans="1:12" ht="30">
      <c r="E333" s="7">
        <v>2</v>
      </c>
      <c r="F333" s="7" t="s">
        <v>93</v>
      </c>
      <c r="G333" s="7" t="s">
        <v>94</v>
      </c>
      <c r="H333" s="7" t="s">
        <v>873</v>
      </c>
      <c r="K333" s="5"/>
      <c r="L333" s="9"/>
    </row>
    <row r="334" spans="1:12" ht="120">
      <c r="E334" s="7">
        <v>3</v>
      </c>
      <c r="F334" s="7" t="s">
        <v>112</v>
      </c>
      <c r="G334" s="7" t="s">
        <v>881</v>
      </c>
      <c r="H334" s="7" t="s">
        <v>873</v>
      </c>
      <c r="K334" s="5"/>
      <c r="L334" s="9"/>
    </row>
    <row r="335" spans="1:12" ht="30">
      <c r="E335" s="7">
        <v>4</v>
      </c>
      <c r="F335" s="7" t="s">
        <v>143</v>
      </c>
      <c r="G335" s="7" t="s">
        <v>160</v>
      </c>
      <c r="H335" s="7" t="s">
        <v>873</v>
      </c>
      <c r="K335" s="5"/>
      <c r="L335" s="9"/>
    </row>
    <row r="336" spans="1:12">
      <c r="E336" s="7">
        <v>5</v>
      </c>
      <c r="F336" s="7" t="s">
        <v>145</v>
      </c>
      <c r="G336" s="7" t="s">
        <v>146</v>
      </c>
      <c r="H336" s="7" t="s">
        <v>873</v>
      </c>
      <c r="K336" s="5"/>
      <c r="L336" s="9"/>
    </row>
    <row r="337" spans="1:18" ht="75">
      <c r="E337" s="7">
        <v>6</v>
      </c>
      <c r="F337" s="7" t="s">
        <v>167</v>
      </c>
      <c r="G337" s="7" t="s">
        <v>168</v>
      </c>
      <c r="H337" s="7" t="s">
        <v>873</v>
      </c>
      <c r="K337" s="5"/>
      <c r="L337" s="9"/>
    </row>
    <row r="338" spans="1:18" ht="48.75" customHeight="1">
      <c r="E338" s="7">
        <v>7</v>
      </c>
      <c r="F338" s="7" t="s">
        <v>169</v>
      </c>
      <c r="G338" s="7" t="s">
        <v>170</v>
      </c>
      <c r="H338" s="7" t="s">
        <v>873</v>
      </c>
      <c r="K338" s="5"/>
      <c r="L338" s="9"/>
    </row>
    <row r="339" spans="1:18" ht="135">
      <c r="E339" s="7">
        <v>8</v>
      </c>
      <c r="F339" s="7" t="s">
        <v>194</v>
      </c>
      <c r="G339" s="7" t="s">
        <v>195</v>
      </c>
      <c r="H339" s="7" t="s">
        <v>873</v>
      </c>
      <c r="I339" s="7" t="s">
        <v>884</v>
      </c>
      <c r="K339" s="5"/>
      <c r="L339" s="9"/>
    </row>
    <row r="340" spans="1:18">
      <c r="E340" s="7">
        <v>9</v>
      </c>
      <c r="F340" s="7" t="s">
        <v>214</v>
      </c>
      <c r="G340" s="7" t="s">
        <v>146</v>
      </c>
      <c r="H340" s="7" t="s">
        <v>873</v>
      </c>
      <c r="K340" s="5"/>
      <c r="L340" s="9"/>
    </row>
    <row r="341" spans="1:18" ht="60">
      <c r="E341" s="7">
        <v>10</v>
      </c>
      <c r="F341" s="7" t="s">
        <v>154</v>
      </c>
      <c r="G341" s="7" t="s">
        <v>155</v>
      </c>
      <c r="H341" s="7" t="s">
        <v>873</v>
      </c>
      <c r="K341" s="5"/>
      <c r="L341" s="9"/>
    </row>
    <row r="342" spans="1:18" ht="30">
      <c r="E342" s="7">
        <v>11</v>
      </c>
      <c r="F342" s="7" t="s">
        <v>157</v>
      </c>
      <c r="G342" s="7" t="s">
        <v>156</v>
      </c>
      <c r="H342" s="7" t="s">
        <v>873</v>
      </c>
      <c r="I342" s="7" t="s">
        <v>158</v>
      </c>
      <c r="K342" s="5"/>
      <c r="L342" s="9"/>
    </row>
    <row r="343" spans="1:18">
      <c r="E343" s="7">
        <v>12</v>
      </c>
      <c r="F343" s="7" t="s">
        <v>77</v>
      </c>
      <c r="K343" s="5"/>
      <c r="L343" s="9"/>
    </row>
    <row r="344" spans="1:18">
      <c r="A344" s="19"/>
      <c r="B344" s="19"/>
      <c r="D344" s="23"/>
      <c r="J344" s="5"/>
      <c r="K344" s="9"/>
    </row>
    <row r="345" spans="1:18" s="10" customFormat="1" ht="114" customHeight="1">
      <c r="A345" s="19" t="s">
        <v>221</v>
      </c>
      <c r="B345" s="19" t="s">
        <v>23</v>
      </c>
      <c r="C345" s="5" t="s">
        <v>19</v>
      </c>
      <c r="D345" s="7" t="s">
        <v>222</v>
      </c>
      <c r="E345" s="7"/>
      <c r="F345" s="7" t="s">
        <v>92</v>
      </c>
      <c r="G345" s="7"/>
      <c r="H345" s="7"/>
      <c r="I345" s="20" t="s">
        <v>21</v>
      </c>
      <c r="J345" s="5"/>
      <c r="K345" s="9"/>
      <c r="L345" s="9"/>
      <c r="N345" s="24"/>
      <c r="O345" s="9"/>
      <c r="Q345" s="5"/>
      <c r="R345" s="25"/>
    </row>
    <row r="346" spans="1:18" s="10" customFormat="1" ht="150">
      <c r="A346" s="7"/>
      <c r="B346" s="7"/>
      <c r="C346" s="5"/>
      <c r="D346" s="7"/>
      <c r="E346" s="7">
        <v>1</v>
      </c>
      <c r="F346" s="7" t="s">
        <v>26</v>
      </c>
      <c r="G346" s="7" t="s">
        <v>27</v>
      </c>
      <c r="H346" s="7" t="s">
        <v>873</v>
      </c>
      <c r="I346" s="7"/>
      <c r="J346" s="5"/>
      <c r="K346" s="9"/>
      <c r="L346" s="9"/>
      <c r="N346" s="24"/>
      <c r="O346" s="9"/>
      <c r="Q346" s="5"/>
      <c r="R346" s="25"/>
    </row>
    <row r="347" spans="1:18" ht="30">
      <c r="E347" s="7">
        <v>2</v>
      </c>
      <c r="F347" s="7" t="s">
        <v>93</v>
      </c>
      <c r="G347" s="7" t="s">
        <v>94</v>
      </c>
      <c r="H347" s="7" t="s">
        <v>873</v>
      </c>
      <c r="J347" s="5"/>
      <c r="K347" s="9"/>
      <c r="Q347" s="26"/>
      <c r="R347" s="25"/>
    </row>
    <row r="348" spans="1:18" ht="120">
      <c r="E348" s="7">
        <v>3</v>
      </c>
      <c r="F348" s="7" t="s">
        <v>112</v>
      </c>
      <c r="G348" s="7" t="s">
        <v>881</v>
      </c>
      <c r="H348" s="7" t="s">
        <v>873</v>
      </c>
      <c r="J348" s="5"/>
      <c r="K348" s="9"/>
    </row>
    <row r="349" spans="1:18" ht="30">
      <c r="E349" s="7">
        <v>4</v>
      </c>
      <c r="F349" s="7" t="s">
        <v>143</v>
      </c>
      <c r="G349" s="7" t="s">
        <v>160</v>
      </c>
      <c r="H349" s="7" t="s">
        <v>873</v>
      </c>
      <c r="J349" s="5"/>
      <c r="K349" s="9"/>
    </row>
    <row r="350" spans="1:18" ht="30" customHeight="1">
      <c r="E350" s="7">
        <v>5</v>
      </c>
      <c r="F350" s="7" t="s">
        <v>145</v>
      </c>
      <c r="G350" s="7" t="s">
        <v>146</v>
      </c>
      <c r="H350" s="7" t="s">
        <v>873</v>
      </c>
      <c r="J350" s="5"/>
      <c r="K350" s="9"/>
    </row>
    <row r="351" spans="1:18" s="10" customFormat="1" ht="75" customHeight="1">
      <c r="A351" s="7"/>
      <c r="B351" s="7"/>
      <c r="C351" s="5"/>
      <c r="D351" s="7"/>
      <c r="E351" s="7">
        <v>6</v>
      </c>
      <c r="F351" s="7" t="s">
        <v>167</v>
      </c>
      <c r="G351" s="7" t="s">
        <v>168</v>
      </c>
      <c r="H351" s="7" t="s">
        <v>873</v>
      </c>
      <c r="I351" s="7"/>
      <c r="J351" s="5"/>
      <c r="K351" s="9"/>
      <c r="L351" s="9"/>
      <c r="N351" s="24"/>
      <c r="O351" s="9"/>
      <c r="Q351" s="5"/>
      <c r="R351" s="25"/>
    </row>
    <row r="352" spans="1:18" ht="44.25" customHeight="1">
      <c r="E352" s="7">
        <v>7</v>
      </c>
      <c r="F352" s="7" t="s">
        <v>169</v>
      </c>
      <c r="G352" s="7" t="s">
        <v>170</v>
      </c>
      <c r="H352" s="7" t="s">
        <v>873</v>
      </c>
      <c r="K352" s="5"/>
      <c r="L352" s="9"/>
    </row>
    <row r="353" spans="1:12" ht="135">
      <c r="E353" s="7">
        <v>8</v>
      </c>
      <c r="F353" s="7" t="s">
        <v>194</v>
      </c>
      <c r="G353" s="7" t="s">
        <v>195</v>
      </c>
      <c r="H353" s="7" t="s">
        <v>873</v>
      </c>
      <c r="I353" s="7" t="s">
        <v>884</v>
      </c>
      <c r="K353" s="5"/>
      <c r="L353" s="9"/>
    </row>
    <row r="354" spans="1:12">
      <c r="E354" s="7">
        <v>9</v>
      </c>
      <c r="F354" s="7" t="s">
        <v>214</v>
      </c>
      <c r="G354" s="7" t="s">
        <v>146</v>
      </c>
      <c r="H354" s="7" t="s">
        <v>873</v>
      </c>
      <c r="K354" s="5"/>
      <c r="L354" s="9"/>
    </row>
    <row r="355" spans="1:12" ht="30">
      <c r="E355" s="7">
        <v>10</v>
      </c>
      <c r="F355" s="7" t="s">
        <v>223</v>
      </c>
      <c r="G355" s="7" t="s">
        <v>224</v>
      </c>
      <c r="H355" s="7" t="s">
        <v>873</v>
      </c>
      <c r="K355" s="5"/>
      <c r="L355" s="9"/>
    </row>
    <row r="356" spans="1:12" ht="60">
      <c r="E356" s="7">
        <v>11</v>
      </c>
      <c r="F356" s="7" t="s">
        <v>886</v>
      </c>
      <c r="G356" s="7" t="s">
        <v>887</v>
      </c>
      <c r="H356" s="7" t="s">
        <v>873</v>
      </c>
      <c r="I356" s="7" t="s">
        <v>163</v>
      </c>
      <c r="K356" s="5" t="s">
        <v>861</v>
      </c>
      <c r="L356" s="9" t="s">
        <v>12</v>
      </c>
    </row>
    <row r="357" spans="1:12">
      <c r="A357" s="19"/>
      <c r="K357" s="5"/>
      <c r="L357" s="9"/>
    </row>
    <row r="358" spans="1:12" ht="120">
      <c r="A358" s="19" t="s">
        <v>225</v>
      </c>
      <c r="B358" s="19" t="s">
        <v>23</v>
      </c>
      <c r="C358" s="5" t="s">
        <v>19</v>
      </c>
      <c r="D358" s="7" t="s">
        <v>226</v>
      </c>
      <c r="F358" s="7" t="s">
        <v>227</v>
      </c>
      <c r="I358" s="20" t="s">
        <v>21</v>
      </c>
      <c r="K358" s="5"/>
      <c r="L358" s="9"/>
    </row>
    <row r="359" spans="1:12" ht="150">
      <c r="E359" s="7">
        <v>1</v>
      </c>
      <c r="F359" s="7" t="s">
        <v>26</v>
      </c>
      <c r="G359" s="7" t="s">
        <v>27</v>
      </c>
      <c r="H359" s="7" t="s">
        <v>873</v>
      </c>
      <c r="K359" s="5"/>
      <c r="L359" s="9"/>
    </row>
    <row r="360" spans="1:12" ht="30">
      <c r="E360" s="22">
        <v>2</v>
      </c>
      <c r="F360" s="22" t="s">
        <v>228</v>
      </c>
      <c r="G360" s="23" t="s">
        <v>229</v>
      </c>
      <c r="K360" s="5"/>
      <c r="L360" s="9"/>
    </row>
    <row r="361" spans="1:12" ht="90">
      <c r="E361" s="7">
        <v>3</v>
      </c>
      <c r="F361" s="7" t="s">
        <v>230</v>
      </c>
      <c r="G361" s="7" t="s">
        <v>231</v>
      </c>
      <c r="K361" s="5"/>
      <c r="L361" s="9"/>
    </row>
    <row r="362" spans="1:12" ht="30">
      <c r="B362" s="19"/>
      <c r="D362" s="23"/>
      <c r="E362" s="7">
        <v>4</v>
      </c>
      <c r="F362" s="7" t="s">
        <v>232</v>
      </c>
      <c r="G362" s="7" t="s">
        <v>233</v>
      </c>
      <c r="I362" s="7" t="s">
        <v>255</v>
      </c>
      <c r="K362" s="5"/>
      <c r="L362" s="9"/>
    </row>
    <row r="363" spans="1:12">
      <c r="E363" s="7">
        <v>5</v>
      </c>
      <c r="F363" s="7" t="s">
        <v>234</v>
      </c>
      <c r="G363" s="7" t="s">
        <v>235</v>
      </c>
      <c r="H363" s="20"/>
      <c r="I363" s="20"/>
      <c r="K363" s="5"/>
      <c r="L363" s="9"/>
    </row>
    <row r="364" spans="1:12">
      <c r="A364" s="19"/>
      <c r="E364" s="22"/>
      <c r="F364" s="23"/>
      <c r="G364" s="23"/>
      <c r="H364" s="6"/>
      <c r="I364" s="6"/>
      <c r="K364" s="5"/>
      <c r="L364" s="9"/>
    </row>
    <row r="365" spans="1:12" ht="120">
      <c r="A365" s="19" t="s">
        <v>236</v>
      </c>
      <c r="B365" s="19" t="s">
        <v>23</v>
      </c>
      <c r="C365" s="5" t="s">
        <v>19</v>
      </c>
      <c r="D365" s="7" t="s">
        <v>237</v>
      </c>
      <c r="F365" s="7" t="s">
        <v>227</v>
      </c>
      <c r="I365" s="20" t="s">
        <v>21</v>
      </c>
      <c r="K365" s="5"/>
      <c r="L365" s="9"/>
    </row>
    <row r="366" spans="1:12" ht="150">
      <c r="E366" s="7">
        <v>1</v>
      </c>
      <c r="F366" s="7" t="s">
        <v>26</v>
      </c>
      <c r="G366" s="7" t="s">
        <v>27</v>
      </c>
      <c r="K366" s="5"/>
      <c r="L366" s="9"/>
    </row>
    <row r="367" spans="1:12" ht="30">
      <c r="E367" s="22">
        <v>2</v>
      </c>
      <c r="F367" s="22" t="s">
        <v>228</v>
      </c>
      <c r="G367" s="23" t="s">
        <v>229</v>
      </c>
      <c r="K367" s="5"/>
      <c r="L367" s="9"/>
    </row>
    <row r="368" spans="1:12" ht="90">
      <c r="E368" s="7">
        <v>3</v>
      </c>
      <c r="F368" s="7" t="s">
        <v>230</v>
      </c>
      <c r="G368" s="7" t="s">
        <v>231</v>
      </c>
      <c r="K368" s="5"/>
      <c r="L368" s="9"/>
    </row>
    <row r="369" spans="1:12">
      <c r="E369" s="7">
        <v>4</v>
      </c>
      <c r="F369" s="7" t="s">
        <v>238</v>
      </c>
      <c r="G369" s="7" t="s">
        <v>146</v>
      </c>
      <c r="K369" s="5"/>
      <c r="L369" s="9"/>
    </row>
    <row r="370" spans="1:12" ht="30">
      <c r="B370" s="19"/>
      <c r="D370" s="23"/>
      <c r="E370" s="7">
        <v>5</v>
      </c>
      <c r="F370" s="7" t="s">
        <v>239</v>
      </c>
      <c r="G370" s="7" t="s">
        <v>233</v>
      </c>
      <c r="I370" s="7" t="s">
        <v>296</v>
      </c>
      <c r="K370" s="5"/>
      <c r="L370" s="9"/>
    </row>
    <row r="371" spans="1:12">
      <c r="E371" s="7">
        <v>6</v>
      </c>
      <c r="F371" s="7" t="s">
        <v>234</v>
      </c>
      <c r="G371" s="7" t="s">
        <v>235</v>
      </c>
      <c r="H371" s="20"/>
      <c r="I371" s="20"/>
      <c r="K371" s="5"/>
      <c r="L371" s="9"/>
    </row>
    <row r="372" spans="1:12">
      <c r="A372" s="19"/>
      <c r="K372" s="5"/>
      <c r="L372" s="9"/>
    </row>
    <row r="373" spans="1:12" ht="120">
      <c r="A373" s="19" t="s">
        <v>240</v>
      </c>
      <c r="B373" s="19" t="s">
        <v>23</v>
      </c>
      <c r="C373" s="5" t="s">
        <v>19</v>
      </c>
      <c r="D373" s="7" t="s">
        <v>253</v>
      </c>
      <c r="F373" s="7" t="s">
        <v>227</v>
      </c>
      <c r="I373" s="20" t="s">
        <v>21</v>
      </c>
      <c r="K373" s="5"/>
      <c r="L373" s="9"/>
    </row>
    <row r="374" spans="1:12" ht="150">
      <c r="E374" s="7">
        <v>1</v>
      </c>
      <c r="F374" s="7" t="s">
        <v>26</v>
      </c>
      <c r="G374" s="7" t="s">
        <v>27</v>
      </c>
      <c r="K374" s="5"/>
      <c r="L374" s="9"/>
    </row>
    <row r="375" spans="1:12" ht="30">
      <c r="E375" s="22">
        <v>2</v>
      </c>
      <c r="F375" s="22" t="s">
        <v>228</v>
      </c>
      <c r="G375" s="23" t="s">
        <v>229</v>
      </c>
      <c r="K375" s="5"/>
      <c r="L375" s="9"/>
    </row>
    <row r="376" spans="1:12" ht="90">
      <c r="E376" s="7">
        <v>3</v>
      </c>
      <c r="F376" s="7" t="s">
        <v>230</v>
      </c>
      <c r="G376" s="7" t="s">
        <v>231</v>
      </c>
      <c r="K376" s="5"/>
      <c r="L376" s="9"/>
    </row>
    <row r="377" spans="1:12" ht="30">
      <c r="B377" s="19"/>
      <c r="D377" s="23"/>
      <c r="E377" s="7">
        <v>4</v>
      </c>
      <c r="F377" s="7" t="s">
        <v>232</v>
      </c>
      <c r="G377" s="7" t="s">
        <v>233</v>
      </c>
      <c r="I377" s="6" t="s">
        <v>255</v>
      </c>
      <c r="K377" s="5"/>
      <c r="L377" s="9"/>
    </row>
    <row r="378" spans="1:12">
      <c r="E378" s="7">
        <v>5</v>
      </c>
      <c r="F378" s="7" t="s">
        <v>234</v>
      </c>
      <c r="G378" s="7" t="s">
        <v>235</v>
      </c>
      <c r="H378" s="20"/>
      <c r="I378" s="20"/>
      <c r="K378" s="5"/>
      <c r="L378" s="9"/>
    </row>
    <row r="379" spans="1:12">
      <c r="E379" s="7">
        <v>6</v>
      </c>
      <c r="F379" s="7" t="s">
        <v>246</v>
      </c>
      <c r="G379" s="7" t="s">
        <v>247</v>
      </c>
      <c r="H379" s="20"/>
      <c r="I379" s="20"/>
      <c r="K379" s="5"/>
      <c r="L379" s="9"/>
    </row>
    <row r="380" spans="1:12" ht="60">
      <c r="E380" s="22">
        <v>7</v>
      </c>
      <c r="F380" s="23" t="s">
        <v>242</v>
      </c>
      <c r="G380" s="23" t="s">
        <v>243</v>
      </c>
      <c r="K380" s="5"/>
      <c r="L380" s="9"/>
    </row>
    <row r="381" spans="1:12" ht="30">
      <c r="E381" s="22">
        <v>8</v>
      </c>
      <c r="F381" s="23" t="s">
        <v>241</v>
      </c>
      <c r="G381" s="23" t="s">
        <v>244</v>
      </c>
      <c r="K381" s="5"/>
      <c r="L381" s="9"/>
    </row>
    <row r="382" spans="1:12">
      <c r="A382" s="19"/>
      <c r="E382" s="22"/>
      <c r="F382" s="22"/>
      <c r="G382" s="23"/>
      <c r="K382" s="5"/>
      <c r="L382" s="9"/>
    </row>
    <row r="383" spans="1:12" ht="120">
      <c r="A383" s="19" t="s">
        <v>245</v>
      </c>
      <c r="B383" s="19" t="s">
        <v>23</v>
      </c>
      <c r="C383" s="5" t="s">
        <v>19</v>
      </c>
      <c r="D383" s="7" t="s">
        <v>248</v>
      </c>
      <c r="F383" s="7" t="s">
        <v>227</v>
      </c>
      <c r="I383" s="20" t="s">
        <v>21</v>
      </c>
      <c r="K383" s="5"/>
      <c r="L383" s="9"/>
    </row>
    <row r="384" spans="1:12" ht="150">
      <c r="E384" s="7">
        <v>1</v>
      </c>
      <c r="F384" s="7" t="s">
        <v>26</v>
      </c>
      <c r="G384" s="7" t="s">
        <v>27</v>
      </c>
      <c r="K384" s="5"/>
      <c r="L384" s="9"/>
    </row>
    <row r="385" spans="1:12" ht="30">
      <c r="E385" s="22">
        <v>2</v>
      </c>
      <c r="F385" s="22" t="s">
        <v>228</v>
      </c>
      <c r="G385" s="23" t="s">
        <v>229</v>
      </c>
      <c r="K385" s="5"/>
      <c r="L385" s="9"/>
    </row>
    <row r="386" spans="1:12" ht="90">
      <c r="E386" s="7">
        <v>3</v>
      </c>
      <c r="F386" s="7" t="s">
        <v>230</v>
      </c>
      <c r="G386" s="7" t="s">
        <v>231</v>
      </c>
      <c r="K386" s="5"/>
      <c r="L386" s="9"/>
    </row>
    <row r="387" spans="1:12">
      <c r="E387" s="22">
        <v>4</v>
      </c>
      <c r="F387" s="23" t="s">
        <v>249</v>
      </c>
      <c r="G387" s="23" t="s">
        <v>250</v>
      </c>
      <c r="H387" s="6"/>
      <c r="I387" s="6"/>
      <c r="K387" s="5"/>
      <c r="L387" s="9"/>
    </row>
    <row r="388" spans="1:12" ht="75">
      <c r="E388" s="22">
        <v>5</v>
      </c>
      <c r="F388" s="23" t="s">
        <v>251</v>
      </c>
      <c r="G388" s="23" t="s">
        <v>252</v>
      </c>
      <c r="H388" s="6"/>
      <c r="I388" s="6"/>
      <c r="K388" s="5"/>
      <c r="L388" s="9"/>
    </row>
    <row r="389" spans="1:12">
      <c r="E389" s="7">
        <v>6</v>
      </c>
      <c r="F389" s="7" t="s">
        <v>246</v>
      </c>
      <c r="G389" s="7" t="s">
        <v>247</v>
      </c>
      <c r="H389" s="20"/>
      <c r="I389" s="20"/>
      <c r="K389" s="5"/>
      <c r="L389" s="9"/>
    </row>
    <row r="390" spans="1:12">
      <c r="A390" s="19"/>
      <c r="E390" s="22"/>
      <c r="F390" s="23"/>
      <c r="G390" s="23"/>
      <c r="K390" s="5"/>
      <c r="L390" s="9"/>
    </row>
    <row r="391" spans="1:12" ht="120">
      <c r="A391" s="19" t="s">
        <v>256</v>
      </c>
      <c r="B391" s="19" t="s">
        <v>23</v>
      </c>
      <c r="C391" s="5" t="s">
        <v>19</v>
      </c>
      <c r="D391" s="7" t="s">
        <v>254</v>
      </c>
      <c r="F391" s="7" t="s">
        <v>227</v>
      </c>
      <c r="I391" s="20" t="s">
        <v>21</v>
      </c>
      <c r="K391" s="5"/>
      <c r="L391" s="9"/>
    </row>
    <row r="392" spans="1:12" ht="150">
      <c r="E392" s="7">
        <v>1</v>
      </c>
      <c r="F392" s="7" t="s">
        <v>26</v>
      </c>
      <c r="G392" s="7" t="s">
        <v>27</v>
      </c>
      <c r="K392" s="5"/>
      <c r="L392" s="9"/>
    </row>
    <row r="393" spans="1:12" ht="30">
      <c r="E393" s="22">
        <v>2</v>
      </c>
      <c r="F393" s="22" t="s">
        <v>228</v>
      </c>
      <c r="G393" s="23" t="s">
        <v>229</v>
      </c>
      <c r="K393" s="5"/>
      <c r="L393" s="9"/>
    </row>
    <row r="394" spans="1:12" ht="90">
      <c r="E394" s="7">
        <v>3</v>
      </c>
      <c r="F394" s="7" t="s">
        <v>230</v>
      </c>
      <c r="G394" s="7" t="s">
        <v>231</v>
      </c>
      <c r="K394" s="5"/>
      <c r="L394" s="9"/>
    </row>
    <row r="395" spans="1:12">
      <c r="E395" s="22">
        <v>4</v>
      </c>
      <c r="F395" s="23" t="s">
        <v>249</v>
      </c>
      <c r="G395" s="23" t="s">
        <v>250</v>
      </c>
      <c r="H395" s="6"/>
      <c r="I395" s="6"/>
      <c r="K395" s="5"/>
      <c r="L395" s="9"/>
    </row>
    <row r="396" spans="1:12" ht="75">
      <c r="E396" s="22">
        <v>5</v>
      </c>
      <c r="F396" s="23" t="s">
        <v>251</v>
      </c>
      <c r="G396" s="23" t="s">
        <v>252</v>
      </c>
      <c r="H396" s="6"/>
      <c r="I396" s="6"/>
      <c r="K396" s="5"/>
      <c r="L396" s="9"/>
    </row>
    <row r="397" spans="1:12">
      <c r="E397" s="22">
        <v>6</v>
      </c>
      <c r="F397" s="23" t="s">
        <v>257</v>
      </c>
      <c r="G397" s="23" t="s">
        <v>250</v>
      </c>
      <c r="H397" s="6"/>
      <c r="I397" s="6"/>
      <c r="K397" s="5"/>
      <c r="L397" s="9"/>
    </row>
    <row r="398" spans="1:12">
      <c r="E398" s="22">
        <v>7</v>
      </c>
      <c r="F398" s="23" t="s">
        <v>258</v>
      </c>
      <c r="G398" s="23" t="s">
        <v>250</v>
      </c>
      <c r="H398" s="6"/>
      <c r="I398" s="6"/>
      <c r="K398" s="5"/>
      <c r="L398" s="9"/>
    </row>
    <row r="399" spans="1:12">
      <c r="E399" s="7">
        <v>8</v>
      </c>
      <c r="F399" s="7" t="s">
        <v>246</v>
      </c>
      <c r="G399" s="7" t="s">
        <v>247</v>
      </c>
      <c r="H399" s="20"/>
      <c r="I399" s="20"/>
      <c r="K399" s="5"/>
      <c r="L399" s="9"/>
    </row>
    <row r="400" spans="1:12">
      <c r="A400" s="19"/>
      <c r="E400" s="22"/>
      <c r="F400" s="23"/>
      <c r="G400" s="23"/>
      <c r="K400" s="5"/>
      <c r="L400" s="9"/>
    </row>
    <row r="401" spans="1:12" ht="120">
      <c r="A401" s="19" t="s">
        <v>259</v>
      </c>
      <c r="B401" s="19" t="s">
        <v>23</v>
      </c>
      <c r="C401" s="5" t="s">
        <v>19</v>
      </c>
      <c r="D401" s="7" t="s">
        <v>261</v>
      </c>
      <c r="F401" s="7" t="s">
        <v>227</v>
      </c>
      <c r="I401" s="20" t="s">
        <v>21</v>
      </c>
      <c r="K401" s="5"/>
      <c r="L401" s="9"/>
    </row>
    <row r="402" spans="1:12" ht="150">
      <c r="E402" s="7">
        <v>1</v>
      </c>
      <c r="F402" s="7" t="s">
        <v>26</v>
      </c>
      <c r="G402" s="7" t="s">
        <v>27</v>
      </c>
      <c r="K402" s="5"/>
      <c r="L402" s="9"/>
    </row>
    <row r="403" spans="1:12" ht="30">
      <c r="E403" s="22">
        <v>2</v>
      </c>
      <c r="F403" s="22" t="s">
        <v>228</v>
      </c>
      <c r="G403" s="23" t="s">
        <v>229</v>
      </c>
      <c r="K403" s="5"/>
      <c r="L403" s="9"/>
    </row>
    <row r="404" spans="1:12" ht="90">
      <c r="E404" s="7">
        <v>3</v>
      </c>
      <c r="F404" s="7" t="s">
        <v>230</v>
      </c>
      <c r="G404" s="7" t="s">
        <v>231</v>
      </c>
      <c r="K404" s="5"/>
      <c r="L404" s="9"/>
    </row>
    <row r="405" spans="1:12">
      <c r="E405" s="22">
        <v>4</v>
      </c>
      <c r="F405" s="23" t="s">
        <v>249</v>
      </c>
      <c r="G405" s="23" t="s">
        <v>250</v>
      </c>
      <c r="H405" s="6"/>
      <c r="I405" s="6"/>
      <c r="K405" s="5"/>
      <c r="L405" s="9"/>
    </row>
    <row r="406" spans="1:12" ht="30">
      <c r="B406" s="19"/>
      <c r="D406" s="23"/>
      <c r="E406" s="7">
        <v>5</v>
      </c>
      <c r="F406" s="7" t="s">
        <v>260</v>
      </c>
      <c r="G406" s="7" t="s">
        <v>262</v>
      </c>
      <c r="K406" s="5"/>
      <c r="L406" s="9"/>
    </row>
    <row r="407" spans="1:12" ht="75">
      <c r="E407" s="7">
        <v>6</v>
      </c>
      <c r="F407" s="7" t="s">
        <v>263</v>
      </c>
      <c r="G407" s="7" t="s">
        <v>264</v>
      </c>
      <c r="H407" s="20"/>
      <c r="I407" s="20"/>
      <c r="K407" s="5"/>
      <c r="L407" s="9"/>
    </row>
    <row r="408" spans="1:12">
      <c r="E408" s="22">
        <v>7</v>
      </c>
      <c r="F408" s="23" t="s">
        <v>265</v>
      </c>
      <c r="G408" s="23" t="s">
        <v>250</v>
      </c>
      <c r="H408" s="6"/>
      <c r="I408" s="6"/>
      <c r="K408" s="5"/>
      <c r="L408" s="9"/>
    </row>
    <row r="409" spans="1:12">
      <c r="E409" s="22">
        <v>8</v>
      </c>
      <c r="F409" s="23" t="s">
        <v>266</v>
      </c>
      <c r="G409" s="23" t="s">
        <v>250</v>
      </c>
      <c r="H409" s="6"/>
      <c r="I409" s="6"/>
      <c r="K409" s="5"/>
      <c r="L409" s="9"/>
    </row>
    <row r="410" spans="1:12">
      <c r="E410" s="22">
        <v>9</v>
      </c>
      <c r="F410" s="23" t="s">
        <v>65</v>
      </c>
      <c r="G410" s="23"/>
      <c r="K410" s="5"/>
      <c r="L410" s="9"/>
    </row>
    <row r="411" spans="1:12">
      <c r="A411" s="19"/>
      <c r="E411" s="22"/>
      <c r="F411" s="23"/>
      <c r="G411" s="23"/>
      <c r="K411" s="5"/>
      <c r="L411" s="9"/>
    </row>
    <row r="412" spans="1:12" ht="120">
      <c r="A412" s="19" t="s">
        <v>269</v>
      </c>
      <c r="B412" s="19" t="s">
        <v>23</v>
      </c>
      <c r="C412" s="5" t="s">
        <v>19</v>
      </c>
      <c r="D412" s="7" t="s">
        <v>267</v>
      </c>
      <c r="F412" s="7" t="s">
        <v>227</v>
      </c>
      <c r="I412" s="20" t="s">
        <v>21</v>
      </c>
      <c r="K412" s="5"/>
      <c r="L412" s="9"/>
    </row>
    <row r="413" spans="1:12" ht="150">
      <c r="E413" s="7">
        <v>1</v>
      </c>
      <c r="F413" s="7" t="s">
        <v>26</v>
      </c>
      <c r="G413" s="7" t="s">
        <v>27</v>
      </c>
      <c r="K413" s="5"/>
      <c r="L413" s="9"/>
    </row>
    <row r="414" spans="1:12" ht="30">
      <c r="E414" s="22">
        <v>2</v>
      </c>
      <c r="F414" s="22" t="s">
        <v>228</v>
      </c>
      <c r="G414" s="23" t="s">
        <v>229</v>
      </c>
      <c r="K414" s="5"/>
      <c r="L414" s="9"/>
    </row>
    <row r="415" spans="1:12" ht="90">
      <c r="E415" s="7">
        <v>3</v>
      </c>
      <c r="F415" s="7" t="s">
        <v>230</v>
      </c>
      <c r="G415" s="7" t="s">
        <v>231</v>
      </c>
      <c r="K415" s="5"/>
      <c r="L415" s="9"/>
    </row>
    <row r="416" spans="1:12">
      <c r="E416" s="22">
        <v>4</v>
      </c>
      <c r="F416" s="23" t="s">
        <v>249</v>
      </c>
      <c r="G416" s="23" t="s">
        <v>250</v>
      </c>
      <c r="H416" s="6"/>
      <c r="I416" s="6"/>
      <c r="K416" s="5"/>
      <c r="L416" s="9"/>
    </row>
    <row r="417" spans="1:12" ht="30">
      <c r="B417" s="19"/>
      <c r="D417" s="23"/>
      <c r="E417" s="7">
        <v>5</v>
      </c>
      <c r="F417" s="7" t="s">
        <v>260</v>
      </c>
      <c r="G417" s="7" t="s">
        <v>262</v>
      </c>
      <c r="K417" s="5"/>
      <c r="L417" s="9"/>
    </row>
    <row r="418" spans="1:12" ht="75">
      <c r="E418" s="7">
        <v>6</v>
      </c>
      <c r="F418" s="7" t="s">
        <v>263</v>
      </c>
      <c r="G418" s="7" t="s">
        <v>264</v>
      </c>
      <c r="H418" s="20"/>
      <c r="I418" s="20"/>
      <c r="K418" s="5"/>
      <c r="L418" s="9"/>
    </row>
    <row r="419" spans="1:12">
      <c r="E419" s="22">
        <v>7</v>
      </c>
      <c r="F419" s="23" t="s">
        <v>265</v>
      </c>
      <c r="G419" s="23" t="s">
        <v>250</v>
      </c>
      <c r="H419" s="6"/>
      <c r="I419" s="6"/>
      <c r="K419" s="5"/>
      <c r="L419" s="9"/>
    </row>
    <row r="420" spans="1:12">
      <c r="E420" s="22">
        <v>8</v>
      </c>
      <c r="F420" s="23" t="s">
        <v>266</v>
      </c>
      <c r="G420" s="23" t="s">
        <v>250</v>
      </c>
      <c r="H420" s="6"/>
      <c r="I420" s="6"/>
      <c r="K420" s="5"/>
      <c r="L420" s="9"/>
    </row>
    <row r="421" spans="1:12" ht="60">
      <c r="E421" s="22">
        <v>9</v>
      </c>
      <c r="F421" s="23" t="s">
        <v>65</v>
      </c>
      <c r="G421" s="23" t="s">
        <v>268</v>
      </c>
      <c r="K421" s="5"/>
      <c r="L421" s="9"/>
    </row>
    <row r="422" spans="1:12">
      <c r="A422" s="19"/>
      <c r="E422" s="22"/>
      <c r="F422" s="22"/>
      <c r="G422" s="23"/>
      <c r="K422" s="5"/>
      <c r="L422" s="9"/>
    </row>
    <row r="423" spans="1:12" ht="120">
      <c r="A423" s="19" t="s">
        <v>278</v>
      </c>
      <c r="B423" s="19" t="s">
        <v>23</v>
      </c>
      <c r="C423" s="5" t="s">
        <v>19</v>
      </c>
      <c r="D423" s="7" t="s">
        <v>271</v>
      </c>
      <c r="F423" s="7" t="s">
        <v>227</v>
      </c>
      <c r="I423" s="20" t="s">
        <v>21</v>
      </c>
      <c r="K423" s="5"/>
      <c r="L423" s="9"/>
    </row>
    <row r="424" spans="1:12" ht="150">
      <c r="E424" s="7">
        <v>1</v>
      </c>
      <c r="F424" s="7" t="s">
        <v>26</v>
      </c>
      <c r="G424" s="7" t="s">
        <v>27</v>
      </c>
      <c r="K424" s="5"/>
      <c r="L424" s="9"/>
    </row>
    <row r="425" spans="1:12" ht="30">
      <c r="E425" s="22">
        <v>2</v>
      </c>
      <c r="F425" s="22" t="s">
        <v>228</v>
      </c>
      <c r="G425" s="23" t="s">
        <v>229</v>
      </c>
      <c r="K425" s="5"/>
      <c r="L425" s="9"/>
    </row>
    <row r="426" spans="1:12" ht="90">
      <c r="E426" s="7">
        <v>3</v>
      </c>
      <c r="F426" s="7" t="s">
        <v>230</v>
      </c>
      <c r="G426" s="7" t="s">
        <v>231</v>
      </c>
      <c r="K426" s="5"/>
      <c r="L426" s="9"/>
    </row>
    <row r="427" spans="1:12">
      <c r="E427" s="22">
        <v>4</v>
      </c>
      <c r="F427" s="23" t="s">
        <v>249</v>
      </c>
      <c r="G427" s="23" t="s">
        <v>250</v>
      </c>
      <c r="H427" s="6"/>
      <c r="I427" s="6"/>
      <c r="K427" s="5"/>
      <c r="L427" s="9"/>
    </row>
    <row r="428" spans="1:12" ht="30">
      <c r="E428" s="22">
        <v>5</v>
      </c>
      <c r="F428" s="23" t="s">
        <v>270</v>
      </c>
      <c r="G428" s="23" t="s">
        <v>272</v>
      </c>
      <c r="K428" s="5"/>
      <c r="L428" s="9"/>
    </row>
    <row r="429" spans="1:12" ht="30">
      <c r="E429" s="22">
        <v>6</v>
      </c>
      <c r="F429" s="23" t="s">
        <v>274</v>
      </c>
      <c r="G429" s="23" t="s">
        <v>273</v>
      </c>
      <c r="K429" s="5"/>
      <c r="L429" s="9"/>
    </row>
    <row r="430" spans="1:12">
      <c r="E430" s="22">
        <v>7</v>
      </c>
      <c r="F430" s="23" t="s">
        <v>275</v>
      </c>
      <c r="G430" s="23" t="s">
        <v>250</v>
      </c>
      <c r="K430" s="5"/>
      <c r="L430" s="9"/>
    </row>
    <row r="431" spans="1:12">
      <c r="E431" s="7">
        <v>8</v>
      </c>
      <c r="F431" s="7" t="s">
        <v>276</v>
      </c>
      <c r="G431" s="7" t="s">
        <v>277</v>
      </c>
      <c r="K431" s="5"/>
      <c r="L431" s="9"/>
    </row>
    <row r="432" spans="1:12">
      <c r="A432" s="19"/>
      <c r="B432" s="19"/>
      <c r="D432" s="23"/>
      <c r="K432" s="5"/>
      <c r="L432" s="9"/>
    </row>
    <row r="433" spans="1:12" ht="120">
      <c r="A433" s="19" t="s">
        <v>279</v>
      </c>
      <c r="B433" s="19" t="s">
        <v>23</v>
      </c>
      <c r="C433" s="5" t="s">
        <v>19</v>
      </c>
      <c r="D433" s="7" t="s">
        <v>280</v>
      </c>
      <c r="F433" s="7" t="s">
        <v>227</v>
      </c>
      <c r="I433" s="20" t="s">
        <v>21</v>
      </c>
      <c r="K433" s="5"/>
      <c r="L433" s="9"/>
    </row>
    <row r="434" spans="1:12" ht="150">
      <c r="E434" s="7">
        <v>1</v>
      </c>
      <c r="F434" s="7" t="s">
        <v>26</v>
      </c>
      <c r="G434" s="7" t="s">
        <v>27</v>
      </c>
      <c r="K434" s="5"/>
      <c r="L434" s="9"/>
    </row>
    <row r="435" spans="1:12" ht="30">
      <c r="E435" s="22">
        <v>2</v>
      </c>
      <c r="F435" s="22" t="s">
        <v>228</v>
      </c>
      <c r="G435" s="23" t="s">
        <v>229</v>
      </c>
      <c r="K435" s="5"/>
      <c r="L435" s="9"/>
    </row>
    <row r="436" spans="1:12" ht="90">
      <c r="E436" s="7">
        <v>3</v>
      </c>
      <c r="F436" s="7" t="s">
        <v>230</v>
      </c>
      <c r="G436" s="7" t="s">
        <v>231</v>
      </c>
      <c r="K436" s="5"/>
      <c r="L436" s="9"/>
    </row>
    <row r="437" spans="1:12">
      <c r="E437" s="22">
        <v>4</v>
      </c>
      <c r="F437" s="23" t="s">
        <v>249</v>
      </c>
      <c r="G437" s="23" t="s">
        <v>250</v>
      </c>
      <c r="H437" s="6"/>
      <c r="I437" s="6"/>
      <c r="K437" s="5"/>
      <c r="L437" s="9"/>
    </row>
    <row r="438" spans="1:12" ht="75">
      <c r="E438" s="22">
        <v>5</v>
      </c>
      <c r="F438" s="23" t="s">
        <v>251</v>
      </c>
      <c r="G438" s="23" t="s">
        <v>252</v>
      </c>
      <c r="H438" s="6"/>
      <c r="I438" s="6"/>
      <c r="K438" s="5"/>
      <c r="L438" s="9"/>
    </row>
    <row r="439" spans="1:12">
      <c r="E439" s="22">
        <v>6</v>
      </c>
      <c r="F439" s="23" t="s">
        <v>257</v>
      </c>
      <c r="G439" s="23" t="s">
        <v>250</v>
      </c>
      <c r="H439" s="6"/>
      <c r="I439" s="6"/>
      <c r="K439" s="5"/>
      <c r="L439" s="9"/>
    </row>
    <row r="440" spans="1:12">
      <c r="E440" s="22">
        <v>7</v>
      </c>
      <c r="F440" s="23" t="s">
        <v>258</v>
      </c>
      <c r="G440" s="23" t="s">
        <v>250</v>
      </c>
      <c r="H440" s="6"/>
      <c r="I440" s="6"/>
      <c r="K440" s="5"/>
      <c r="L440" s="9"/>
    </row>
    <row r="441" spans="1:12">
      <c r="E441" s="7">
        <v>8</v>
      </c>
      <c r="F441" s="7" t="s">
        <v>246</v>
      </c>
      <c r="G441" s="7" t="s">
        <v>247</v>
      </c>
      <c r="H441" s="20"/>
      <c r="I441" s="20"/>
      <c r="K441" s="5"/>
      <c r="L441" s="9"/>
    </row>
    <row r="442" spans="1:12" ht="45">
      <c r="E442" s="22">
        <v>9</v>
      </c>
      <c r="F442" s="23" t="s">
        <v>281</v>
      </c>
      <c r="G442" s="23" t="s">
        <v>282</v>
      </c>
      <c r="H442" s="6"/>
      <c r="I442" s="6"/>
      <c r="K442" s="5"/>
      <c r="L442" s="9"/>
    </row>
    <row r="443" spans="1:12" ht="30">
      <c r="E443" s="22">
        <v>10</v>
      </c>
      <c r="F443" s="23" t="s">
        <v>283</v>
      </c>
      <c r="G443" s="23" t="s">
        <v>284</v>
      </c>
      <c r="H443" s="6"/>
      <c r="I443" s="6"/>
      <c r="K443" s="5"/>
      <c r="L443" s="9"/>
    </row>
    <row r="444" spans="1:12">
      <c r="A444" s="19"/>
      <c r="E444" s="22"/>
      <c r="F444" s="23"/>
      <c r="G444" s="23"/>
      <c r="K444" s="5"/>
      <c r="L444" s="9"/>
    </row>
    <row r="445" spans="1:12" ht="120">
      <c r="A445" s="19" t="s">
        <v>285</v>
      </c>
      <c r="B445" s="19" t="s">
        <v>23</v>
      </c>
      <c r="C445" s="5" t="s">
        <v>19</v>
      </c>
      <c r="D445" s="7" t="s">
        <v>292</v>
      </c>
      <c r="F445" s="7" t="s">
        <v>227</v>
      </c>
      <c r="I445" s="20" t="s">
        <v>21</v>
      </c>
      <c r="K445" s="5"/>
      <c r="L445" s="9"/>
    </row>
    <row r="446" spans="1:12" ht="150">
      <c r="E446" s="7">
        <v>1</v>
      </c>
      <c r="F446" s="7" t="s">
        <v>26</v>
      </c>
      <c r="G446" s="7" t="s">
        <v>27</v>
      </c>
      <c r="K446" s="5"/>
      <c r="L446" s="9"/>
    </row>
    <row r="447" spans="1:12" ht="30">
      <c r="E447" s="22">
        <v>2</v>
      </c>
      <c r="F447" s="22" t="s">
        <v>228</v>
      </c>
      <c r="G447" s="23" t="s">
        <v>229</v>
      </c>
      <c r="K447" s="5"/>
      <c r="L447" s="9"/>
    </row>
    <row r="448" spans="1:12" ht="90">
      <c r="E448" s="7">
        <v>3</v>
      </c>
      <c r="F448" s="7" t="s">
        <v>230</v>
      </c>
      <c r="G448" s="7" t="s">
        <v>231</v>
      </c>
      <c r="K448" s="5"/>
      <c r="L448" s="9"/>
    </row>
    <row r="449" spans="1:12">
      <c r="E449" s="22">
        <v>4</v>
      </c>
      <c r="F449" s="23" t="s">
        <v>249</v>
      </c>
      <c r="G449" s="23" t="s">
        <v>250</v>
      </c>
      <c r="H449" s="6"/>
      <c r="I449" s="6"/>
      <c r="K449" s="5"/>
      <c r="L449" s="9"/>
    </row>
    <row r="450" spans="1:12">
      <c r="E450" s="22">
        <v>5</v>
      </c>
      <c r="F450" s="23"/>
      <c r="G450" s="23"/>
      <c r="H450" s="6"/>
      <c r="I450" s="6"/>
      <c r="K450" s="5"/>
      <c r="L450" s="9"/>
    </row>
    <row r="451" spans="1:12" ht="75">
      <c r="E451" s="22">
        <v>6</v>
      </c>
      <c r="F451" s="23" t="s">
        <v>251</v>
      </c>
      <c r="G451" s="23" t="s">
        <v>252</v>
      </c>
      <c r="H451" s="6"/>
      <c r="I451" s="6"/>
      <c r="K451" s="5"/>
      <c r="L451" s="9"/>
    </row>
    <row r="452" spans="1:12">
      <c r="E452" s="22">
        <v>7</v>
      </c>
      <c r="F452" s="23" t="s">
        <v>257</v>
      </c>
      <c r="G452" s="23" t="s">
        <v>250</v>
      </c>
      <c r="H452" s="6"/>
      <c r="I452" s="6"/>
      <c r="K452" s="5"/>
      <c r="L452" s="9"/>
    </row>
    <row r="453" spans="1:12">
      <c r="E453" s="22">
        <v>8</v>
      </c>
      <c r="F453" s="23" t="s">
        <v>258</v>
      </c>
      <c r="G453" s="23" t="s">
        <v>250</v>
      </c>
      <c r="H453" s="6"/>
      <c r="I453" s="6"/>
      <c r="K453" s="5"/>
      <c r="L453" s="9"/>
    </row>
    <row r="454" spans="1:12">
      <c r="E454" s="7">
        <v>9</v>
      </c>
      <c r="F454" s="7" t="s">
        <v>246</v>
      </c>
      <c r="G454" s="7" t="s">
        <v>247</v>
      </c>
      <c r="H454" s="20"/>
      <c r="I454" s="20"/>
      <c r="K454" s="5"/>
      <c r="L454" s="9"/>
    </row>
    <row r="455" spans="1:12" ht="45">
      <c r="E455" s="22">
        <v>10</v>
      </c>
      <c r="F455" s="23" t="s">
        <v>281</v>
      </c>
      <c r="G455" s="23" t="s">
        <v>282</v>
      </c>
      <c r="H455" s="6"/>
      <c r="I455" s="6"/>
      <c r="K455" s="5"/>
      <c r="L455" s="9"/>
    </row>
    <row r="456" spans="1:12" ht="30">
      <c r="E456" s="22">
        <v>11</v>
      </c>
      <c r="F456" s="23" t="s">
        <v>283</v>
      </c>
      <c r="G456" s="23" t="s">
        <v>284</v>
      </c>
      <c r="H456" s="6"/>
      <c r="I456" s="6"/>
      <c r="K456" s="5"/>
      <c r="L456" s="9"/>
    </row>
    <row r="457" spans="1:12" ht="30">
      <c r="E457" s="22">
        <v>12</v>
      </c>
      <c r="F457" s="23" t="s">
        <v>294</v>
      </c>
      <c r="G457" s="23" t="s">
        <v>293</v>
      </c>
      <c r="H457" s="6"/>
      <c r="I457" s="6"/>
      <c r="K457" s="5"/>
      <c r="L457" s="9"/>
    </row>
    <row r="458" spans="1:12">
      <c r="A458" s="19"/>
      <c r="H458" s="20"/>
      <c r="I458" s="20"/>
      <c r="K458" s="5"/>
      <c r="L458" s="9"/>
    </row>
    <row r="459" spans="1:12" ht="120">
      <c r="A459" s="19" t="s">
        <v>286</v>
      </c>
      <c r="B459" s="19" t="s">
        <v>23</v>
      </c>
      <c r="C459" s="5" t="s">
        <v>19</v>
      </c>
      <c r="D459" s="7" t="s">
        <v>287</v>
      </c>
      <c r="F459" s="7" t="s">
        <v>227</v>
      </c>
      <c r="I459" s="20" t="s">
        <v>21</v>
      </c>
      <c r="K459" s="5"/>
      <c r="L459" s="9"/>
    </row>
    <row r="460" spans="1:12" ht="150">
      <c r="E460" s="7">
        <v>1</v>
      </c>
      <c r="F460" s="7" t="s">
        <v>26</v>
      </c>
      <c r="G460" s="7" t="s">
        <v>27</v>
      </c>
      <c r="K460" s="5"/>
      <c r="L460" s="9"/>
    </row>
    <row r="461" spans="1:12" ht="30">
      <c r="E461" s="22">
        <v>2</v>
      </c>
      <c r="F461" s="22" t="s">
        <v>228</v>
      </c>
      <c r="G461" s="23" t="s">
        <v>229</v>
      </c>
      <c r="K461" s="5"/>
      <c r="L461" s="9"/>
    </row>
    <row r="462" spans="1:12" ht="90">
      <c r="E462" s="7">
        <v>3</v>
      </c>
      <c r="F462" s="7" t="s">
        <v>230</v>
      </c>
      <c r="G462" s="7" t="s">
        <v>231</v>
      </c>
      <c r="K462" s="5"/>
      <c r="L462" s="9"/>
    </row>
    <row r="463" spans="1:12">
      <c r="E463" s="22">
        <v>4</v>
      </c>
      <c r="F463" s="23" t="s">
        <v>249</v>
      </c>
      <c r="G463" s="23" t="s">
        <v>250</v>
      </c>
      <c r="H463" s="6"/>
      <c r="I463" s="6" t="s">
        <v>255</v>
      </c>
      <c r="K463" s="5"/>
      <c r="L463" s="9"/>
    </row>
    <row r="464" spans="1:12" ht="75">
      <c r="E464" s="22">
        <v>5</v>
      </c>
      <c r="F464" s="23" t="s">
        <v>241</v>
      </c>
      <c r="G464" s="23" t="s">
        <v>295</v>
      </c>
      <c r="K464" s="5"/>
      <c r="L464" s="9"/>
    </row>
    <row r="465" spans="1:12" ht="75">
      <c r="E465" s="22">
        <v>6</v>
      </c>
      <c r="F465" s="23" t="s">
        <v>251</v>
      </c>
      <c r="G465" s="23" t="s">
        <v>299</v>
      </c>
      <c r="H465" s="6"/>
      <c r="I465" s="6"/>
      <c r="K465" s="5"/>
      <c r="L465" s="9"/>
    </row>
    <row r="466" spans="1:12" ht="30">
      <c r="E466" s="22">
        <v>7</v>
      </c>
      <c r="F466" s="23" t="s">
        <v>415</v>
      </c>
      <c r="G466" s="23" t="s">
        <v>250</v>
      </c>
      <c r="H466" s="6"/>
      <c r="I466" s="6"/>
      <c r="K466" s="5"/>
      <c r="L466" s="9"/>
    </row>
    <row r="467" spans="1:12">
      <c r="E467" s="22">
        <v>8</v>
      </c>
      <c r="F467" s="23" t="s">
        <v>258</v>
      </c>
      <c r="G467" s="23" t="s">
        <v>250</v>
      </c>
      <c r="H467" s="6"/>
      <c r="I467" s="6"/>
      <c r="K467" s="5"/>
      <c r="L467" s="9"/>
    </row>
    <row r="468" spans="1:12">
      <c r="E468" s="7">
        <v>9</v>
      </c>
      <c r="F468" s="7" t="s">
        <v>246</v>
      </c>
      <c r="G468" s="7" t="s">
        <v>247</v>
      </c>
      <c r="H468" s="20"/>
      <c r="I468" s="20"/>
      <c r="K468" s="5"/>
      <c r="L468" s="9"/>
    </row>
    <row r="469" spans="1:12" ht="60">
      <c r="E469" s="22">
        <v>10</v>
      </c>
      <c r="F469" s="23" t="s">
        <v>288</v>
      </c>
      <c r="G469" s="23" t="s">
        <v>289</v>
      </c>
      <c r="K469" s="5"/>
      <c r="L469" s="9"/>
    </row>
    <row r="470" spans="1:12">
      <c r="E470" s="22">
        <v>11</v>
      </c>
      <c r="F470" s="23" t="s">
        <v>290</v>
      </c>
      <c r="G470" s="23" t="s">
        <v>250</v>
      </c>
      <c r="K470" s="5"/>
      <c r="L470" s="9"/>
    </row>
    <row r="471" spans="1:12" ht="45">
      <c r="E471" s="7">
        <v>12</v>
      </c>
      <c r="F471" s="7" t="s">
        <v>84</v>
      </c>
      <c r="G471" s="7" t="s">
        <v>291</v>
      </c>
      <c r="K471" s="5"/>
      <c r="L471" s="9"/>
    </row>
    <row r="472" spans="1:12">
      <c r="A472" s="19"/>
      <c r="B472" s="19"/>
      <c r="D472" s="23"/>
      <c r="K472" s="5"/>
      <c r="L472" s="9"/>
    </row>
    <row r="473" spans="1:12" ht="120">
      <c r="A473" s="19" t="s">
        <v>297</v>
      </c>
      <c r="B473" s="19" t="s">
        <v>23</v>
      </c>
      <c r="C473" s="5" t="s">
        <v>19</v>
      </c>
      <c r="D473" s="7" t="s">
        <v>298</v>
      </c>
      <c r="F473" s="7" t="s">
        <v>227</v>
      </c>
      <c r="I473" s="20" t="s">
        <v>21</v>
      </c>
      <c r="K473" s="5"/>
      <c r="L473" s="9"/>
    </row>
    <row r="474" spans="1:12" ht="150">
      <c r="E474" s="7">
        <v>1</v>
      </c>
      <c r="F474" s="7" t="s">
        <v>26</v>
      </c>
      <c r="G474" s="7" t="s">
        <v>27</v>
      </c>
      <c r="K474" s="5"/>
      <c r="L474" s="9"/>
    </row>
    <row r="475" spans="1:12" ht="30">
      <c r="E475" s="22">
        <v>2</v>
      </c>
      <c r="F475" s="22" t="s">
        <v>228</v>
      </c>
      <c r="G475" s="23" t="s">
        <v>229</v>
      </c>
      <c r="K475" s="5"/>
      <c r="L475" s="9"/>
    </row>
    <row r="476" spans="1:12" ht="90">
      <c r="E476" s="7">
        <v>3</v>
      </c>
      <c r="F476" s="7" t="s">
        <v>230</v>
      </c>
      <c r="G476" s="7" t="s">
        <v>231</v>
      </c>
      <c r="K476" s="5"/>
      <c r="L476" s="9"/>
    </row>
    <row r="477" spans="1:12">
      <c r="E477" s="22">
        <v>4</v>
      </c>
      <c r="F477" s="23" t="s">
        <v>249</v>
      </c>
      <c r="G477" s="23" t="s">
        <v>250</v>
      </c>
      <c r="H477" s="6"/>
      <c r="I477" s="6" t="s">
        <v>255</v>
      </c>
      <c r="K477" s="5"/>
      <c r="L477" s="9"/>
    </row>
    <row r="478" spans="1:12" ht="75">
      <c r="E478" s="22">
        <v>5</v>
      </c>
      <c r="F478" s="23" t="s">
        <v>241</v>
      </c>
      <c r="G478" s="23" t="s">
        <v>295</v>
      </c>
      <c r="K478" s="5"/>
      <c r="L478" s="9"/>
    </row>
    <row r="479" spans="1:12" ht="75">
      <c r="E479" s="22">
        <v>6</v>
      </c>
      <c r="F479" s="23" t="s">
        <v>251</v>
      </c>
      <c r="G479" s="23" t="s">
        <v>299</v>
      </c>
      <c r="H479" s="6"/>
      <c r="I479" s="6"/>
      <c r="K479" s="5"/>
      <c r="L479" s="9"/>
    </row>
    <row r="480" spans="1:12">
      <c r="E480" s="22">
        <v>7</v>
      </c>
      <c r="F480" s="23" t="s">
        <v>257</v>
      </c>
      <c r="G480" s="23" t="s">
        <v>250</v>
      </c>
      <c r="H480" s="6"/>
      <c r="I480" s="6"/>
      <c r="K480" s="5"/>
      <c r="L480" s="9"/>
    </row>
    <row r="481" spans="1:12">
      <c r="E481" s="22">
        <v>8</v>
      </c>
      <c r="F481" s="23" t="s">
        <v>258</v>
      </c>
      <c r="G481" s="23" t="s">
        <v>250</v>
      </c>
      <c r="H481" s="6"/>
      <c r="I481" s="6"/>
      <c r="K481" s="5"/>
      <c r="L481" s="9"/>
    </row>
    <row r="482" spans="1:12">
      <c r="E482" s="7">
        <v>9</v>
      </c>
      <c r="F482" s="7" t="s">
        <v>246</v>
      </c>
      <c r="G482" s="7" t="s">
        <v>247</v>
      </c>
      <c r="H482" s="20"/>
      <c r="I482" s="20"/>
      <c r="K482" s="5"/>
      <c r="L482" s="9"/>
    </row>
    <row r="483" spans="1:12" ht="30">
      <c r="E483" s="22">
        <v>10</v>
      </c>
      <c r="F483" s="23" t="s">
        <v>300</v>
      </c>
      <c r="G483" s="23" t="s">
        <v>301</v>
      </c>
      <c r="K483" s="5"/>
      <c r="L483" s="9"/>
    </row>
    <row r="484" spans="1:12" ht="30">
      <c r="E484" s="22">
        <v>11</v>
      </c>
      <c r="F484" s="23" t="s">
        <v>302</v>
      </c>
      <c r="G484" s="23" t="s">
        <v>303</v>
      </c>
      <c r="K484" s="5"/>
      <c r="L484" s="9"/>
    </row>
    <row r="485" spans="1:12" ht="90">
      <c r="E485" s="7">
        <v>12</v>
      </c>
      <c r="F485" s="7" t="s">
        <v>306</v>
      </c>
      <c r="G485" s="7" t="s">
        <v>304</v>
      </c>
      <c r="K485" s="5"/>
      <c r="L485" s="9"/>
    </row>
    <row r="486" spans="1:12">
      <c r="K486" s="5"/>
      <c r="L486" s="9"/>
    </row>
    <row r="487" spans="1:12">
      <c r="A487" s="19"/>
      <c r="B487" s="19"/>
      <c r="D487" s="23"/>
      <c r="K487" s="5"/>
      <c r="L487" s="9"/>
    </row>
    <row r="488" spans="1:12" ht="120">
      <c r="A488" s="19" t="s">
        <v>305</v>
      </c>
      <c r="B488" s="19" t="s">
        <v>23</v>
      </c>
      <c r="C488" s="5" t="s">
        <v>19</v>
      </c>
      <c r="D488" s="7" t="s">
        <v>307</v>
      </c>
      <c r="F488" s="7" t="s">
        <v>227</v>
      </c>
      <c r="I488" s="20" t="s">
        <v>21</v>
      </c>
      <c r="K488" s="5"/>
      <c r="L488" s="9"/>
    </row>
    <row r="489" spans="1:12" ht="150">
      <c r="E489" s="7">
        <v>1</v>
      </c>
      <c r="F489" s="7" t="s">
        <v>26</v>
      </c>
      <c r="G489" s="7" t="s">
        <v>27</v>
      </c>
      <c r="K489" s="9"/>
      <c r="L489" s="9"/>
    </row>
    <row r="490" spans="1:12" ht="30">
      <c r="E490" s="22">
        <v>2</v>
      </c>
      <c r="F490" s="22" t="s">
        <v>228</v>
      </c>
      <c r="G490" s="23" t="s">
        <v>229</v>
      </c>
      <c r="K490" s="9"/>
      <c r="L490" s="9"/>
    </row>
    <row r="491" spans="1:12" ht="90">
      <c r="E491" s="7">
        <v>3</v>
      </c>
      <c r="F491" s="7" t="s">
        <v>230</v>
      </c>
      <c r="G491" s="7" t="s">
        <v>231</v>
      </c>
      <c r="K491" s="9"/>
      <c r="L491" s="9"/>
    </row>
    <row r="492" spans="1:12">
      <c r="E492" s="22">
        <v>4</v>
      </c>
      <c r="F492" s="23" t="s">
        <v>249</v>
      </c>
      <c r="G492" s="23" t="s">
        <v>250</v>
      </c>
      <c r="H492" s="6"/>
      <c r="I492" s="6" t="s">
        <v>255</v>
      </c>
      <c r="K492" s="9"/>
      <c r="L492" s="9"/>
    </row>
    <row r="493" spans="1:12" ht="75">
      <c r="E493" s="22">
        <v>5</v>
      </c>
      <c r="F493" s="23" t="s">
        <v>241</v>
      </c>
      <c r="G493" s="23" t="s">
        <v>295</v>
      </c>
      <c r="K493" s="9"/>
      <c r="L493" s="9"/>
    </row>
    <row r="494" spans="1:12" ht="75">
      <c r="E494" s="22">
        <v>6</v>
      </c>
      <c r="F494" s="23" t="s">
        <v>251</v>
      </c>
      <c r="G494" s="23" t="s">
        <v>299</v>
      </c>
      <c r="H494" s="6"/>
      <c r="I494" s="6"/>
      <c r="K494" s="9"/>
      <c r="L494" s="9"/>
    </row>
    <row r="495" spans="1:12" ht="45">
      <c r="E495" s="22">
        <v>7</v>
      </c>
      <c r="F495" s="23" t="s">
        <v>308</v>
      </c>
      <c r="G495" s="23" t="s">
        <v>309</v>
      </c>
      <c r="K495" s="9"/>
      <c r="L495" s="9"/>
    </row>
    <row r="496" spans="1:12">
      <c r="A496" s="19"/>
      <c r="E496" s="22"/>
      <c r="F496" s="23"/>
      <c r="G496" s="23"/>
      <c r="K496" s="9"/>
      <c r="L496" s="9"/>
    </row>
    <row r="497" spans="1:12" ht="120">
      <c r="A497" s="19" t="s">
        <v>310</v>
      </c>
      <c r="B497" s="19" t="s">
        <v>23</v>
      </c>
      <c r="C497" s="5" t="s">
        <v>19</v>
      </c>
      <c r="D497" s="7" t="s">
        <v>311</v>
      </c>
      <c r="F497" s="7" t="s">
        <v>227</v>
      </c>
      <c r="I497" s="20" t="s">
        <v>21</v>
      </c>
      <c r="K497" s="9"/>
      <c r="L497" s="9"/>
    </row>
    <row r="498" spans="1:12" ht="150">
      <c r="E498" s="7">
        <v>1</v>
      </c>
      <c r="F498" s="7" t="s">
        <v>26</v>
      </c>
      <c r="G498" s="7" t="s">
        <v>27</v>
      </c>
      <c r="K498" s="9"/>
      <c r="L498" s="9"/>
    </row>
    <row r="499" spans="1:12" ht="30">
      <c r="E499" s="22">
        <v>2</v>
      </c>
      <c r="F499" s="22" t="s">
        <v>228</v>
      </c>
      <c r="G499" s="23" t="s">
        <v>229</v>
      </c>
      <c r="K499" s="9"/>
      <c r="L499" s="9"/>
    </row>
    <row r="500" spans="1:12" ht="90">
      <c r="E500" s="7">
        <v>3</v>
      </c>
      <c r="F500" s="7" t="s">
        <v>230</v>
      </c>
      <c r="G500" s="7" t="s">
        <v>231</v>
      </c>
      <c r="K500" s="9"/>
      <c r="L500" s="9"/>
    </row>
    <row r="501" spans="1:12">
      <c r="E501" s="22">
        <v>4</v>
      </c>
      <c r="F501" s="23" t="s">
        <v>249</v>
      </c>
      <c r="G501" s="23" t="s">
        <v>250</v>
      </c>
      <c r="H501" s="6"/>
      <c r="I501" s="6" t="s">
        <v>255</v>
      </c>
      <c r="K501" s="9"/>
      <c r="L501" s="9"/>
    </row>
    <row r="502" spans="1:12" ht="75">
      <c r="E502" s="22">
        <v>5</v>
      </c>
      <c r="F502" s="23" t="s">
        <v>241</v>
      </c>
      <c r="G502" s="23" t="s">
        <v>295</v>
      </c>
      <c r="K502" s="9"/>
      <c r="L502" s="9"/>
    </row>
    <row r="503" spans="1:12" ht="75">
      <c r="E503" s="22">
        <v>6</v>
      </c>
      <c r="F503" s="23" t="s">
        <v>251</v>
      </c>
      <c r="G503" s="23" t="s">
        <v>299</v>
      </c>
      <c r="H503" s="6"/>
      <c r="I503" s="6"/>
      <c r="K503" s="9"/>
      <c r="L503" s="9"/>
    </row>
    <row r="504" spans="1:12" ht="30">
      <c r="E504" s="22">
        <v>7</v>
      </c>
      <c r="F504" s="23" t="s">
        <v>312</v>
      </c>
      <c r="G504" s="23" t="s">
        <v>313</v>
      </c>
      <c r="K504" s="9"/>
      <c r="L504" s="9"/>
    </row>
    <row r="505" spans="1:12">
      <c r="A505" s="19"/>
      <c r="E505" s="22"/>
      <c r="F505" s="23"/>
      <c r="G505" s="23"/>
      <c r="H505" s="6"/>
      <c r="I505" s="6"/>
      <c r="K505" s="9"/>
      <c r="L505" s="9"/>
    </row>
    <row r="506" spans="1:12" ht="120">
      <c r="A506" s="19" t="s">
        <v>318</v>
      </c>
      <c r="B506" s="19" t="s">
        <v>23</v>
      </c>
      <c r="C506" s="5" t="s">
        <v>19</v>
      </c>
      <c r="D506" s="7" t="s">
        <v>314</v>
      </c>
      <c r="F506" s="7" t="s">
        <v>227</v>
      </c>
      <c r="I506" s="20" t="s">
        <v>21</v>
      </c>
    </row>
    <row r="507" spans="1:12" ht="150">
      <c r="E507" s="7">
        <v>1</v>
      </c>
      <c r="F507" s="7" t="s">
        <v>26</v>
      </c>
      <c r="G507" s="7" t="s">
        <v>27</v>
      </c>
      <c r="K507" s="9"/>
      <c r="L507" s="9"/>
    </row>
    <row r="508" spans="1:12" ht="30">
      <c r="E508" s="22">
        <v>2</v>
      </c>
      <c r="F508" s="22" t="s">
        <v>228</v>
      </c>
      <c r="G508" s="23" t="s">
        <v>229</v>
      </c>
      <c r="K508" s="9"/>
      <c r="L508" s="9"/>
    </row>
    <row r="509" spans="1:12" ht="90">
      <c r="E509" s="7">
        <v>3</v>
      </c>
      <c r="F509" s="7" t="s">
        <v>230</v>
      </c>
      <c r="G509" s="7" t="s">
        <v>231</v>
      </c>
      <c r="K509" s="9"/>
      <c r="L509" s="9"/>
    </row>
    <row r="510" spans="1:12">
      <c r="E510" s="22">
        <v>4</v>
      </c>
      <c r="F510" s="23" t="s">
        <v>249</v>
      </c>
      <c r="G510" s="23" t="s">
        <v>250</v>
      </c>
      <c r="H510" s="6"/>
      <c r="I510" s="6" t="s">
        <v>255</v>
      </c>
      <c r="K510" s="9"/>
      <c r="L510" s="9"/>
    </row>
    <row r="511" spans="1:12" ht="75">
      <c r="E511" s="22">
        <v>5</v>
      </c>
      <c r="F511" s="23" t="s">
        <v>241</v>
      </c>
      <c r="G511" s="23" t="s">
        <v>295</v>
      </c>
      <c r="K511" s="9"/>
      <c r="L511" s="9"/>
    </row>
    <row r="512" spans="1:12" ht="75">
      <c r="E512" s="22">
        <v>6</v>
      </c>
      <c r="F512" s="23" t="s">
        <v>251</v>
      </c>
      <c r="G512" s="23" t="s">
        <v>299</v>
      </c>
      <c r="H512" s="6"/>
      <c r="I512" s="6"/>
      <c r="K512" s="9"/>
      <c r="L512" s="9"/>
    </row>
    <row r="513" spans="1:12" ht="45">
      <c r="E513" s="22">
        <v>7</v>
      </c>
      <c r="F513" s="23" t="s">
        <v>300</v>
      </c>
      <c r="G513" s="23" t="s">
        <v>315</v>
      </c>
      <c r="K513" s="9"/>
      <c r="L513" s="9"/>
    </row>
    <row r="514" spans="1:12">
      <c r="B514" s="19"/>
      <c r="D514" s="23"/>
      <c r="E514" s="7">
        <v>8</v>
      </c>
      <c r="F514" s="7" t="s">
        <v>316</v>
      </c>
      <c r="G514" s="7" t="s">
        <v>317</v>
      </c>
      <c r="K514" s="9"/>
      <c r="L514" s="9"/>
    </row>
    <row r="515" spans="1:12" ht="90">
      <c r="E515" s="7">
        <v>9</v>
      </c>
      <c r="F515" s="7" t="s">
        <v>306</v>
      </c>
      <c r="G515" s="7" t="s">
        <v>304</v>
      </c>
      <c r="K515" s="5"/>
      <c r="L515" s="9"/>
    </row>
    <row r="516" spans="1:12">
      <c r="A516" s="19"/>
      <c r="E516" s="22"/>
      <c r="F516" s="23"/>
      <c r="G516" s="23"/>
      <c r="H516" s="6"/>
      <c r="I516" s="6"/>
      <c r="K516" s="9"/>
      <c r="L516" s="9"/>
    </row>
    <row r="517" spans="1:12" ht="120">
      <c r="A517" s="19" t="s">
        <v>319</v>
      </c>
      <c r="B517" s="19" t="s">
        <v>23</v>
      </c>
      <c r="C517" s="5" t="s">
        <v>19</v>
      </c>
      <c r="D517" s="7" t="s">
        <v>321</v>
      </c>
      <c r="F517" s="7" t="s">
        <v>227</v>
      </c>
      <c r="I517" s="20" t="s">
        <v>21</v>
      </c>
      <c r="K517" s="9"/>
      <c r="L517" s="9"/>
    </row>
    <row r="518" spans="1:12" ht="150">
      <c r="E518" s="7">
        <v>1</v>
      </c>
      <c r="F518" s="7" t="s">
        <v>26</v>
      </c>
      <c r="G518" s="7" t="s">
        <v>27</v>
      </c>
      <c r="K518" s="9"/>
      <c r="L518" s="9"/>
    </row>
    <row r="519" spans="1:12" ht="30">
      <c r="E519" s="22">
        <v>2</v>
      </c>
      <c r="F519" s="22" t="s">
        <v>228</v>
      </c>
      <c r="G519" s="23" t="s">
        <v>229</v>
      </c>
      <c r="K519" s="9"/>
      <c r="L519" s="9"/>
    </row>
    <row r="520" spans="1:12" ht="90">
      <c r="E520" s="7">
        <v>3</v>
      </c>
      <c r="F520" s="7" t="s">
        <v>230</v>
      </c>
      <c r="G520" s="7" t="s">
        <v>231</v>
      </c>
      <c r="K520" s="9"/>
      <c r="L520" s="9"/>
    </row>
    <row r="521" spans="1:12" ht="45">
      <c r="E521" s="22">
        <v>4</v>
      </c>
      <c r="F521" s="23" t="s">
        <v>320</v>
      </c>
      <c r="G521" s="23" t="s">
        <v>322</v>
      </c>
      <c r="K521" s="9"/>
      <c r="L521" s="9"/>
    </row>
    <row r="522" spans="1:12">
      <c r="B522" s="19"/>
      <c r="D522" s="23"/>
      <c r="E522" s="7">
        <v>5</v>
      </c>
      <c r="F522" s="7" t="s">
        <v>77</v>
      </c>
      <c r="K522" s="9"/>
      <c r="L522" s="9"/>
    </row>
    <row r="523" spans="1:12">
      <c r="A523" s="19"/>
      <c r="H523" s="20"/>
      <c r="I523" s="20"/>
      <c r="K523" s="9"/>
      <c r="L523" s="9"/>
    </row>
    <row r="524" spans="1:12" ht="120">
      <c r="A524" s="19" t="s">
        <v>323</v>
      </c>
      <c r="B524" s="19" t="s">
        <v>23</v>
      </c>
      <c r="C524" s="5" t="s">
        <v>19</v>
      </c>
      <c r="D524" s="7" t="s">
        <v>326</v>
      </c>
      <c r="F524" s="7" t="s">
        <v>227</v>
      </c>
      <c r="I524" s="20" t="s">
        <v>21</v>
      </c>
      <c r="K524" s="9"/>
      <c r="L524" s="9"/>
    </row>
    <row r="525" spans="1:12" ht="150">
      <c r="E525" s="7">
        <v>1</v>
      </c>
      <c r="F525" s="7" t="s">
        <v>26</v>
      </c>
      <c r="G525" s="7" t="s">
        <v>27</v>
      </c>
      <c r="K525" s="9"/>
      <c r="L525" s="9"/>
    </row>
    <row r="526" spans="1:12" ht="30">
      <c r="E526" s="22">
        <v>2</v>
      </c>
      <c r="F526" s="22" t="s">
        <v>228</v>
      </c>
      <c r="G526" s="23" t="s">
        <v>229</v>
      </c>
      <c r="K526" s="9"/>
      <c r="L526" s="9"/>
    </row>
    <row r="527" spans="1:12" ht="90">
      <c r="E527" s="7">
        <v>3</v>
      </c>
      <c r="F527" s="7" t="s">
        <v>230</v>
      </c>
      <c r="G527" s="7" t="s">
        <v>231</v>
      </c>
      <c r="K527" s="9"/>
      <c r="L527" s="9"/>
    </row>
    <row r="528" spans="1:12" ht="45">
      <c r="E528" s="22">
        <v>4</v>
      </c>
      <c r="F528" s="23" t="s">
        <v>320</v>
      </c>
      <c r="G528" s="23" t="s">
        <v>322</v>
      </c>
      <c r="K528" s="9"/>
      <c r="L528" s="9"/>
    </row>
    <row r="529" spans="1:12" ht="30">
      <c r="B529" s="19"/>
      <c r="D529" s="23"/>
      <c r="E529" s="7">
        <v>5</v>
      </c>
      <c r="F529" s="7" t="s">
        <v>324</v>
      </c>
      <c r="G529" s="7" t="s">
        <v>325</v>
      </c>
      <c r="K529" s="9"/>
      <c r="L529" s="9"/>
    </row>
    <row r="530" spans="1:12">
      <c r="A530" s="19"/>
      <c r="K530" s="9"/>
      <c r="L530" s="9"/>
    </row>
    <row r="531" spans="1:12" ht="120">
      <c r="A531" s="19" t="s">
        <v>327</v>
      </c>
      <c r="B531" s="19" t="s">
        <v>23</v>
      </c>
      <c r="C531" s="5" t="s">
        <v>19</v>
      </c>
      <c r="D531" s="7" t="s">
        <v>328</v>
      </c>
      <c r="F531" s="7" t="s">
        <v>227</v>
      </c>
      <c r="I531" s="20" t="s">
        <v>21</v>
      </c>
      <c r="K531" s="9"/>
      <c r="L531" s="9"/>
    </row>
    <row r="532" spans="1:12" ht="150">
      <c r="E532" s="7">
        <v>1</v>
      </c>
      <c r="F532" s="7" t="s">
        <v>26</v>
      </c>
      <c r="G532" s="7" t="s">
        <v>27</v>
      </c>
      <c r="K532" s="9"/>
      <c r="L532" s="9"/>
    </row>
    <row r="533" spans="1:12" ht="30">
      <c r="E533" s="22">
        <v>2</v>
      </c>
      <c r="F533" s="22" t="s">
        <v>228</v>
      </c>
      <c r="G533" s="23" t="s">
        <v>229</v>
      </c>
      <c r="K533" s="9"/>
      <c r="L533" s="9"/>
    </row>
    <row r="534" spans="1:12" ht="90">
      <c r="E534" s="7">
        <v>3</v>
      </c>
      <c r="F534" s="7" t="s">
        <v>230</v>
      </c>
      <c r="G534" s="7" t="s">
        <v>231</v>
      </c>
      <c r="K534" s="9"/>
      <c r="L534" s="9"/>
    </row>
    <row r="535" spans="1:12" ht="45">
      <c r="E535" s="22">
        <v>4</v>
      </c>
      <c r="F535" s="23" t="s">
        <v>320</v>
      </c>
      <c r="G535" s="23" t="s">
        <v>322</v>
      </c>
      <c r="K535" s="9"/>
      <c r="L535" s="9"/>
    </row>
    <row r="536" spans="1:12" ht="30">
      <c r="B536" s="19"/>
      <c r="D536" s="23"/>
      <c r="E536" s="7">
        <v>5</v>
      </c>
      <c r="F536" s="7" t="s">
        <v>329</v>
      </c>
      <c r="G536" s="7" t="s">
        <v>330</v>
      </c>
      <c r="K536" s="9"/>
      <c r="L536" s="9"/>
    </row>
    <row r="537" spans="1:12" ht="30">
      <c r="E537" s="7">
        <v>6</v>
      </c>
      <c r="F537" s="7" t="s">
        <v>331</v>
      </c>
      <c r="G537" s="7" t="s">
        <v>332</v>
      </c>
      <c r="K537" s="9"/>
      <c r="L537" s="9"/>
    </row>
    <row r="538" spans="1:12">
      <c r="E538" s="22">
        <v>7</v>
      </c>
      <c r="F538" s="23" t="s">
        <v>84</v>
      </c>
      <c r="G538" s="7" t="s">
        <v>333</v>
      </c>
      <c r="K538" s="9"/>
      <c r="L538" s="9"/>
    </row>
    <row r="539" spans="1:12">
      <c r="A539" s="19"/>
      <c r="K539" s="9"/>
      <c r="L539" s="9"/>
    </row>
    <row r="540" spans="1:12" ht="120">
      <c r="A540" s="19" t="s">
        <v>334</v>
      </c>
      <c r="B540" s="19" t="s">
        <v>23</v>
      </c>
      <c r="C540" s="5" t="s">
        <v>19</v>
      </c>
      <c r="D540" s="7" t="s">
        <v>335</v>
      </c>
      <c r="F540" s="7" t="s">
        <v>227</v>
      </c>
      <c r="I540" s="20" t="s">
        <v>21</v>
      </c>
      <c r="K540" s="9"/>
      <c r="L540" s="9"/>
    </row>
    <row r="541" spans="1:12" ht="150">
      <c r="E541" s="7">
        <v>1</v>
      </c>
      <c r="F541" s="7" t="s">
        <v>26</v>
      </c>
      <c r="G541" s="7" t="s">
        <v>27</v>
      </c>
      <c r="K541" s="9"/>
      <c r="L541" s="9"/>
    </row>
    <row r="542" spans="1:12" ht="30">
      <c r="E542" s="22">
        <v>2</v>
      </c>
      <c r="F542" s="22" t="s">
        <v>228</v>
      </c>
      <c r="G542" s="23" t="s">
        <v>229</v>
      </c>
      <c r="K542" s="9"/>
      <c r="L542" s="9"/>
    </row>
    <row r="543" spans="1:12" ht="90">
      <c r="E543" s="7">
        <v>3</v>
      </c>
      <c r="F543" s="7" t="s">
        <v>230</v>
      </c>
      <c r="G543" s="7" t="s">
        <v>231</v>
      </c>
      <c r="K543" s="9"/>
      <c r="L543" s="9"/>
    </row>
    <row r="544" spans="1:12" ht="45">
      <c r="E544" s="22">
        <v>4</v>
      </c>
      <c r="F544" s="23" t="s">
        <v>320</v>
      </c>
      <c r="G544" s="23" t="s">
        <v>322</v>
      </c>
      <c r="K544" s="9"/>
      <c r="L544" s="9"/>
    </row>
    <row r="545" spans="1:12" ht="30">
      <c r="B545" s="19"/>
      <c r="D545" s="23"/>
      <c r="E545" s="7">
        <v>5</v>
      </c>
      <c r="F545" s="7" t="s">
        <v>329</v>
      </c>
      <c r="G545" s="7" t="s">
        <v>330</v>
      </c>
      <c r="K545" s="9"/>
      <c r="L545" s="9"/>
    </row>
    <row r="546" spans="1:12" ht="30">
      <c r="E546" s="7">
        <v>6</v>
      </c>
      <c r="F546" s="7" t="s">
        <v>336</v>
      </c>
      <c r="G546" s="7" t="s">
        <v>337</v>
      </c>
      <c r="K546" s="9"/>
      <c r="L546" s="9"/>
    </row>
    <row r="547" spans="1:12">
      <c r="A547" s="19"/>
      <c r="E547" s="22"/>
      <c r="F547" s="23"/>
      <c r="K547" s="9"/>
      <c r="L547" s="9"/>
    </row>
    <row r="548" spans="1:12" ht="45">
      <c r="A548" s="19" t="s">
        <v>338</v>
      </c>
      <c r="B548" s="19" t="s">
        <v>23</v>
      </c>
      <c r="C548" s="5" t="s">
        <v>19</v>
      </c>
      <c r="D548" s="7" t="s">
        <v>340</v>
      </c>
      <c r="F548" s="7" t="s">
        <v>339</v>
      </c>
      <c r="I548" s="20" t="s">
        <v>21</v>
      </c>
      <c r="K548" s="9"/>
      <c r="L548" s="9"/>
    </row>
    <row r="549" spans="1:12" ht="150">
      <c r="E549" s="7">
        <v>1</v>
      </c>
      <c r="F549" s="7" t="s">
        <v>26</v>
      </c>
      <c r="G549" s="7" t="s">
        <v>27</v>
      </c>
      <c r="K549" s="9"/>
      <c r="L549" s="9"/>
    </row>
    <row r="550" spans="1:12" ht="30">
      <c r="E550" s="22">
        <v>2</v>
      </c>
      <c r="F550" s="23" t="s">
        <v>341</v>
      </c>
      <c r="G550" s="7" t="s">
        <v>343</v>
      </c>
      <c r="K550" s="9"/>
      <c r="L550" s="9"/>
    </row>
    <row r="551" spans="1:12" ht="30">
      <c r="E551" s="7">
        <v>3</v>
      </c>
      <c r="F551" s="7" t="s">
        <v>342</v>
      </c>
      <c r="G551" s="7" t="s">
        <v>344</v>
      </c>
      <c r="K551" s="9"/>
      <c r="L551" s="9"/>
    </row>
    <row r="552" spans="1:12" ht="30">
      <c r="E552" s="7">
        <v>4</v>
      </c>
      <c r="F552" s="7" t="s">
        <v>345</v>
      </c>
      <c r="G552" s="7" t="s">
        <v>346</v>
      </c>
      <c r="K552" s="9"/>
      <c r="L552" s="9"/>
    </row>
    <row r="553" spans="1:12" ht="30">
      <c r="E553" s="7">
        <v>5</v>
      </c>
      <c r="F553" s="7" t="s">
        <v>347</v>
      </c>
      <c r="G553" s="7" t="s">
        <v>344</v>
      </c>
      <c r="K553" s="9"/>
      <c r="L553" s="9"/>
    </row>
    <row r="554" spans="1:12" ht="30">
      <c r="E554" s="7">
        <v>6</v>
      </c>
      <c r="F554" s="7" t="s">
        <v>345</v>
      </c>
      <c r="G554" s="7" t="s">
        <v>346</v>
      </c>
      <c r="K554" s="9"/>
      <c r="L554" s="9"/>
    </row>
    <row r="555" spans="1:12">
      <c r="E555" s="7">
        <v>7</v>
      </c>
      <c r="F555" s="7" t="s">
        <v>348</v>
      </c>
      <c r="G555" s="7" t="s">
        <v>349</v>
      </c>
      <c r="K555" s="9"/>
      <c r="L555" s="9"/>
    </row>
    <row r="556" spans="1:12">
      <c r="A556" s="19"/>
      <c r="E556" s="22"/>
      <c r="F556" s="23"/>
      <c r="K556" s="9"/>
      <c r="L556" s="9"/>
    </row>
    <row r="557" spans="1:12" ht="45">
      <c r="A557" s="19" t="s">
        <v>350</v>
      </c>
      <c r="B557" s="19" t="s">
        <v>23</v>
      </c>
      <c r="C557" s="5" t="s">
        <v>19</v>
      </c>
      <c r="D557" s="7" t="s">
        <v>351</v>
      </c>
      <c r="F557" s="7" t="s">
        <v>339</v>
      </c>
      <c r="I557" s="20" t="s">
        <v>21</v>
      </c>
      <c r="K557" s="9"/>
      <c r="L557" s="9"/>
    </row>
    <row r="558" spans="1:12" ht="150">
      <c r="E558" s="7">
        <v>1</v>
      </c>
      <c r="F558" s="7" t="s">
        <v>26</v>
      </c>
      <c r="G558" s="7" t="s">
        <v>27</v>
      </c>
      <c r="K558" s="9"/>
      <c r="L558" s="9"/>
    </row>
    <row r="559" spans="1:12" ht="30">
      <c r="E559" s="22">
        <v>2</v>
      </c>
      <c r="F559" s="23" t="s">
        <v>372</v>
      </c>
      <c r="G559" s="7" t="s">
        <v>343</v>
      </c>
      <c r="K559" s="9"/>
      <c r="L559" s="9"/>
    </row>
    <row r="560" spans="1:12" ht="30">
      <c r="E560" s="7">
        <v>3</v>
      </c>
      <c r="F560" s="7" t="s">
        <v>352</v>
      </c>
      <c r="G560" s="7" t="s">
        <v>353</v>
      </c>
      <c r="K560" s="9"/>
      <c r="L560" s="9"/>
    </row>
    <row r="561" spans="1:12" ht="30">
      <c r="E561" s="7">
        <v>4</v>
      </c>
      <c r="F561" s="7" t="s">
        <v>354</v>
      </c>
      <c r="G561" s="7" t="s">
        <v>355</v>
      </c>
      <c r="I561" s="7" t="s">
        <v>356</v>
      </c>
      <c r="K561" s="9"/>
      <c r="L561" s="9"/>
    </row>
    <row r="562" spans="1:12" ht="30">
      <c r="E562" s="7">
        <v>5</v>
      </c>
      <c r="F562" s="7" t="s">
        <v>345</v>
      </c>
      <c r="G562" s="7" t="s">
        <v>346</v>
      </c>
      <c r="K562" s="9"/>
      <c r="L562" s="9"/>
    </row>
    <row r="563" spans="1:12">
      <c r="E563" s="7">
        <v>6</v>
      </c>
      <c r="F563" s="7" t="s">
        <v>348</v>
      </c>
      <c r="G563" s="7" t="s">
        <v>349</v>
      </c>
      <c r="K563" s="9"/>
      <c r="L563" s="9"/>
    </row>
    <row r="564" spans="1:12">
      <c r="A564" s="19"/>
      <c r="K564" s="9"/>
      <c r="L564" s="9"/>
    </row>
    <row r="565" spans="1:12" ht="45">
      <c r="A565" s="19" t="s">
        <v>357</v>
      </c>
      <c r="B565" s="19" t="s">
        <v>23</v>
      </c>
      <c r="C565" s="5" t="s">
        <v>19</v>
      </c>
      <c r="D565" s="7" t="s">
        <v>358</v>
      </c>
      <c r="F565" s="7" t="s">
        <v>339</v>
      </c>
      <c r="I565" s="20" t="s">
        <v>21</v>
      </c>
      <c r="K565" s="9"/>
      <c r="L565" s="9"/>
    </row>
    <row r="566" spans="1:12" ht="150">
      <c r="E566" s="7">
        <v>1</v>
      </c>
      <c r="F566" s="7" t="s">
        <v>26</v>
      </c>
      <c r="G566" s="7" t="s">
        <v>27</v>
      </c>
      <c r="K566" s="9"/>
      <c r="L566" s="9"/>
    </row>
    <row r="567" spans="1:12" ht="30">
      <c r="E567" s="22">
        <v>2</v>
      </c>
      <c r="F567" s="23" t="s">
        <v>372</v>
      </c>
      <c r="G567" s="7" t="s">
        <v>343</v>
      </c>
      <c r="K567" s="9"/>
      <c r="L567" s="9"/>
    </row>
    <row r="568" spans="1:12" ht="30">
      <c r="E568" s="7">
        <v>3</v>
      </c>
      <c r="F568" s="7" t="s">
        <v>359</v>
      </c>
      <c r="G568" s="7" t="s">
        <v>353</v>
      </c>
      <c r="K568" s="9"/>
      <c r="L568" s="9"/>
    </row>
    <row r="569" spans="1:12" ht="30">
      <c r="E569" s="7">
        <v>4</v>
      </c>
      <c r="F569" s="7" t="s">
        <v>360</v>
      </c>
      <c r="G569" s="7" t="s">
        <v>361</v>
      </c>
      <c r="I569" s="7" t="s">
        <v>362</v>
      </c>
      <c r="K569" s="9"/>
      <c r="L569" s="9"/>
    </row>
    <row r="570" spans="1:12" ht="30">
      <c r="E570" s="7">
        <v>5</v>
      </c>
      <c r="F570" s="7" t="s">
        <v>345</v>
      </c>
      <c r="G570" s="7" t="s">
        <v>346</v>
      </c>
      <c r="K570" s="9"/>
      <c r="L570" s="9"/>
    </row>
    <row r="571" spans="1:12">
      <c r="E571" s="7">
        <v>6</v>
      </c>
      <c r="F571" s="7" t="s">
        <v>348</v>
      </c>
      <c r="G571" s="7" t="s">
        <v>349</v>
      </c>
      <c r="K571" s="9"/>
      <c r="L571" s="9"/>
    </row>
    <row r="572" spans="1:12">
      <c r="A572" s="19"/>
      <c r="B572" s="19"/>
      <c r="K572" s="9"/>
      <c r="L572" s="9"/>
    </row>
    <row r="573" spans="1:12" ht="45">
      <c r="A573" s="19" t="s">
        <v>363</v>
      </c>
      <c r="B573" s="19" t="s">
        <v>23</v>
      </c>
      <c r="C573" s="5" t="s">
        <v>19</v>
      </c>
      <c r="D573" s="7" t="s">
        <v>364</v>
      </c>
      <c r="F573" s="7" t="s">
        <v>339</v>
      </c>
      <c r="I573" s="20" t="s">
        <v>21</v>
      </c>
      <c r="K573" s="9"/>
      <c r="L573" s="9"/>
    </row>
    <row r="574" spans="1:12" ht="150">
      <c r="E574" s="7">
        <v>1</v>
      </c>
      <c r="F574" s="7" t="s">
        <v>26</v>
      </c>
      <c r="G574" s="7" t="s">
        <v>27</v>
      </c>
      <c r="K574" s="9"/>
      <c r="L574" s="9"/>
    </row>
    <row r="575" spans="1:12" ht="30">
      <c r="E575" s="22">
        <v>2</v>
      </c>
      <c r="F575" s="23" t="s">
        <v>372</v>
      </c>
      <c r="G575" s="7" t="s">
        <v>343</v>
      </c>
      <c r="K575" s="9"/>
      <c r="L575" s="9"/>
    </row>
    <row r="576" spans="1:12" ht="30">
      <c r="E576" s="7">
        <v>3</v>
      </c>
      <c r="F576" s="7" t="s">
        <v>365</v>
      </c>
      <c r="G576" s="7" t="s">
        <v>353</v>
      </c>
      <c r="K576" s="9"/>
      <c r="L576" s="9"/>
    </row>
    <row r="577" spans="1:12" ht="30">
      <c r="E577" s="7">
        <v>4</v>
      </c>
      <c r="F577" s="7" t="s">
        <v>366</v>
      </c>
      <c r="G577" s="7" t="s">
        <v>367</v>
      </c>
      <c r="I577" s="7" t="s">
        <v>368</v>
      </c>
      <c r="K577" s="9"/>
      <c r="L577" s="9"/>
    </row>
    <row r="578" spans="1:12" ht="30">
      <c r="E578" s="7">
        <v>5</v>
      </c>
      <c r="F578" s="7" t="s">
        <v>345</v>
      </c>
      <c r="G578" s="7" t="s">
        <v>346</v>
      </c>
      <c r="K578" s="9"/>
      <c r="L578" s="9"/>
    </row>
    <row r="579" spans="1:12">
      <c r="E579" s="7">
        <v>6</v>
      </c>
      <c r="F579" s="7" t="s">
        <v>348</v>
      </c>
      <c r="G579" s="7" t="s">
        <v>349</v>
      </c>
      <c r="K579" s="9"/>
      <c r="L579" s="9"/>
    </row>
    <row r="580" spans="1:12">
      <c r="A580" s="19"/>
      <c r="K580" s="9"/>
      <c r="L580" s="9"/>
    </row>
    <row r="581" spans="1:12" ht="45">
      <c r="A581" s="19" t="s">
        <v>369</v>
      </c>
      <c r="B581" s="19" t="s">
        <v>23</v>
      </c>
      <c r="C581" s="5" t="s">
        <v>19</v>
      </c>
      <c r="D581" s="7" t="s">
        <v>370</v>
      </c>
      <c r="F581" s="7" t="s">
        <v>339</v>
      </c>
      <c r="I581" s="20" t="s">
        <v>21</v>
      </c>
      <c r="K581" s="9"/>
      <c r="L581" s="9"/>
    </row>
    <row r="582" spans="1:12" ht="150">
      <c r="E582" s="7">
        <v>1</v>
      </c>
      <c r="F582" s="7" t="s">
        <v>26</v>
      </c>
      <c r="G582" s="7" t="s">
        <v>27</v>
      </c>
      <c r="K582" s="9"/>
      <c r="L582" s="9"/>
    </row>
    <row r="583" spans="1:12" ht="30">
      <c r="E583" s="22">
        <v>2</v>
      </c>
      <c r="F583" s="23" t="s">
        <v>372</v>
      </c>
      <c r="G583" s="7" t="s">
        <v>343</v>
      </c>
      <c r="K583" s="9"/>
      <c r="L583" s="9"/>
    </row>
    <row r="584" spans="1:12" ht="30">
      <c r="E584" s="7">
        <v>3</v>
      </c>
      <c r="F584" s="7" t="s">
        <v>371</v>
      </c>
      <c r="G584" s="7" t="s">
        <v>353</v>
      </c>
      <c r="K584" s="9"/>
      <c r="L584" s="9"/>
    </row>
    <row r="585" spans="1:12" ht="30">
      <c r="E585" s="7">
        <v>4</v>
      </c>
      <c r="F585" s="7" t="s">
        <v>345</v>
      </c>
      <c r="G585" s="7" t="s">
        <v>346</v>
      </c>
      <c r="K585" s="9"/>
      <c r="L585" s="9"/>
    </row>
    <row r="586" spans="1:12">
      <c r="E586" s="7">
        <v>5</v>
      </c>
      <c r="F586" s="7" t="s">
        <v>348</v>
      </c>
      <c r="G586" s="7" t="s">
        <v>349</v>
      </c>
      <c r="K586" s="9"/>
      <c r="L586" s="9"/>
    </row>
    <row r="587" spans="1:12">
      <c r="A587" s="19"/>
      <c r="B587" s="19"/>
      <c r="K587" s="9"/>
      <c r="L587" s="9"/>
    </row>
    <row r="588" spans="1:12" ht="45">
      <c r="A588" s="19" t="s">
        <v>373</v>
      </c>
      <c r="B588" s="19" t="s">
        <v>23</v>
      </c>
      <c r="C588" s="5" t="s">
        <v>19</v>
      </c>
      <c r="D588" s="7" t="s">
        <v>380</v>
      </c>
      <c r="F588" s="7" t="s">
        <v>339</v>
      </c>
      <c r="I588" s="20" t="s">
        <v>21</v>
      </c>
      <c r="K588" s="9"/>
      <c r="L588" s="9"/>
    </row>
    <row r="589" spans="1:12" ht="150">
      <c r="E589" s="7">
        <v>1</v>
      </c>
      <c r="F589" s="7" t="s">
        <v>26</v>
      </c>
      <c r="G589" s="7" t="s">
        <v>27</v>
      </c>
      <c r="K589" s="9"/>
      <c r="L589" s="9"/>
    </row>
    <row r="590" spans="1:12" ht="30">
      <c r="E590" s="22">
        <v>2</v>
      </c>
      <c r="F590" s="23" t="s">
        <v>372</v>
      </c>
      <c r="G590" s="7" t="s">
        <v>343</v>
      </c>
      <c r="K590" s="9"/>
      <c r="L590" s="9"/>
    </row>
    <row r="591" spans="1:12" ht="30">
      <c r="E591" s="7">
        <v>3</v>
      </c>
      <c r="F591" s="7" t="s">
        <v>359</v>
      </c>
      <c r="G591" s="7" t="s">
        <v>353</v>
      </c>
      <c r="K591" s="9"/>
      <c r="L591" s="9"/>
    </row>
    <row r="592" spans="1:12" ht="45">
      <c r="E592" s="7">
        <v>4</v>
      </c>
      <c r="F592" s="7" t="s">
        <v>374</v>
      </c>
      <c r="G592" s="7" t="s">
        <v>375</v>
      </c>
      <c r="I592" s="7" t="s">
        <v>362</v>
      </c>
      <c r="K592" s="9"/>
      <c r="L592" s="9"/>
    </row>
    <row r="593" spans="1:12" ht="30">
      <c r="E593" s="7">
        <v>5</v>
      </c>
      <c r="F593" s="7" t="s">
        <v>376</v>
      </c>
      <c r="G593" s="7" t="s">
        <v>377</v>
      </c>
      <c r="K593" s="9"/>
      <c r="L593" s="9"/>
    </row>
    <row r="594" spans="1:12">
      <c r="A594" s="19"/>
      <c r="B594" s="19"/>
      <c r="K594" s="9"/>
      <c r="L594" s="9"/>
    </row>
    <row r="595" spans="1:12" ht="45">
      <c r="A595" s="19" t="s">
        <v>378</v>
      </c>
      <c r="B595" s="19" t="s">
        <v>23</v>
      </c>
      <c r="C595" s="5" t="s">
        <v>19</v>
      </c>
      <c r="D595" s="7" t="s">
        <v>379</v>
      </c>
      <c r="F595" s="7" t="s">
        <v>339</v>
      </c>
      <c r="I595" s="20" t="s">
        <v>21</v>
      </c>
      <c r="K595" s="9"/>
      <c r="L595" s="9"/>
    </row>
    <row r="596" spans="1:12" ht="150">
      <c r="E596" s="7">
        <v>1</v>
      </c>
      <c r="F596" s="7" t="s">
        <v>26</v>
      </c>
      <c r="G596" s="7" t="s">
        <v>27</v>
      </c>
      <c r="K596" s="9"/>
      <c r="L596" s="9"/>
    </row>
    <row r="597" spans="1:12" ht="30">
      <c r="E597" s="22">
        <v>2</v>
      </c>
      <c r="F597" s="23" t="s">
        <v>372</v>
      </c>
      <c r="G597" s="7" t="s">
        <v>343</v>
      </c>
      <c r="K597" s="9"/>
      <c r="L597" s="9"/>
    </row>
    <row r="598" spans="1:12" ht="30">
      <c r="E598" s="7">
        <v>3</v>
      </c>
      <c r="F598" s="7" t="s">
        <v>359</v>
      </c>
      <c r="G598" s="7" t="s">
        <v>353</v>
      </c>
      <c r="K598" s="9"/>
      <c r="L598" s="9"/>
    </row>
    <row r="599" spans="1:12" ht="45">
      <c r="E599" s="7">
        <v>4</v>
      </c>
      <c r="F599" s="7" t="s">
        <v>374</v>
      </c>
      <c r="G599" s="7" t="s">
        <v>375</v>
      </c>
      <c r="I599" s="7" t="s">
        <v>362</v>
      </c>
      <c r="K599" s="9"/>
      <c r="L599" s="9"/>
    </row>
    <row r="600" spans="1:12" ht="30">
      <c r="E600" s="7">
        <v>5</v>
      </c>
      <c r="F600" s="7" t="s">
        <v>376</v>
      </c>
      <c r="G600" s="7" t="s">
        <v>377</v>
      </c>
      <c r="K600" s="9"/>
      <c r="L600" s="9"/>
    </row>
    <row r="601" spans="1:12" ht="30">
      <c r="E601" s="7">
        <v>6</v>
      </c>
      <c r="F601" s="7" t="s">
        <v>381</v>
      </c>
      <c r="G601" s="7" t="s">
        <v>382</v>
      </c>
      <c r="K601" s="9"/>
      <c r="L601" s="9"/>
    </row>
    <row r="602" spans="1:12" ht="75">
      <c r="E602" s="7">
        <v>7</v>
      </c>
      <c r="F602" s="7" t="s">
        <v>383</v>
      </c>
      <c r="G602" s="7" t="s">
        <v>384</v>
      </c>
      <c r="K602" s="9"/>
      <c r="L602" s="9"/>
    </row>
    <row r="603" spans="1:12">
      <c r="B603" s="19"/>
      <c r="D603" s="23"/>
      <c r="E603" s="7">
        <v>8</v>
      </c>
      <c r="F603" s="7" t="s">
        <v>386</v>
      </c>
      <c r="G603" s="7" t="s">
        <v>250</v>
      </c>
      <c r="I603" s="7" t="s">
        <v>385</v>
      </c>
      <c r="K603" s="9"/>
      <c r="L603" s="9"/>
    </row>
    <row r="604" spans="1:12" ht="45">
      <c r="E604" s="7">
        <v>9</v>
      </c>
      <c r="F604" s="7" t="s">
        <v>281</v>
      </c>
      <c r="G604" s="7" t="s">
        <v>387</v>
      </c>
      <c r="K604" s="9"/>
      <c r="L604" s="9"/>
    </row>
    <row r="605" spans="1:12" ht="60">
      <c r="E605" s="22">
        <v>10</v>
      </c>
      <c r="F605" s="23" t="s">
        <v>388</v>
      </c>
      <c r="G605" s="23" t="s">
        <v>389</v>
      </c>
      <c r="K605" s="9"/>
      <c r="L605" s="9"/>
    </row>
    <row r="606" spans="1:12">
      <c r="A606" s="19"/>
      <c r="E606" s="22"/>
      <c r="F606" s="23"/>
      <c r="G606" s="23"/>
      <c r="K606" s="9"/>
      <c r="L606" s="9"/>
    </row>
    <row r="607" spans="1:12" ht="45">
      <c r="A607" s="19" t="s">
        <v>390</v>
      </c>
      <c r="B607" s="19" t="s">
        <v>23</v>
      </c>
      <c r="C607" s="5" t="s">
        <v>19</v>
      </c>
      <c r="D607" s="7" t="s">
        <v>399</v>
      </c>
      <c r="F607" s="7" t="s">
        <v>339</v>
      </c>
      <c r="I607" s="20" t="s">
        <v>21</v>
      </c>
      <c r="K607" s="9"/>
      <c r="L607" s="9"/>
    </row>
    <row r="608" spans="1:12" ht="150">
      <c r="E608" s="7">
        <v>1</v>
      </c>
      <c r="F608" s="7" t="s">
        <v>26</v>
      </c>
      <c r="G608" s="7" t="s">
        <v>27</v>
      </c>
      <c r="K608" s="9"/>
      <c r="L608" s="9"/>
    </row>
    <row r="609" spans="1:12" ht="30">
      <c r="E609" s="22">
        <v>2</v>
      </c>
      <c r="F609" s="23" t="s">
        <v>372</v>
      </c>
      <c r="G609" s="7" t="s">
        <v>343</v>
      </c>
      <c r="K609" s="9"/>
      <c r="L609" s="9"/>
    </row>
    <row r="610" spans="1:12" ht="30">
      <c r="E610" s="7">
        <v>3</v>
      </c>
      <c r="F610" s="7" t="s">
        <v>359</v>
      </c>
      <c r="G610" s="7" t="s">
        <v>353</v>
      </c>
      <c r="K610" s="9"/>
      <c r="L610" s="9"/>
    </row>
    <row r="611" spans="1:12" ht="45">
      <c r="E611" s="7">
        <v>4</v>
      </c>
      <c r="F611" s="7" t="s">
        <v>374</v>
      </c>
      <c r="G611" s="7" t="s">
        <v>375</v>
      </c>
      <c r="I611" s="7" t="s">
        <v>362</v>
      </c>
      <c r="K611" s="9"/>
      <c r="L611" s="9"/>
    </row>
    <row r="612" spans="1:12" ht="30">
      <c r="E612" s="7">
        <v>5</v>
      </c>
      <c r="F612" s="7" t="s">
        <v>376</v>
      </c>
      <c r="G612" s="7" t="s">
        <v>377</v>
      </c>
      <c r="K612" s="9"/>
      <c r="L612" s="9"/>
    </row>
    <row r="613" spans="1:12" ht="30">
      <c r="E613" s="7">
        <v>6</v>
      </c>
      <c r="F613" s="7" t="s">
        <v>391</v>
      </c>
      <c r="G613" s="7" t="s">
        <v>392</v>
      </c>
      <c r="K613" s="9"/>
      <c r="L613" s="9"/>
    </row>
    <row r="614" spans="1:12" ht="45">
      <c r="E614" s="7">
        <v>7</v>
      </c>
      <c r="F614" s="7" t="s">
        <v>403</v>
      </c>
      <c r="G614" s="7" t="s">
        <v>394</v>
      </c>
      <c r="K614" s="9"/>
      <c r="L614" s="9"/>
    </row>
    <row r="615" spans="1:12" ht="30">
      <c r="B615" s="19"/>
      <c r="D615" s="23"/>
      <c r="E615" s="7">
        <v>8</v>
      </c>
      <c r="F615" s="7" t="s">
        <v>396</v>
      </c>
      <c r="G615" s="7" t="s">
        <v>395</v>
      </c>
      <c r="K615" s="9"/>
      <c r="L615" s="9"/>
    </row>
    <row r="616" spans="1:12">
      <c r="A616" s="19"/>
      <c r="K616" s="9"/>
      <c r="L616" s="9"/>
    </row>
    <row r="617" spans="1:12" ht="45">
      <c r="A617" s="19" t="s">
        <v>397</v>
      </c>
      <c r="B617" s="19" t="s">
        <v>23</v>
      </c>
      <c r="C617" s="5" t="s">
        <v>19</v>
      </c>
      <c r="D617" s="7" t="s">
        <v>398</v>
      </c>
      <c r="F617" s="7" t="s">
        <v>339</v>
      </c>
      <c r="I617" s="20" t="s">
        <v>21</v>
      </c>
      <c r="K617" s="9"/>
      <c r="L617" s="9"/>
    </row>
    <row r="618" spans="1:12" ht="150">
      <c r="E618" s="7">
        <v>1</v>
      </c>
      <c r="F618" s="7" t="s">
        <v>26</v>
      </c>
      <c r="G618" s="7" t="s">
        <v>27</v>
      </c>
      <c r="K618" s="9"/>
      <c r="L618" s="9"/>
    </row>
    <row r="619" spans="1:12" ht="30">
      <c r="E619" s="22">
        <v>2</v>
      </c>
      <c r="F619" s="23" t="s">
        <v>372</v>
      </c>
      <c r="G619" s="7" t="s">
        <v>343</v>
      </c>
      <c r="K619" s="9"/>
      <c r="L619" s="9"/>
    </row>
    <row r="620" spans="1:12" ht="30">
      <c r="E620" s="7">
        <v>3</v>
      </c>
      <c r="F620" s="7" t="s">
        <v>359</v>
      </c>
      <c r="G620" s="7" t="s">
        <v>353</v>
      </c>
      <c r="K620" s="9"/>
      <c r="L620" s="9"/>
    </row>
    <row r="621" spans="1:12" ht="45">
      <c r="E621" s="7">
        <v>4</v>
      </c>
      <c r="F621" s="7" t="s">
        <v>374</v>
      </c>
      <c r="G621" s="7" t="s">
        <v>375</v>
      </c>
      <c r="I621" s="7" t="s">
        <v>362</v>
      </c>
      <c r="K621" s="9"/>
      <c r="L621" s="9"/>
    </row>
    <row r="622" spans="1:12" ht="30">
      <c r="E622" s="7">
        <v>5</v>
      </c>
      <c r="F622" s="7" t="s">
        <v>376</v>
      </c>
      <c r="G622" s="7" t="s">
        <v>377</v>
      </c>
      <c r="K622" s="9"/>
      <c r="L622" s="9"/>
    </row>
    <row r="623" spans="1:12" ht="30">
      <c r="E623" s="7">
        <v>6</v>
      </c>
      <c r="F623" s="7" t="s">
        <v>391</v>
      </c>
      <c r="G623" s="7" t="s">
        <v>392</v>
      </c>
      <c r="K623" s="9"/>
      <c r="L623" s="9"/>
    </row>
    <row r="624" spans="1:12">
      <c r="E624" s="7">
        <v>7</v>
      </c>
      <c r="F624" s="7" t="s">
        <v>393</v>
      </c>
      <c r="G624" s="7" t="s">
        <v>404</v>
      </c>
      <c r="K624" s="9"/>
      <c r="L624" s="9"/>
    </row>
    <row r="625" spans="1:12" ht="30">
      <c r="E625" s="7">
        <v>8</v>
      </c>
      <c r="F625" s="7" t="s">
        <v>402</v>
      </c>
      <c r="G625" s="7" t="s">
        <v>400</v>
      </c>
      <c r="K625" s="9"/>
      <c r="L625" s="9"/>
    </row>
    <row r="626" spans="1:12">
      <c r="A626" s="19"/>
      <c r="B626" s="19"/>
      <c r="D626" s="23"/>
      <c r="K626" s="9"/>
      <c r="L626" s="9"/>
    </row>
    <row r="627" spans="1:12" ht="45">
      <c r="A627" s="19" t="s">
        <v>401</v>
      </c>
      <c r="B627" s="19" t="s">
        <v>23</v>
      </c>
      <c r="C627" s="5" t="s">
        <v>19</v>
      </c>
      <c r="D627" s="7" t="s">
        <v>405</v>
      </c>
      <c r="F627" s="7" t="s">
        <v>339</v>
      </c>
      <c r="I627" s="20" t="s">
        <v>21</v>
      </c>
      <c r="K627" s="9"/>
      <c r="L627" s="9"/>
    </row>
    <row r="628" spans="1:12" ht="150">
      <c r="E628" s="7">
        <v>1</v>
      </c>
      <c r="F628" s="7" t="s">
        <v>26</v>
      </c>
      <c r="G628" s="7" t="s">
        <v>27</v>
      </c>
      <c r="K628" s="9"/>
      <c r="L628" s="9"/>
    </row>
    <row r="629" spans="1:12" ht="30">
      <c r="E629" s="22">
        <v>2</v>
      </c>
      <c r="F629" s="23" t="s">
        <v>372</v>
      </c>
      <c r="G629" s="7" t="s">
        <v>343</v>
      </c>
      <c r="K629" s="9"/>
      <c r="L629" s="9"/>
    </row>
    <row r="630" spans="1:12" ht="30">
      <c r="E630" s="7">
        <v>3</v>
      </c>
      <c r="F630" s="7" t="s">
        <v>359</v>
      </c>
      <c r="G630" s="7" t="s">
        <v>353</v>
      </c>
      <c r="K630" s="9"/>
      <c r="L630" s="9"/>
    </row>
    <row r="631" spans="1:12" ht="45">
      <c r="E631" s="7">
        <v>4</v>
      </c>
      <c r="F631" s="7" t="s">
        <v>374</v>
      </c>
      <c r="G631" s="7" t="s">
        <v>375</v>
      </c>
      <c r="I631" s="7" t="s">
        <v>362</v>
      </c>
      <c r="K631" s="9"/>
      <c r="L631" s="9"/>
    </row>
    <row r="632" spans="1:12" ht="30">
      <c r="E632" s="7">
        <v>5</v>
      </c>
      <c r="F632" s="7" t="s">
        <v>376</v>
      </c>
      <c r="G632" s="7" t="s">
        <v>377</v>
      </c>
      <c r="K632" s="9"/>
      <c r="L632" s="9"/>
    </row>
    <row r="633" spans="1:12" ht="45">
      <c r="E633" s="7">
        <v>6</v>
      </c>
      <c r="F633" s="7" t="s">
        <v>406</v>
      </c>
      <c r="G633" s="7" t="s">
        <v>407</v>
      </c>
      <c r="K633" s="9"/>
      <c r="L633" s="9"/>
    </row>
    <row r="634" spans="1:12">
      <c r="A634" s="19"/>
      <c r="K634" s="9"/>
      <c r="L634" s="9"/>
    </row>
    <row r="635" spans="1:12" ht="60">
      <c r="A635" s="19" t="s">
        <v>408</v>
      </c>
      <c r="B635" s="19" t="s">
        <v>23</v>
      </c>
      <c r="C635" s="5" t="s">
        <v>19</v>
      </c>
      <c r="D635" s="7" t="s">
        <v>409</v>
      </c>
      <c r="F635" s="7" t="s">
        <v>339</v>
      </c>
      <c r="I635" s="20" t="s">
        <v>21</v>
      </c>
      <c r="K635" s="9"/>
      <c r="L635" s="9"/>
    </row>
    <row r="636" spans="1:12" ht="150">
      <c r="E636" s="7">
        <v>1</v>
      </c>
      <c r="F636" s="7" t="s">
        <v>26</v>
      </c>
      <c r="G636" s="7" t="s">
        <v>27</v>
      </c>
      <c r="K636" s="9"/>
      <c r="L636" s="9"/>
    </row>
    <row r="637" spans="1:12" ht="30">
      <c r="E637" s="22">
        <v>2</v>
      </c>
      <c r="F637" s="23" t="s">
        <v>372</v>
      </c>
      <c r="G637" s="7" t="s">
        <v>343</v>
      </c>
      <c r="K637" s="9"/>
      <c r="L637" s="9"/>
    </row>
    <row r="638" spans="1:12" ht="30">
      <c r="E638" s="7">
        <v>3</v>
      </c>
      <c r="F638" s="7" t="s">
        <v>359</v>
      </c>
      <c r="G638" s="7" t="s">
        <v>353</v>
      </c>
      <c r="K638" s="9"/>
      <c r="L638" s="9"/>
    </row>
    <row r="639" spans="1:12" ht="45">
      <c r="E639" s="7">
        <v>4</v>
      </c>
      <c r="F639" s="7" t="s">
        <v>374</v>
      </c>
      <c r="G639" s="7" t="s">
        <v>375</v>
      </c>
      <c r="I639" s="7" t="s">
        <v>362</v>
      </c>
      <c r="K639" s="9"/>
      <c r="L639" s="9"/>
    </row>
    <row r="640" spans="1:12" ht="30">
      <c r="E640" s="7">
        <v>5</v>
      </c>
      <c r="F640" s="7" t="s">
        <v>376</v>
      </c>
      <c r="G640" s="7" t="s">
        <v>377</v>
      </c>
      <c r="K640" s="9"/>
      <c r="L640" s="9"/>
    </row>
    <row r="641" spans="1:12" ht="75">
      <c r="E641" s="7">
        <v>6</v>
      </c>
      <c r="F641" s="7" t="s">
        <v>410</v>
      </c>
      <c r="G641" s="7" t="s">
        <v>411</v>
      </c>
      <c r="K641" s="9"/>
      <c r="L641" s="9"/>
    </row>
    <row r="642" spans="1:12" ht="30">
      <c r="E642" s="22">
        <v>7</v>
      </c>
      <c r="F642" s="23" t="s">
        <v>283</v>
      </c>
      <c r="G642" s="23" t="s">
        <v>412</v>
      </c>
      <c r="K642" s="9"/>
      <c r="L642" s="9"/>
    </row>
    <row r="643" spans="1:12">
      <c r="A643" s="19"/>
      <c r="E643" s="22"/>
      <c r="F643" s="23"/>
      <c r="G643" s="23"/>
      <c r="K643" s="9"/>
      <c r="L643" s="9"/>
    </row>
    <row r="644" spans="1:12" ht="60">
      <c r="A644" s="19" t="s">
        <v>413</v>
      </c>
      <c r="B644" s="19" t="s">
        <v>23</v>
      </c>
      <c r="C644" s="5" t="s">
        <v>19</v>
      </c>
      <c r="D644" s="7" t="s">
        <v>414</v>
      </c>
      <c r="F644" s="7" t="s">
        <v>339</v>
      </c>
      <c r="I644" s="20" t="s">
        <v>21</v>
      </c>
      <c r="K644" s="9"/>
      <c r="L644" s="9"/>
    </row>
    <row r="645" spans="1:12" ht="150">
      <c r="E645" s="7">
        <v>1</v>
      </c>
      <c r="F645" s="7" t="s">
        <v>26</v>
      </c>
      <c r="G645" s="7" t="s">
        <v>27</v>
      </c>
      <c r="K645" s="9"/>
      <c r="L645" s="9"/>
    </row>
    <row r="646" spans="1:12" ht="30">
      <c r="E646" s="22">
        <v>2</v>
      </c>
      <c r="F646" s="23" t="s">
        <v>372</v>
      </c>
      <c r="G646" s="7" t="s">
        <v>343</v>
      </c>
      <c r="K646" s="9"/>
      <c r="L646" s="9"/>
    </row>
    <row r="647" spans="1:12" ht="30">
      <c r="E647" s="7">
        <v>3</v>
      </c>
      <c r="F647" s="7" t="s">
        <v>359</v>
      </c>
      <c r="G647" s="7" t="s">
        <v>353</v>
      </c>
      <c r="K647" s="9"/>
      <c r="L647" s="9"/>
    </row>
    <row r="648" spans="1:12" ht="45">
      <c r="E648" s="7">
        <v>4</v>
      </c>
      <c r="F648" s="7" t="s">
        <v>374</v>
      </c>
      <c r="G648" s="7" t="s">
        <v>375</v>
      </c>
      <c r="I648" s="7" t="s">
        <v>362</v>
      </c>
      <c r="K648" s="9"/>
      <c r="L648" s="9"/>
    </row>
    <row r="649" spans="1:12" ht="30">
      <c r="E649" s="7">
        <v>5</v>
      </c>
      <c r="F649" s="7" t="s">
        <v>376</v>
      </c>
      <c r="G649" s="7" t="s">
        <v>377</v>
      </c>
      <c r="K649" s="9"/>
      <c r="L649" s="9"/>
    </row>
    <row r="650" spans="1:12" ht="75">
      <c r="E650" s="7">
        <v>6</v>
      </c>
      <c r="F650" s="7" t="s">
        <v>410</v>
      </c>
      <c r="G650" s="7" t="s">
        <v>411</v>
      </c>
      <c r="K650" s="9"/>
      <c r="L650" s="9"/>
    </row>
    <row r="651" spans="1:12" ht="30">
      <c r="E651" s="22">
        <v>7</v>
      </c>
      <c r="F651" s="23" t="s">
        <v>283</v>
      </c>
      <c r="G651" s="23" t="s">
        <v>412</v>
      </c>
      <c r="K651" s="9"/>
      <c r="L651" s="9"/>
    </row>
    <row r="652" spans="1:12" ht="30">
      <c r="E652" s="22">
        <v>8</v>
      </c>
      <c r="F652" s="23" t="s">
        <v>283</v>
      </c>
      <c r="G652" s="23" t="s">
        <v>412</v>
      </c>
      <c r="K652" s="9"/>
      <c r="L652" s="9"/>
    </row>
    <row r="653" spans="1:12">
      <c r="A653" s="19"/>
      <c r="E653" s="22"/>
      <c r="F653" s="23"/>
      <c r="G653" s="23"/>
      <c r="K653" s="9"/>
      <c r="L653" s="9"/>
    </row>
    <row r="654" spans="1:12" ht="45">
      <c r="A654" s="19" t="s">
        <v>420</v>
      </c>
      <c r="B654" s="19" t="s">
        <v>23</v>
      </c>
      <c r="C654" s="5" t="s">
        <v>19</v>
      </c>
      <c r="D654" s="7" t="s">
        <v>416</v>
      </c>
      <c r="F654" s="7" t="s">
        <v>339</v>
      </c>
      <c r="I654" s="20" t="s">
        <v>21</v>
      </c>
      <c r="K654" s="9"/>
      <c r="L654" s="9"/>
    </row>
    <row r="655" spans="1:12" ht="150">
      <c r="E655" s="7">
        <v>1</v>
      </c>
      <c r="F655" s="7" t="s">
        <v>26</v>
      </c>
      <c r="G655" s="7" t="s">
        <v>27</v>
      </c>
      <c r="K655" s="9"/>
      <c r="L655" s="9"/>
    </row>
    <row r="656" spans="1:12" ht="30">
      <c r="E656" s="22">
        <v>2</v>
      </c>
      <c r="F656" s="23" t="s">
        <v>372</v>
      </c>
      <c r="G656" s="7" t="s">
        <v>343</v>
      </c>
      <c r="K656" s="9"/>
      <c r="L656" s="9"/>
    </row>
    <row r="657" spans="1:12" ht="30">
      <c r="E657" s="7">
        <v>3</v>
      </c>
      <c r="F657" s="7" t="s">
        <v>359</v>
      </c>
      <c r="G657" s="7" t="s">
        <v>353</v>
      </c>
      <c r="K657" s="9"/>
      <c r="L657" s="9"/>
    </row>
    <row r="658" spans="1:12" ht="45">
      <c r="E658" s="7">
        <v>4</v>
      </c>
      <c r="F658" s="7" t="s">
        <v>374</v>
      </c>
      <c r="G658" s="7" t="s">
        <v>375</v>
      </c>
      <c r="I658" s="7" t="s">
        <v>362</v>
      </c>
      <c r="K658" s="9"/>
      <c r="L658" s="9"/>
    </row>
    <row r="659" spans="1:12" ht="30">
      <c r="E659" s="7">
        <v>5</v>
      </c>
      <c r="F659" s="7" t="s">
        <v>376</v>
      </c>
      <c r="G659" s="7" t="s">
        <v>377</v>
      </c>
      <c r="K659" s="9"/>
      <c r="L659" s="9"/>
    </row>
    <row r="660" spans="1:12" ht="60">
      <c r="E660" s="22">
        <v>6</v>
      </c>
      <c r="F660" s="23" t="s">
        <v>417</v>
      </c>
      <c r="G660" s="23" t="s">
        <v>428</v>
      </c>
      <c r="K660" s="9"/>
      <c r="L660" s="9"/>
    </row>
    <row r="661" spans="1:12" ht="30">
      <c r="E661" s="22">
        <v>7</v>
      </c>
      <c r="F661" s="22" t="s">
        <v>418</v>
      </c>
      <c r="G661" s="23" t="s">
        <v>419</v>
      </c>
      <c r="K661" s="9"/>
      <c r="L661" s="9"/>
    </row>
    <row r="662" spans="1:12">
      <c r="A662" s="19"/>
      <c r="E662" s="22"/>
      <c r="F662" s="22"/>
      <c r="G662" s="23"/>
      <c r="K662" s="9"/>
      <c r="L662" s="9"/>
    </row>
    <row r="663" spans="1:12" ht="45">
      <c r="A663" s="19" t="s">
        <v>424</v>
      </c>
      <c r="B663" s="19" t="s">
        <v>23</v>
      </c>
      <c r="C663" s="5" t="s">
        <v>19</v>
      </c>
      <c r="D663" s="7" t="s">
        <v>421</v>
      </c>
      <c r="F663" s="7" t="s">
        <v>339</v>
      </c>
      <c r="I663" s="20" t="s">
        <v>21</v>
      </c>
      <c r="K663" s="9"/>
      <c r="L663" s="9"/>
    </row>
    <row r="664" spans="1:12" ht="150">
      <c r="E664" s="7">
        <v>1</v>
      </c>
      <c r="F664" s="7" t="s">
        <v>26</v>
      </c>
      <c r="G664" s="7" t="s">
        <v>27</v>
      </c>
      <c r="K664" s="9"/>
      <c r="L664" s="9"/>
    </row>
    <row r="665" spans="1:12" ht="30">
      <c r="E665" s="22">
        <v>2</v>
      </c>
      <c r="F665" s="23" t="s">
        <v>372</v>
      </c>
      <c r="G665" s="7" t="s">
        <v>343</v>
      </c>
      <c r="K665" s="9"/>
      <c r="L665" s="9"/>
    </row>
    <row r="666" spans="1:12" ht="30">
      <c r="E666" s="7">
        <v>3</v>
      </c>
      <c r="F666" s="7" t="s">
        <v>359</v>
      </c>
      <c r="G666" s="7" t="s">
        <v>353</v>
      </c>
      <c r="K666" s="9"/>
      <c r="L666" s="9"/>
    </row>
    <row r="667" spans="1:12" ht="45">
      <c r="E667" s="7">
        <v>4</v>
      </c>
      <c r="F667" s="7" t="s">
        <v>374</v>
      </c>
      <c r="G667" s="7" t="s">
        <v>375</v>
      </c>
      <c r="I667" s="7" t="s">
        <v>362</v>
      </c>
      <c r="K667" s="9"/>
      <c r="L667" s="9"/>
    </row>
    <row r="668" spans="1:12" ht="30">
      <c r="E668" s="7">
        <v>5</v>
      </c>
      <c r="F668" s="7" t="s">
        <v>376</v>
      </c>
      <c r="G668" s="7" t="s">
        <v>377</v>
      </c>
      <c r="K668" s="9"/>
      <c r="L668" s="9"/>
    </row>
    <row r="669" spans="1:12" ht="60">
      <c r="E669" s="22">
        <v>6</v>
      </c>
      <c r="F669" s="23" t="s">
        <v>422</v>
      </c>
      <c r="G669" s="23" t="s">
        <v>427</v>
      </c>
      <c r="K669" s="9"/>
      <c r="L669" s="9"/>
    </row>
    <row r="670" spans="1:12" ht="75">
      <c r="E670" s="22">
        <v>7</v>
      </c>
      <c r="F670" s="22" t="s">
        <v>418</v>
      </c>
      <c r="G670" s="23" t="s">
        <v>423</v>
      </c>
      <c r="K670" s="9"/>
      <c r="L670" s="9"/>
    </row>
    <row r="671" spans="1:12">
      <c r="A671" s="19"/>
      <c r="K671" s="9"/>
      <c r="L671" s="9"/>
    </row>
    <row r="672" spans="1:12" ht="45">
      <c r="A672" s="19" t="s">
        <v>425</v>
      </c>
      <c r="B672" s="19" t="s">
        <v>23</v>
      </c>
      <c r="C672" s="5" t="s">
        <v>19</v>
      </c>
      <c r="D672" s="7" t="s">
        <v>426</v>
      </c>
      <c r="F672" s="7" t="s">
        <v>339</v>
      </c>
      <c r="I672" s="20" t="s">
        <v>21</v>
      </c>
      <c r="K672" s="9"/>
      <c r="L672" s="9"/>
    </row>
    <row r="673" spans="1:12" ht="150">
      <c r="E673" s="7">
        <v>1</v>
      </c>
      <c r="F673" s="7" t="s">
        <v>26</v>
      </c>
      <c r="G673" s="7" t="s">
        <v>27</v>
      </c>
      <c r="K673" s="9"/>
      <c r="L673" s="9"/>
    </row>
    <row r="674" spans="1:12" ht="30">
      <c r="E674" s="22">
        <v>2</v>
      </c>
      <c r="F674" s="23" t="s">
        <v>372</v>
      </c>
      <c r="G674" s="7" t="s">
        <v>343</v>
      </c>
      <c r="K674" s="9"/>
      <c r="L674" s="9"/>
    </row>
    <row r="675" spans="1:12" ht="30">
      <c r="E675" s="7">
        <v>3</v>
      </c>
      <c r="F675" s="7" t="s">
        <v>359</v>
      </c>
      <c r="G675" s="7" t="s">
        <v>353</v>
      </c>
      <c r="K675" s="9"/>
      <c r="L675" s="9"/>
    </row>
    <row r="676" spans="1:12" ht="45">
      <c r="E676" s="7">
        <v>4</v>
      </c>
      <c r="F676" s="7" t="s">
        <v>374</v>
      </c>
      <c r="G676" s="7" t="s">
        <v>375</v>
      </c>
      <c r="I676" s="7" t="s">
        <v>362</v>
      </c>
      <c r="K676" s="9"/>
      <c r="L676" s="9"/>
    </row>
    <row r="677" spans="1:12" ht="30">
      <c r="E677" s="7">
        <v>5</v>
      </c>
      <c r="F677" s="7" t="s">
        <v>376</v>
      </c>
      <c r="G677" s="7" t="s">
        <v>377</v>
      </c>
      <c r="K677" s="9"/>
      <c r="L677" s="9"/>
    </row>
    <row r="678" spans="1:12" ht="60">
      <c r="E678" s="22">
        <v>6</v>
      </c>
      <c r="F678" s="23" t="s">
        <v>435</v>
      </c>
      <c r="G678" s="23" t="s">
        <v>429</v>
      </c>
      <c r="K678" s="9"/>
      <c r="L678" s="9"/>
    </row>
    <row r="679" spans="1:12" ht="30">
      <c r="E679" s="22">
        <v>7</v>
      </c>
      <c r="F679" s="23" t="s">
        <v>430</v>
      </c>
      <c r="G679" s="23" t="s">
        <v>431</v>
      </c>
      <c r="I679" s="7" t="s">
        <v>438</v>
      </c>
      <c r="K679" s="9"/>
      <c r="L679" s="9"/>
    </row>
    <row r="680" spans="1:12" ht="30">
      <c r="E680" s="22">
        <v>8</v>
      </c>
      <c r="F680" s="22" t="s">
        <v>418</v>
      </c>
      <c r="G680" s="23" t="s">
        <v>432</v>
      </c>
      <c r="K680" s="9"/>
      <c r="L680" s="9"/>
    </row>
    <row r="681" spans="1:12">
      <c r="E681" s="7">
        <v>9</v>
      </c>
      <c r="F681" s="7" t="s">
        <v>440</v>
      </c>
      <c r="G681" s="7" t="s">
        <v>441</v>
      </c>
      <c r="L681" s="9"/>
    </row>
    <row r="682" spans="1:12">
      <c r="A682" s="19"/>
      <c r="L682" s="9"/>
    </row>
    <row r="683" spans="1:12" ht="45">
      <c r="A683" s="19" t="s">
        <v>433</v>
      </c>
      <c r="B683" s="19" t="s">
        <v>23</v>
      </c>
      <c r="C683" s="5" t="s">
        <v>19</v>
      </c>
      <c r="D683" s="7" t="s">
        <v>434</v>
      </c>
      <c r="F683" s="7" t="s">
        <v>339</v>
      </c>
      <c r="I683" s="20" t="s">
        <v>21</v>
      </c>
      <c r="K683" s="9"/>
      <c r="L683" s="9"/>
    </row>
    <row r="684" spans="1:12" ht="150">
      <c r="E684" s="7">
        <v>1</v>
      </c>
      <c r="F684" s="7" t="s">
        <v>26</v>
      </c>
      <c r="G684" s="7" t="s">
        <v>27</v>
      </c>
      <c r="K684" s="9"/>
      <c r="L684" s="9"/>
    </row>
    <row r="685" spans="1:12" ht="30">
      <c r="E685" s="22">
        <v>2</v>
      </c>
      <c r="F685" s="23" t="s">
        <v>372</v>
      </c>
      <c r="G685" s="7" t="s">
        <v>343</v>
      </c>
      <c r="K685" s="9"/>
      <c r="L685" s="9"/>
    </row>
    <row r="686" spans="1:12" ht="30">
      <c r="E686" s="7">
        <v>3</v>
      </c>
      <c r="F686" s="7" t="s">
        <v>359</v>
      </c>
      <c r="G686" s="7" t="s">
        <v>353</v>
      </c>
      <c r="K686" s="9"/>
      <c r="L686" s="9"/>
    </row>
    <row r="687" spans="1:12" ht="45">
      <c r="E687" s="7">
        <v>4</v>
      </c>
      <c r="F687" s="7" t="s">
        <v>374</v>
      </c>
      <c r="G687" s="7" t="s">
        <v>375</v>
      </c>
      <c r="I687" s="7" t="s">
        <v>362</v>
      </c>
      <c r="K687" s="9"/>
      <c r="L687" s="9"/>
    </row>
    <row r="688" spans="1:12" ht="30">
      <c r="E688" s="7">
        <v>5</v>
      </c>
      <c r="F688" s="7" t="s">
        <v>376</v>
      </c>
      <c r="G688" s="7" t="s">
        <v>377</v>
      </c>
      <c r="K688" s="9"/>
      <c r="L688" s="9"/>
    </row>
    <row r="689" spans="1:12" ht="60">
      <c r="E689" s="22">
        <v>6</v>
      </c>
      <c r="F689" s="23" t="s">
        <v>436</v>
      </c>
      <c r="G689" s="23" t="s">
        <v>437</v>
      </c>
      <c r="K689" s="9"/>
      <c r="L689" s="9"/>
    </row>
    <row r="690" spans="1:12" ht="30">
      <c r="E690" s="22">
        <v>7</v>
      </c>
      <c r="F690" s="23" t="s">
        <v>430</v>
      </c>
      <c r="G690" s="23" t="s">
        <v>431</v>
      </c>
      <c r="I690" s="7" t="s">
        <v>438</v>
      </c>
      <c r="K690" s="9"/>
      <c r="L690" s="9"/>
    </row>
    <row r="691" spans="1:12" ht="30">
      <c r="E691" s="22">
        <v>8</v>
      </c>
      <c r="F691" s="22" t="s">
        <v>418</v>
      </c>
      <c r="G691" s="23" t="s">
        <v>439</v>
      </c>
      <c r="K691" s="9"/>
      <c r="L691" s="9"/>
    </row>
    <row r="692" spans="1:12">
      <c r="E692" s="7">
        <v>9</v>
      </c>
      <c r="F692" s="7" t="s">
        <v>440</v>
      </c>
      <c r="G692" s="7" t="s">
        <v>441</v>
      </c>
      <c r="L692" s="9"/>
    </row>
    <row r="693" spans="1:12">
      <c r="A693" s="19"/>
      <c r="L693" s="9"/>
    </row>
    <row r="694" spans="1:12" ht="75">
      <c r="A694" s="19" t="s">
        <v>442</v>
      </c>
      <c r="B694" s="19" t="s">
        <v>23</v>
      </c>
      <c r="C694" s="5" t="s">
        <v>19</v>
      </c>
      <c r="D694" s="7" t="s">
        <v>443</v>
      </c>
      <c r="F694" s="7" t="s">
        <v>339</v>
      </c>
      <c r="I694" s="20" t="s">
        <v>21</v>
      </c>
      <c r="L694" s="9"/>
    </row>
    <row r="695" spans="1:12" ht="150">
      <c r="E695" s="7">
        <v>1</v>
      </c>
      <c r="F695" s="7" t="s">
        <v>26</v>
      </c>
      <c r="G695" s="7" t="s">
        <v>27</v>
      </c>
      <c r="L695" s="9"/>
    </row>
    <row r="696" spans="1:12" ht="30">
      <c r="E696" s="22">
        <v>2</v>
      </c>
      <c r="F696" s="23" t="s">
        <v>372</v>
      </c>
      <c r="G696" s="7" t="s">
        <v>343</v>
      </c>
      <c r="L696" s="9"/>
    </row>
    <row r="697" spans="1:12" ht="30">
      <c r="E697" s="7">
        <v>3</v>
      </c>
      <c r="F697" s="7" t="s">
        <v>359</v>
      </c>
      <c r="G697" s="7" t="s">
        <v>353</v>
      </c>
      <c r="L697" s="9"/>
    </row>
    <row r="698" spans="1:12" ht="45">
      <c r="E698" s="7">
        <v>4</v>
      </c>
      <c r="F698" s="7" t="s">
        <v>374</v>
      </c>
      <c r="G698" s="7" t="s">
        <v>375</v>
      </c>
      <c r="I698" s="7" t="s">
        <v>362</v>
      </c>
      <c r="L698" s="9"/>
    </row>
    <row r="699" spans="1:12" ht="30">
      <c r="E699" s="7">
        <v>5</v>
      </c>
      <c r="F699" s="7" t="s">
        <v>376</v>
      </c>
      <c r="G699" s="7" t="s">
        <v>377</v>
      </c>
      <c r="L699" s="9"/>
    </row>
    <row r="700" spans="1:12" ht="75">
      <c r="E700" s="7">
        <v>6</v>
      </c>
      <c r="F700" s="7" t="s">
        <v>410</v>
      </c>
      <c r="G700" s="7" t="s">
        <v>411</v>
      </c>
      <c r="L700" s="9"/>
    </row>
    <row r="701" spans="1:12" ht="30">
      <c r="E701" s="22">
        <v>7</v>
      </c>
      <c r="F701" s="23" t="s">
        <v>283</v>
      </c>
      <c r="G701" s="23" t="s">
        <v>412</v>
      </c>
      <c r="L701" s="9"/>
    </row>
    <row r="702" spans="1:12" ht="30">
      <c r="E702" s="7">
        <v>8</v>
      </c>
      <c r="F702" s="7" t="s">
        <v>444</v>
      </c>
      <c r="G702" s="7" t="s">
        <v>445</v>
      </c>
      <c r="L702" s="9"/>
    </row>
    <row r="703" spans="1:12">
      <c r="A703" s="19"/>
      <c r="L703" s="9"/>
    </row>
    <row r="704" spans="1:12" ht="75">
      <c r="A704" s="19" t="s">
        <v>449</v>
      </c>
      <c r="B704" s="19" t="s">
        <v>23</v>
      </c>
      <c r="C704" s="5" t="s">
        <v>19</v>
      </c>
      <c r="D704" s="7" t="s">
        <v>447</v>
      </c>
      <c r="F704" s="7" t="s">
        <v>446</v>
      </c>
      <c r="I704" s="20" t="s">
        <v>21</v>
      </c>
      <c r="L704" s="9"/>
    </row>
    <row r="705" spans="1:12" ht="150">
      <c r="E705" s="7">
        <v>1</v>
      </c>
      <c r="F705" s="7" t="s">
        <v>26</v>
      </c>
      <c r="G705" s="7" t="s">
        <v>27</v>
      </c>
      <c r="L705" s="9"/>
    </row>
    <row r="706" spans="1:12" ht="30">
      <c r="E706" s="22">
        <v>2</v>
      </c>
      <c r="F706" s="23" t="s">
        <v>372</v>
      </c>
      <c r="G706" s="7" t="s">
        <v>343</v>
      </c>
      <c r="L706" s="9"/>
    </row>
    <row r="707" spans="1:12" ht="30">
      <c r="E707" s="7">
        <v>3</v>
      </c>
      <c r="F707" s="7" t="s">
        <v>359</v>
      </c>
      <c r="G707" s="7" t="s">
        <v>353</v>
      </c>
      <c r="L707" s="9"/>
    </row>
    <row r="708" spans="1:12" ht="45">
      <c r="E708" s="7">
        <v>4</v>
      </c>
      <c r="F708" s="7" t="s">
        <v>374</v>
      </c>
      <c r="G708" s="7" t="s">
        <v>375</v>
      </c>
      <c r="I708" s="7" t="s">
        <v>362</v>
      </c>
      <c r="L708" s="9"/>
    </row>
    <row r="709" spans="1:12" ht="30">
      <c r="E709" s="7">
        <v>5</v>
      </c>
      <c r="F709" s="7" t="s">
        <v>376</v>
      </c>
      <c r="G709" s="7" t="s">
        <v>377</v>
      </c>
      <c r="L709" s="9"/>
    </row>
    <row r="710" spans="1:12" ht="75">
      <c r="E710" s="7">
        <v>6</v>
      </c>
      <c r="F710" s="7" t="s">
        <v>410</v>
      </c>
      <c r="G710" s="7" t="s">
        <v>411</v>
      </c>
      <c r="L710" s="9"/>
    </row>
    <row r="711" spans="1:12" ht="30">
      <c r="E711" s="22">
        <v>7</v>
      </c>
      <c r="F711" s="23" t="s">
        <v>283</v>
      </c>
      <c r="G711" s="23" t="s">
        <v>412</v>
      </c>
      <c r="L711" s="9"/>
    </row>
    <row r="712" spans="1:12">
      <c r="E712" s="7">
        <v>8</v>
      </c>
      <c r="F712" s="7" t="s">
        <v>448</v>
      </c>
      <c r="L712" s="9"/>
    </row>
    <row r="713" spans="1:12">
      <c r="A713" s="19"/>
      <c r="L713" s="9"/>
    </row>
    <row r="714" spans="1:12" ht="45">
      <c r="A714" s="19" t="s">
        <v>450</v>
      </c>
      <c r="B714" s="19" t="s">
        <v>23</v>
      </c>
      <c r="C714" s="5" t="s">
        <v>19</v>
      </c>
      <c r="D714" s="7" t="s">
        <v>454</v>
      </c>
      <c r="F714" s="7" t="s">
        <v>451</v>
      </c>
      <c r="I714" s="20" t="s">
        <v>21</v>
      </c>
      <c r="L714" s="9"/>
    </row>
    <row r="715" spans="1:12" ht="150">
      <c r="E715" s="7">
        <v>1</v>
      </c>
      <c r="F715" s="7" t="s">
        <v>26</v>
      </c>
      <c r="G715" s="7" t="s">
        <v>27</v>
      </c>
      <c r="L715" s="9"/>
    </row>
    <row r="716" spans="1:12" ht="30">
      <c r="E716" s="7">
        <v>2</v>
      </c>
      <c r="F716" s="7" t="s">
        <v>452</v>
      </c>
      <c r="G716" s="7" t="s">
        <v>453</v>
      </c>
      <c r="L716" s="9"/>
    </row>
    <row r="717" spans="1:12" ht="30">
      <c r="E717" s="7">
        <v>3</v>
      </c>
      <c r="F717" s="7" t="s">
        <v>455</v>
      </c>
      <c r="G717" s="7" t="s">
        <v>361</v>
      </c>
      <c r="I717" s="7" t="s">
        <v>456</v>
      </c>
      <c r="L717" s="9"/>
    </row>
    <row r="718" spans="1:12" ht="30">
      <c r="E718" s="7">
        <v>4</v>
      </c>
      <c r="F718" s="7" t="s">
        <v>457</v>
      </c>
      <c r="G718" s="7" t="s">
        <v>458</v>
      </c>
      <c r="L718" s="9"/>
    </row>
    <row r="719" spans="1:12">
      <c r="A719" s="19"/>
      <c r="L719" s="9"/>
    </row>
    <row r="720" spans="1:12" ht="60">
      <c r="A720" s="19" t="s">
        <v>459</v>
      </c>
      <c r="B720" s="19" t="s">
        <v>23</v>
      </c>
      <c r="C720" s="5" t="s">
        <v>19</v>
      </c>
      <c r="D720" s="7" t="s">
        <v>463</v>
      </c>
      <c r="F720" s="7" t="s">
        <v>451</v>
      </c>
      <c r="I720" s="20" t="s">
        <v>21</v>
      </c>
      <c r="L720" s="9"/>
    </row>
    <row r="721" spans="1:12" ht="150">
      <c r="E721" s="7">
        <v>1</v>
      </c>
      <c r="F721" s="7" t="s">
        <v>26</v>
      </c>
      <c r="G721" s="7" t="s">
        <v>27</v>
      </c>
      <c r="L721" s="9"/>
    </row>
    <row r="722" spans="1:12" ht="30">
      <c r="E722" s="7">
        <v>2</v>
      </c>
      <c r="F722" s="7" t="s">
        <v>452</v>
      </c>
      <c r="G722" s="7" t="s">
        <v>453</v>
      </c>
      <c r="L722" s="9"/>
    </row>
    <row r="723" spans="1:12" ht="30">
      <c r="E723" s="7">
        <v>3</v>
      </c>
      <c r="F723" s="7" t="s">
        <v>460</v>
      </c>
      <c r="G723" s="7" t="s">
        <v>461</v>
      </c>
      <c r="I723" s="7" t="s">
        <v>462</v>
      </c>
      <c r="L723" s="9"/>
    </row>
    <row r="724" spans="1:12" ht="30">
      <c r="E724" s="7">
        <v>4</v>
      </c>
      <c r="F724" s="7" t="s">
        <v>457</v>
      </c>
      <c r="G724" s="7" t="s">
        <v>458</v>
      </c>
      <c r="L724" s="9"/>
    </row>
    <row r="725" spans="1:12">
      <c r="A725" s="19"/>
      <c r="L725" s="9"/>
    </row>
    <row r="726" spans="1:12" ht="45">
      <c r="A726" s="19" t="s">
        <v>467</v>
      </c>
      <c r="B726" s="19" t="s">
        <v>23</v>
      </c>
      <c r="C726" s="5" t="s">
        <v>19</v>
      </c>
      <c r="D726" s="7" t="s">
        <v>464</v>
      </c>
      <c r="F726" s="7" t="s">
        <v>451</v>
      </c>
      <c r="I726" s="20" t="s">
        <v>21</v>
      </c>
      <c r="L726" s="9"/>
    </row>
    <row r="727" spans="1:12" ht="150">
      <c r="E727" s="7">
        <v>1</v>
      </c>
      <c r="F727" s="7" t="s">
        <v>26</v>
      </c>
      <c r="G727" s="7" t="s">
        <v>27</v>
      </c>
      <c r="L727" s="9"/>
    </row>
    <row r="728" spans="1:12" ht="30">
      <c r="E728" s="7">
        <v>2</v>
      </c>
      <c r="F728" s="7" t="s">
        <v>452</v>
      </c>
      <c r="G728" s="7" t="s">
        <v>453</v>
      </c>
      <c r="L728" s="9"/>
    </row>
    <row r="729" spans="1:12" ht="30">
      <c r="E729" s="7">
        <v>3</v>
      </c>
      <c r="F729" s="7" t="s">
        <v>465</v>
      </c>
      <c r="G729" s="7" t="s">
        <v>466</v>
      </c>
      <c r="I729" s="7" t="s">
        <v>472</v>
      </c>
      <c r="L729" s="9"/>
    </row>
    <row r="730" spans="1:12" ht="30">
      <c r="E730" s="7">
        <v>4</v>
      </c>
      <c r="F730" s="7" t="s">
        <v>457</v>
      </c>
      <c r="G730" s="7" t="s">
        <v>458</v>
      </c>
      <c r="L730" s="9"/>
    </row>
    <row r="731" spans="1:12">
      <c r="A731" s="19"/>
      <c r="L731" s="9"/>
    </row>
    <row r="732" spans="1:12" ht="45">
      <c r="A732" s="19" t="s">
        <v>468</v>
      </c>
      <c r="B732" s="19" t="s">
        <v>23</v>
      </c>
      <c r="C732" s="5" t="s">
        <v>19</v>
      </c>
      <c r="D732" s="7" t="s">
        <v>473</v>
      </c>
      <c r="F732" s="7" t="s">
        <v>451</v>
      </c>
      <c r="I732" s="20" t="s">
        <v>21</v>
      </c>
      <c r="L732" s="9"/>
    </row>
    <row r="733" spans="1:12" ht="150">
      <c r="E733" s="7">
        <v>1</v>
      </c>
      <c r="F733" s="7" t="s">
        <v>26</v>
      </c>
      <c r="G733" s="7" t="s">
        <v>27</v>
      </c>
      <c r="L733" s="9"/>
    </row>
    <row r="734" spans="1:12" ht="30">
      <c r="E734" s="7">
        <v>2</v>
      </c>
      <c r="F734" s="7" t="s">
        <v>452</v>
      </c>
      <c r="G734" s="7" t="s">
        <v>453</v>
      </c>
      <c r="L734" s="9"/>
    </row>
    <row r="735" spans="1:12" ht="30">
      <c r="E735" s="7">
        <v>3</v>
      </c>
      <c r="F735" s="7" t="s">
        <v>469</v>
      </c>
      <c r="G735" s="7" t="s">
        <v>470</v>
      </c>
      <c r="I735" s="7" t="s">
        <v>471</v>
      </c>
      <c r="L735" s="9"/>
    </row>
    <row r="736" spans="1:12" ht="30">
      <c r="E736" s="7">
        <v>4</v>
      </c>
      <c r="F736" s="7" t="s">
        <v>457</v>
      </c>
      <c r="G736" s="7" t="s">
        <v>458</v>
      </c>
      <c r="L736" s="9"/>
    </row>
    <row r="737" spans="1:9">
      <c r="A737" s="19"/>
    </row>
    <row r="738" spans="1:9" ht="45">
      <c r="A738" s="19" t="s">
        <v>474</v>
      </c>
      <c r="B738" s="19" t="s">
        <v>23</v>
      </c>
      <c r="C738" s="5" t="s">
        <v>19</v>
      </c>
      <c r="D738" s="7" t="s">
        <v>479</v>
      </c>
      <c r="F738" s="7" t="s">
        <v>451</v>
      </c>
      <c r="I738" s="20" t="s">
        <v>21</v>
      </c>
    </row>
    <row r="739" spans="1:9" ht="150">
      <c r="E739" s="7">
        <v>1</v>
      </c>
      <c r="F739" s="7" t="s">
        <v>26</v>
      </c>
      <c r="G739" s="7" t="s">
        <v>27</v>
      </c>
    </row>
    <row r="740" spans="1:9" ht="30">
      <c r="E740" s="7">
        <v>2</v>
      </c>
      <c r="F740" s="7" t="s">
        <v>452</v>
      </c>
      <c r="G740" s="7" t="s">
        <v>453</v>
      </c>
    </row>
    <row r="741" spans="1:9" ht="60">
      <c r="E741" s="7">
        <v>3</v>
      </c>
      <c r="F741" s="7" t="s">
        <v>475</v>
      </c>
      <c r="G741" s="7" t="s">
        <v>476</v>
      </c>
      <c r="I741" s="7" t="s">
        <v>480</v>
      </c>
    </row>
    <row r="742" spans="1:9" ht="30">
      <c r="E742" s="7">
        <v>4</v>
      </c>
      <c r="F742" s="7" t="s">
        <v>477</v>
      </c>
      <c r="G742" s="7" t="s">
        <v>478</v>
      </c>
    </row>
    <row r="743" spans="1:9">
      <c r="A743" s="19"/>
    </row>
    <row r="744" spans="1:9" ht="45">
      <c r="A744" s="19" t="s">
        <v>484</v>
      </c>
      <c r="B744" s="19" t="s">
        <v>23</v>
      </c>
      <c r="C744" s="5" t="s">
        <v>19</v>
      </c>
      <c r="D744" s="7" t="s">
        <v>481</v>
      </c>
      <c r="F744" s="7" t="s">
        <v>451</v>
      </c>
      <c r="I744" s="20" t="s">
        <v>21</v>
      </c>
    </row>
    <row r="745" spans="1:9" ht="150">
      <c r="E745" s="7">
        <v>1</v>
      </c>
      <c r="F745" s="7" t="s">
        <v>26</v>
      </c>
      <c r="G745" s="7" t="s">
        <v>27</v>
      </c>
    </row>
    <row r="746" spans="1:9" ht="30">
      <c r="E746" s="7">
        <v>2</v>
      </c>
      <c r="F746" s="7" t="s">
        <v>452</v>
      </c>
      <c r="G746" s="7" t="s">
        <v>453</v>
      </c>
    </row>
    <row r="747" spans="1:9" ht="60">
      <c r="E747" s="7">
        <v>3</v>
      </c>
      <c r="F747" s="7" t="s">
        <v>475</v>
      </c>
      <c r="G747" s="7" t="s">
        <v>476</v>
      </c>
      <c r="I747" s="7" t="s">
        <v>480</v>
      </c>
    </row>
    <row r="748" spans="1:9" ht="30">
      <c r="E748" s="7">
        <v>4</v>
      </c>
      <c r="F748" s="7" t="s">
        <v>482</v>
      </c>
      <c r="G748" s="7" t="s">
        <v>483</v>
      </c>
    </row>
    <row r="749" spans="1:9">
      <c r="A749" s="19"/>
    </row>
    <row r="750" spans="1:9" ht="45">
      <c r="A750" s="19" t="s">
        <v>485</v>
      </c>
      <c r="B750" s="19" t="s">
        <v>23</v>
      </c>
      <c r="C750" s="5" t="s">
        <v>19</v>
      </c>
      <c r="D750" s="7" t="s">
        <v>486</v>
      </c>
      <c r="F750" s="7" t="s">
        <v>451</v>
      </c>
      <c r="I750" s="20" t="s">
        <v>21</v>
      </c>
    </row>
    <row r="751" spans="1:9" ht="150">
      <c r="E751" s="7">
        <v>1</v>
      </c>
      <c r="F751" s="7" t="s">
        <v>26</v>
      </c>
      <c r="G751" s="7" t="s">
        <v>27</v>
      </c>
    </row>
    <row r="752" spans="1:9" ht="30">
      <c r="E752" s="7">
        <v>2</v>
      </c>
      <c r="F752" s="7" t="s">
        <v>452</v>
      </c>
      <c r="G752" s="7" t="s">
        <v>453</v>
      </c>
    </row>
    <row r="753" spans="1:9" ht="60">
      <c r="E753" s="7">
        <v>3</v>
      </c>
      <c r="F753" s="7" t="s">
        <v>487</v>
      </c>
      <c r="G753" s="7" t="s">
        <v>476</v>
      </c>
      <c r="I753" s="7" t="s">
        <v>480</v>
      </c>
    </row>
    <row r="754" spans="1:9" ht="30">
      <c r="E754" s="7">
        <v>4</v>
      </c>
      <c r="F754" s="7" t="s">
        <v>488</v>
      </c>
      <c r="G754" s="7" t="s">
        <v>489</v>
      </c>
    </row>
    <row r="755" spans="1:9">
      <c r="A755" s="19"/>
    </row>
    <row r="756" spans="1:9" ht="105">
      <c r="A756" s="19" t="s">
        <v>490</v>
      </c>
      <c r="B756" s="19" t="s">
        <v>23</v>
      </c>
      <c r="C756" s="5" t="s">
        <v>19</v>
      </c>
      <c r="D756" s="7" t="s">
        <v>491</v>
      </c>
      <c r="F756" s="7" t="s">
        <v>451</v>
      </c>
      <c r="I756" s="20" t="s">
        <v>21</v>
      </c>
    </row>
    <row r="757" spans="1:9" ht="150">
      <c r="E757" s="7">
        <v>1</v>
      </c>
      <c r="F757" s="7" t="s">
        <v>26</v>
      </c>
      <c r="G757" s="7" t="s">
        <v>27</v>
      </c>
    </row>
    <row r="758" spans="1:9" ht="30">
      <c r="E758" s="7">
        <v>2</v>
      </c>
      <c r="F758" s="7" t="s">
        <v>452</v>
      </c>
      <c r="G758" s="7" t="s">
        <v>453</v>
      </c>
    </row>
    <row r="759" spans="1:9" ht="60">
      <c r="E759" s="7">
        <v>3</v>
      </c>
      <c r="F759" s="7" t="s">
        <v>487</v>
      </c>
      <c r="G759" s="7" t="s">
        <v>476</v>
      </c>
      <c r="I759" s="7" t="s">
        <v>480</v>
      </c>
    </row>
    <row r="760" spans="1:9" ht="30">
      <c r="E760" s="7">
        <v>4</v>
      </c>
      <c r="F760" s="7" t="s">
        <v>482</v>
      </c>
      <c r="G760" s="7" t="s">
        <v>492</v>
      </c>
    </row>
    <row r="761" spans="1:9" ht="60">
      <c r="E761" s="7">
        <v>5</v>
      </c>
      <c r="F761" s="7" t="s">
        <v>493</v>
      </c>
      <c r="G761" s="7" t="s">
        <v>494</v>
      </c>
      <c r="I761" s="7" t="s">
        <v>495</v>
      </c>
    </row>
    <row r="762" spans="1:9">
      <c r="A762" s="19"/>
    </row>
    <row r="763" spans="1:9" ht="105">
      <c r="A763" s="19" t="s">
        <v>496</v>
      </c>
      <c r="B763" s="19" t="s">
        <v>23</v>
      </c>
      <c r="C763" s="5" t="s">
        <v>19</v>
      </c>
      <c r="D763" s="7" t="s">
        <v>491</v>
      </c>
      <c r="F763" s="7" t="s">
        <v>451</v>
      </c>
      <c r="I763" s="20" t="s">
        <v>21</v>
      </c>
    </row>
    <row r="764" spans="1:9" ht="150">
      <c r="E764" s="7">
        <v>1</v>
      </c>
      <c r="F764" s="7" t="s">
        <v>26</v>
      </c>
      <c r="G764" s="7" t="s">
        <v>27</v>
      </c>
    </row>
    <row r="765" spans="1:9" ht="30">
      <c r="E765" s="7">
        <v>2</v>
      </c>
      <c r="F765" s="7" t="s">
        <v>452</v>
      </c>
      <c r="G765" s="7" t="s">
        <v>453</v>
      </c>
    </row>
    <row r="766" spans="1:9" ht="60">
      <c r="E766" s="7">
        <v>3</v>
      </c>
      <c r="F766" s="7" t="s">
        <v>487</v>
      </c>
      <c r="G766" s="7" t="s">
        <v>476</v>
      </c>
      <c r="I766" s="7" t="s">
        <v>480</v>
      </c>
    </row>
    <row r="767" spans="1:9" ht="30">
      <c r="E767" s="7">
        <v>4</v>
      </c>
      <c r="F767" s="7" t="s">
        <v>482</v>
      </c>
      <c r="G767" s="7" t="s">
        <v>492</v>
      </c>
    </row>
    <row r="768" spans="1:9" ht="60">
      <c r="E768" s="7">
        <v>5</v>
      </c>
      <c r="F768" s="7" t="s">
        <v>493</v>
      </c>
      <c r="G768" s="7" t="s">
        <v>494</v>
      </c>
      <c r="I768" s="7" t="s">
        <v>495</v>
      </c>
    </row>
    <row r="769" spans="1:9">
      <c r="A769" s="19"/>
    </row>
    <row r="770" spans="1:9" ht="45">
      <c r="A770" s="19" t="s">
        <v>506</v>
      </c>
      <c r="B770" s="19" t="s">
        <v>23</v>
      </c>
      <c r="C770" s="5" t="s">
        <v>19</v>
      </c>
      <c r="D770" s="7" t="s">
        <v>505</v>
      </c>
      <c r="F770" s="7" t="s">
        <v>451</v>
      </c>
      <c r="I770" s="20" t="s">
        <v>21</v>
      </c>
    </row>
    <row r="771" spans="1:9" ht="150">
      <c r="E771" s="7">
        <v>1</v>
      </c>
      <c r="F771" s="7" t="s">
        <v>26</v>
      </c>
      <c r="G771" s="7" t="s">
        <v>27</v>
      </c>
    </row>
    <row r="772" spans="1:9" ht="30">
      <c r="E772" s="7">
        <v>2</v>
      </c>
      <c r="F772" s="7" t="s">
        <v>452</v>
      </c>
      <c r="G772" s="7" t="s">
        <v>453</v>
      </c>
    </row>
    <row r="773" spans="1:9" ht="60">
      <c r="E773" s="7">
        <v>3</v>
      </c>
      <c r="F773" s="7" t="s">
        <v>487</v>
      </c>
      <c r="G773" s="7" t="s">
        <v>476</v>
      </c>
      <c r="I773" s="7" t="s">
        <v>480</v>
      </c>
    </row>
    <row r="774" spans="1:9" ht="30">
      <c r="E774" s="7">
        <v>4</v>
      </c>
      <c r="F774" s="7" t="s">
        <v>477</v>
      </c>
      <c r="G774" s="7" t="s">
        <v>478</v>
      </c>
    </row>
    <row r="775" spans="1:9" ht="30">
      <c r="E775" s="7">
        <v>5</v>
      </c>
      <c r="F775" s="7" t="s">
        <v>497</v>
      </c>
      <c r="G775" s="7" t="s">
        <v>499</v>
      </c>
      <c r="I775" s="7" t="s">
        <v>498</v>
      </c>
    </row>
    <row r="776" spans="1:9" ht="30">
      <c r="E776" s="7">
        <v>6</v>
      </c>
      <c r="F776" s="7" t="s">
        <v>500</v>
      </c>
      <c r="G776" s="7" t="s">
        <v>501</v>
      </c>
      <c r="I776" s="7" t="s">
        <v>502</v>
      </c>
    </row>
    <row r="777" spans="1:9" ht="120">
      <c r="E777" s="7">
        <v>7</v>
      </c>
      <c r="F777" s="7" t="s">
        <v>503</v>
      </c>
      <c r="G777" s="7" t="s">
        <v>504</v>
      </c>
    </row>
    <row r="778" spans="1:9">
      <c r="A778" s="19"/>
    </row>
    <row r="779" spans="1:9" ht="45">
      <c r="A779" s="19" t="s">
        <v>511</v>
      </c>
      <c r="B779" s="19" t="s">
        <v>23</v>
      </c>
      <c r="C779" s="5" t="s">
        <v>19</v>
      </c>
      <c r="D779" s="7" t="s">
        <v>507</v>
      </c>
      <c r="F779" s="7" t="s">
        <v>451</v>
      </c>
      <c r="I779" s="20" t="s">
        <v>21</v>
      </c>
    </row>
    <row r="780" spans="1:9" ht="150">
      <c r="E780" s="7">
        <v>1</v>
      </c>
      <c r="F780" s="7" t="s">
        <v>26</v>
      </c>
      <c r="G780" s="7" t="s">
        <v>27</v>
      </c>
    </row>
    <row r="781" spans="1:9" ht="30">
      <c r="E781" s="7">
        <v>2</v>
      </c>
      <c r="F781" s="7" t="s">
        <v>452</v>
      </c>
      <c r="G781" s="7" t="s">
        <v>453</v>
      </c>
    </row>
    <row r="782" spans="1:9" ht="60">
      <c r="E782" s="7">
        <v>3</v>
      </c>
      <c r="F782" s="7" t="s">
        <v>487</v>
      </c>
      <c r="G782" s="7" t="s">
        <v>476</v>
      </c>
      <c r="I782" s="7" t="s">
        <v>480</v>
      </c>
    </row>
    <row r="783" spans="1:9" ht="30">
      <c r="E783" s="7">
        <v>4</v>
      </c>
      <c r="F783" s="7" t="s">
        <v>477</v>
      </c>
      <c r="G783" s="7" t="s">
        <v>478</v>
      </c>
    </row>
    <row r="784" spans="1:9" ht="30">
      <c r="E784" s="7">
        <v>5</v>
      </c>
      <c r="F784" s="7" t="s">
        <v>497</v>
      </c>
      <c r="G784" s="7" t="s">
        <v>499</v>
      </c>
      <c r="I784" s="7" t="s">
        <v>498</v>
      </c>
    </row>
    <row r="785" spans="1:9" ht="30">
      <c r="E785" s="7">
        <v>6</v>
      </c>
      <c r="F785" s="7" t="s">
        <v>508</v>
      </c>
      <c r="G785" s="7" t="s">
        <v>501</v>
      </c>
      <c r="I785" s="7" t="s">
        <v>509</v>
      </c>
    </row>
    <row r="786" spans="1:9" ht="150">
      <c r="E786" s="7">
        <v>7</v>
      </c>
      <c r="F786" s="7" t="s">
        <v>503</v>
      </c>
      <c r="G786" s="7" t="s">
        <v>510</v>
      </c>
    </row>
    <row r="787" spans="1:9">
      <c r="A787" s="19"/>
    </row>
    <row r="788" spans="1:9" ht="45">
      <c r="A788" s="19" t="s">
        <v>515</v>
      </c>
      <c r="B788" s="19" t="s">
        <v>23</v>
      </c>
      <c r="C788" s="5" t="s">
        <v>19</v>
      </c>
      <c r="D788" s="7" t="s">
        <v>512</v>
      </c>
      <c r="F788" s="7" t="s">
        <v>451</v>
      </c>
      <c r="I788" s="20" t="s">
        <v>21</v>
      </c>
    </row>
    <row r="789" spans="1:9" ht="150">
      <c r="E789" s="7">
        <v>1</v>
      </c>
      <c r="F789" s="7" t="s">
        <v>26</v>
      </c>
      <c r="G789" s="7" t="s">
        <v>27</v>
      </c>
    </row>
    <row r="790" spans="1:9" ht="30">
      <c r="E790" s="7">
        <v>2</v>
      </c>
      <c r="F790" s="7" t="s">
        <v>452</v>
      </c>
      <c r="G790" s="7" t="s">
        <v>453</v>
      </c>
    </row>
    <row r="791" spans="1:9" ht="60">
      <c r="E791" s="7">
        <v>3</v>
      </c>
      <c r="F791" s="7" t="s">
        <v>487</v>
      </c>
      <c r="G791" s="7" t="s">
        <v>476</v>
      </c>
      <c r="I791" s="7" t="s">
        <v>480</v>
      </c>
    </row>
    <row r="792" spans="1:9" ht="30">
      <c r="E792" s="7">
        <v>4</v>
      </c>
      <c r="F792" s="7" t="s">
        <v>477</v>
      </c>
      <c r="G792" s="7" t="s">
        <v>478</v>
      </c>
    </row>
    <row r="793" spans="1:9" ht="30">
      <c r="E793" s="7">
        <v>5</v>
      </c>
      <c r="F793" s="7" t="s">
        <v>497</v>
      </c>
      <c r="G793" s="7" t="s">
        <v>499</v>
      </c>
      <c r="I793" s="7" t="s">
        <v>498</v>
      </c>
    </row>
    <row r="794" spans="1:9" ht="30">
      <c r="E794" s="7">
        <v>6</v>
      </c>
      <c r="F794" s="7" t="s">
        <v>513</v>
      </c>
      <c r="G794" s="7" t="s">
        <v>514</v>
      </c>
      <c r="I794" s="7" t="s">
        <v>520</v>
      </c>
    </row>
    <row r="795" spans="1:9" ht="150">
      <c r="E795" s="7">
        <v>7</v>
      </c>
      <c r="F795" s="7" t="s">
        <v>503</v>
      </c>
      <c r="G795" s="7" t="s">
        <v>510</v>
      </c>
    </row>
    <row r="796" spans="1:9">
      <c r="A796" s="19"/>
    </row>
    <row r="797" spans="1:9" ht="45">
      <c r="A797" s="19" t="s">
        <v>521</v>
      </c>
      <c r="B797" s="19" t="s">
        <v>23</v>
      </c>
      <c r="C797" s="5" t="s">
        <v>19</v>
      </c>
      <c r="D797" s="7" t="s">
        <v>516</v>
      </c>
      <c r="F797" s="7" t="s">
        <v>451</v>
      </c>
      <c r="I797" s="20" t="s">
        <v>21</v>
      </c>
    </row>
    <row r="798" spans="1:9" ht="150">
      <c r="E798" s="7">
        <v>1</v>
      </c>
      <c r="F798" s="7" t="s">
        <v>26</v>
      </c>
      <c r="G798" s="7" t="s">
        <v>27</v>
      </c>
    </row>
    <row r="799" spans="1:9" ht="30">
      <c r="E799" s="7">
        <v>2</v>
      </c>
      <c r="F799" s="7" t="s">
        <v>452</v>
      </c>
      <c r="G799" s="7" t="s">
        <v>453</v>
      </c>
    </row>
    <row r="800" spans="1:9" ht="60">
      <c r="E800" s="7">
        <v>3</v>
      </c>
      <c r="F800" s="7" t="s">
        <v>487</v>
      </c>
      <c r="G800" s="7" t="s">
        <v>476</v>
      </c>
      <c r="I800" s="7" t="s">
        <v>480</v>
      </c>
    </row>
    <row r="801" spans="1:9" ht="30">
      <c r="E801" s="7">
        <v>4</v>
      </c>
      <c r="F801" s="7" t="s">
        <v>477</v>
      </c>
      <c r="G801" s="7" t="s">
        <v>478</v>
      </c>
    </row>
    <row r="802" spans="1:9" ht="30">
      <c r="E802" s="7">
        <v>5</v>
      </c>
      <c r="F802" s="7" t="s">
        <v>497</v>
      </c>
      <c r="G802" s="7" t="s">
        <v>499</v>
      </c>
      <c r="I802" s="7" t="s">
        <v>498</v>
      </c>
    </row>
    <row r="803" spans="1:9" ht="30">
      <c r="E803" s="7">
        <v>6</v>
      </c>
      <c r="F803" s="7" t="s">
        <v>517</v>
      </c>
      <c r="G803" s="7" t="s">
        <v>514</v>
      </c>
      <c r="I803" s="7" t="s">
        <v>518</v>
      </c>
    </row>
    <row r="804" spans="1:9" ht="135">
      <c r="E804" s="7">
        <v>7</v>
      </c>
      <c r="F804" s="7" t="s">
        <v>503</v>
      </c>
      <c r="G804" s="7" t="s">
        <v>519</v>
      </c>
    </row>
    <row r="805" spans="1:9">
      <c r="A805" s="19"/>
    </row>
    <row r="806" spans="1:9" ht="45">
      <c r="A806" s="19" t="s">
        <v>530</v>
      </c>
      <c r="B806" s="19" t="s">
        <v>23</v>
      </c>
      <c r="C806" s="5" t="s">
        <v>19</v>
      </c>
      <c r="D806" s="7" t="s">
        <v>522</v>
      </c>
      <c r="F806" s="7" t="s">
        <v>451</v>
      </c>
      <c r="I806" s="20" t="s">
        <v>21</v>
      </c>
    </row>
    <row r="807" spans="1:9" ht="150">
      <c r="E807" s="7">
        <v>1</v>
      </c>
      <c r="F807" s="7" t="s">
        <v>26</v>
      </c>
      <c r="G807" s="7" t="s">
        <v>27</v>
      </c>
    </row>
    <row r="808" spans="1:9" ht="30">
      <c r="E808" s="7">
        <v>2</v>
      </c>
      <c r="F808" s="7" t="s">
        <v>452</v>
      </c>
      <c r="G808" s="7" t="s">
        <v>453</v>
      </c>
    </row>
    <row r="809" spans="1:9" ht="60">
      <c r="E809" s="7">
        <v>3</v>
      </c>
      <c r="F809" s="7" t="s">
        <v>487</v>
      </c>
      <c r="G809" s="7" t="s">
        <v>476</v>
      </c>
      <c r="I809" s="7" t="s">
        <v>480</v>
      </c>
    </row>
    <row r="810" spans="1:9" ht="30">
      <c r="E810" s="7">
        <v>4</v>
      </c>
      <c r="F810" s="7" t="s">
        <v>523</v>
      </c>
      <c r="G810" s="7" t="s">
        <v>524</v>
      </c>
    </row>
    <row r="811" spans="1:9" ht="30">
      <c r="E811" s="7">
        <v>5</v>
      </c>
      <c r="F811" s="7" t="s">
        <v>497</v>
      </c>
      <c r="G811" s="7" t="s">
        <v>499</v>
      </c>
      <c r="I811" s="7" t="s">
        <v>498</v>
      </c>
    </row>
    <row r="812" spans="1:9" ht="45">
      <c r="E812" s="7">
        <v>6</v>
      </c>
      <c r="F812" s="7" t="s">
        <v>500</v>
      </c>
      <c r="G812" s="7" t="s">
        <v>525</v>
      </c>
      <c r="I812" s="7" t="s">
        <v>502</v>
      </c>
    </row>
    <row r="813" spans="1:9" ht="30">
      <c r="E813" s="7">
        <v>7</v>
      </c>
      <c r="F813" s="7" t="s">
        <v>513</v>
      </c>
      <c r="G813" s="7" t="s">
        <v>514</v>
      </c>
      <c r="I813" s="7" t="s">
        <v>520</v>
      </c>
    </row>
    <row r="814" spans="1:9" ht="150">
      <c r="E814" s="7">
        <v>8</v>
      </c>
      <c r="F814" s="7" t="s">
        <v>503</v>
      </c>
      <c r="G814" s="7" t="s">
        <v>510</v>
      </c>
    </row>
    <row r="815" spans="1:9" ht="30">
      <c r="E815" s="7">
        <v>9</v>
      </c>
      <c r="F815" s="7" t="s">
        <v>77</v>
      </c>
      <c r="G815" s="7" t="s">
        <v>526</v>
      </c>
    </row>
    <row r="816" spans="1:9">
      <c r="A816" s="19"/>
    </row>
    <row r="817" spans="1:9" ht="45">
      <c r="A817" s="19" t="s">
        <v>531</v>
      </c>
      <c r="B817" s="19" t="s">
        <v>23</v>
      </c>
      <c r="C817" s="5" t="s">
        <v>19</v>
      </c>
      <c r="D817" s="7" t="s">
        <v>529</v>
      </c>
      <c r="F817" s="7" t="s">
        <v>451</v>
      </c>
      <c r="I817" s="20" t="s">
        <v>21</v>
      </c>
    </row>
    <row r="818" spans="1:9" ht="150">
      <c r="E818" s="7">
        <v>1</v>
      </c>
      <c r="F818" s="7" t="s">
        <v>26</v>
      </c>
      <c r="G818" s="7" t="s">
        <v>27</v>
      </c>
    </row>
    <row r="819" spans="1:9" ht="30">
      <c r="E819" s="7">
        <v>2</v>
      </c>
      <c r="F819" s="7" t="s">
        <v>452</v>
      </c>
      <c r="G819" s="7" t="s">
        <v>453</v>
      </c>
    </row>
    <row r="820" spans="1:9" ht="60">
      <c r="E820" s="7">
        <v>3</v>
      </c>
      <c r="F820" s="7" t="s">
        <v>487</v>
      </c>
      <c r="G820" s="7" t="s">
        <v>476</v>
      </c>
      <c r="I820" s="7" t="s">
        <v>480</v>
      </c>
    </row>
    <row r="821" spans="1:9" ht="30">
      <c r="E821" s="7">
        <v>4</v>
      </c>
      <c r="F821" s="7" t="s">
        <v>523</v>
      </c>
      <c r="G821" s="7" t="s">
        <v>524</v>
      </c>
    </row>
    <row r="822" spans="1:9" ht="30">
      <c r="E822" s="7">
        <v>5</v>
      </c>
      <c r="F822" s="7" t="s">
        <v>497</v>
      </c>
      <c r="G822" s="7" t="s">
        <v>499</v>
      </c>
      <c r="I822" s="7" t="s">
        <v>498</v>
      </c>
    </row>
    <row r="823" spans="1:9" ht="45">
      <c r="E823" s="7">
        <v>6</v>
      </c>
      <c r="F823" s="7" t="s">
        <v>500</v>
      </c>
      <c r="G823" s="7" t="s">
        <v>525</v>
      </c>
      <c r="I823" s="7" t="s">
        <v>502</v>
      </c>
    </row>
    <row r="824" spans="1:9" ht="30">
      <c r="E824" s="7">
        <v>7</v>
      </c>
      <c r="F824" s="7" t="s">
        <v>513</v>
      </c>
      <c r="G824" s="7" t="s">
        <v>514</v>
      </c>
      <c r="I824" s="7" t="s">
        <v>520</v>
      </c>
    </row>
    <row r="825" spans="1:9" ht="150">
      <c r="E825" s="7">
        <v>8</v>
      </c>
      <c r="F825" s="7" t="s">
        <v>503</v>
      </c>
      <c r="G825" s="7" t="s">
        <v>510</v>
      </c>
    </row>
    <row r="826" spans="1:9" ht="30">
      <c r="E826" s="7">
        <v>9</v>
      </c>
      <c r="F826" s="7" t="s">
        <v>527</v>
      </c>
      <c r="G826" s="7" t="s">
        <v>528</v>
      </c>
    </row>
    <row r="827" spans="1:9">
      <c r="A827" s="19"/>
    </row>
    <row r="828" spans="1:9" ht="45">
      <c r="A828" s="19" t="s">
        <v>534</v>
      </c>
      <c r="B828" s="19" t="s">
        <v>23</v>
      </c>
      <c r="C828" s="5" t="s">
        <v>19</v>
      </c>
      <c r="D828" s="7" t="s">
        <v>532</v>
      </c>
      <c r="F828" s="7" t="s">
        <v>451</v>
      </c>
      <c r="I828" s="20" t="s">
        <v>21</v>
      </c>
    </row>
    <row r="829" spans="1:9" ht="150">
      <c r="E829" s="7">
        <v>1</v>
      </c>
      <c r="F829" s="7" t="s">
        <v>26</v>
      </c>
      <c r="G829" s="7" t="s">
        <v>27</v>
      </c>
    </row>
    <row r="830" spans="1:9" ht="30">
      <c r="E830" s="7">
        <v>2</v>
      </c>
      <c r="F830" s="7" t="s">
        <v>452</v>
      </c>
      <c r="G830" s="7" t="s">
        <v>453</v>
      </c>
    </row>
    <row r="831" spans="1:9" ht="60">
      <c r="E831" s="7">
        <v>3</v>
      </c>
      <c r="F831" s="7" t="s">
        <v>487</v>
      </c>
      <c r="G831" s="7" t="s">
        <v>476</v>
      </c>
      <c r="I831" s="7" t="s">
        <v>480</v>
      </c>
    </row>
    <row r="832" spans="1:9" ht="30">
      <c r="E832" s="7">
        <v>4</v>
      </c>
      <c r="F832" s="7" t="s">
        <v>523</v>
      </c>
      <c r="G832" s="7" t="s">
        <v>524</v>
      </c>
    </row>
    <row r="833" spans="1:9" ht="30">
      <c r="E833" s="7">
        <v>5</v>
      </c>
      <c r="F833" s="7" t="s">
        <v>497</v>
      </c>
      <c r="G833" s="7" t="s">
        <v>499</v>
      </c>
      <c r="I833" s="7" t="s">
        <v>498</v>
      </c>
    </row>
    <row r="834" spans="1:9" ht="45">
      <c r="E834" s="7">
        <v>6</v>
      </c>
      <c r="F834" s="7" t="s">
        <v>500</v>
      </c>
      <c r="G834" s="7" t="s">
        <v>525</v>
      </c>
      <c r="I834" s="7" t="s">
        <v>502</v>
      </c>
    </row>
    <row r="835" spans="1:9" ht="30">
      <c r="E835" s="7">
        <v>7</v>
      </c>
      <c r="F835" s="7" t="s">
        <v>513</v>
      </c>
      <c r="G835" s="7" t="s">
        <v>514</v>
      </c>
      <c r="I835" s="7" t="s">
        <v>520</v>
      </c>
    </row>
    <row r="836" spans="1:9" ht="150">
      <c r="E836" s="7">
        <v>8</v>
      </c>
      <c r="F836" s="7" t="s">
        <v>503</v>
      </c>
      <c r="G836" s="7" t="s">
        <v>510</v>
      </c>
    </row>
    <row r="837" spans="1:9" ht="30">
      <c r="E837" s="7">
        <v>9</v>
      </c>
      <c r="F837" s="7" t="s">
        <v>533</v>
      </c>
      <c r="G837" s="7" t="s">
        <v>528</v>
      </c>
    </row>
    <row r="838" spans="1:9">
      <c r="A838" s="19"/>
    </row>
    <row r="839" spans="1:9" ht="45">
      <c r="A839" s="19" t="s">
        <v>549</v>
      </c>
      <c r="B839" s="19" t="s">
        <v>23</v>
      </c>
      <c r="C839" s="5" t="s">
        <v>19</v>
      </c>
      <c r="D839" s="7" t="s">
        <v>535</v>
      </c>
      <c r="F839" s="7" t="s">
        <v>451</v>
      </c>
      <c r="I839" s="20" t="s">
        <v>21</v>
      </c>
    </row>
    <row r="840" spans="1:9" ht="150">
      <c r="E840" s="7">
        <v>1</v>
      </c>
      <c r="F840" s="7" t="s">
        <v>26</v>
      </c>
      <c r="G840" s="7" t="s">
        <v>27</v>
      </c>
    </row>
    <row r="841" spans="1:9" ht="30">
      <c r="E841" s="7">
        <v>2</v>
      </c>
      <c r="F841" s="7" t="s">
        <v>536</v>
      </c>
      <c r="G841" s="7" t="s">
        <v>537</v>
      </c>
    </row>
    <row r="842" spans="1:9" ht="30">
      <c r="E842" s="7">
        <v>3</v>
      </c>
      <c r="F842" s="7" t="s">
        <v>302</v>
      </c>
      <c r="G842" s="7" t="s">
        <v>539</v>
      </c>
    </row>
    <row r="843" spans="1:9" ht="45">
      <c r="E843" s="7">
        <v>4</v>
      </c>
      <c r="F843" s="7" t="s">
        <v>538</v>
      </c>
      <c r="G843" s="7" t="s">
        <v>540</v>
      </c>
    </row>
    <row r="844" spans="1:9" ht="45">
      <c r="E844" s="7">
        <v>5</v>
      </c>
      <c r="F844" s="7" t="s">
        <v>541</v>
      </c>
      <c r="G844" s="7" t="s">
        <v>542</v>
      </c>
    </row>
    <row r="845" spans="1:9">
      <c r="A845" s="19"/>
    </row>
    <row r="846" spans="1:9" ht="45">
      <c r="A846" s="19" t="s">
        <v>553</v>
      </c>
      <c r="B846" s="19" t="s">
        <v>23</v>
      </c>
      <c r="C846" s="5" t="s">
        <v>19</v>
      </c>
      <c r="D846" s="7" t="s">
        <v>556</v>
      </c>
      <c r="F846" s="7" t="s">
        <v>451</v>
      </c>
      <c r="I846" s="20" t="s">
        <v>21</v>
      </c>
    </row>
    <row r="847" spans="1:9" ht="150">
      <c r="E847" s="7">
        <v>1</v>
      </c>
      <c r="F847" s="7" t="s">
        <v>26</v>
      </c>
      <c r="G847" s="7" t="s">
        <v>27</v>
      </c>
    </row>
    <row r="848" spans="1:9" ht="30">
      <c r="E848" s="7">
        <v>2</v>
      </c>
      <c r="F848" s="7" t="s">
        <v>536</v>
      </c>
      <c r="G848" s="7" t="s">
        <v>537</v>
      </c>
    </row>
    <row r="849" spans="1:9" ht="30">
      <c r="E849" s="7">
        <v>3</v>
      </c>
      <c r="F849" s="7" t="s">
        <v>302</v>
      </c>
      <c r="G849" s="7" t="s">
        <v>539</v>
      </c>
    </row>
    <row r="850" spans="1:9" ht="45">
      <c r="E850" s="7">
        <v>4</v>
      </c>
      <c r="F850" s="7" t="s">
        <v>543</v>
      </c>
      <c r="G850" s="7" t="s">
        <v>544</v>
      </c>
    </row>
    <row r="851" spans="1:9" ht="30">
      <c r="E851" s="7">
        <v>5</v>
      </c>
      <c r="F851" s="7" t="s">
        <v>354</v>
      </c>
      <c r="G851" s="7" t="s">
        <v>545</v>
      </c>
      <c r="I851" s="7" t="s">
        <v>546</v>
      </c>
    </row>
    <row r="852" spans="1:9" ht="30">
      <c r="E852" s="7">
        <v>6</v>
      </c>
      <c r="F852" s="7" t="s">
        <v>176</v>
      </c>
      <c r="G852" s="7" t="s">
        <v>547</v>
      </c>
    </row>
    <row r="853" spans="1:9">
      <c r="E853" s="7">
        <v>7</v>
      </c>
      <c r="F853" s="7" t="s">
        <v>548</v>
      </c>
      <c r="G853" s="7" t="s">
        <v>550</v>
      </c>
    </row>
    <row r="854" spans="1:9">
      <c r="A854" s="19"/>
    </row>
    <row r="855" spans="1:9" ht="45">
      <c r="A855" s="19" t="s">
        <v>554</v>
      </c>
      <c r="B855" s="19" t="s">
        <v>23</v>
      </c>
      <c r="C855" s="5" t="s">
        <v>19</v>
      </c>
      <c r="D855" s="7" t="s">
        <v>555</v>
      </c>
      <c r="F855" s="7" t="s">
        <v>451</v>
      </c>
      <c r="I855" s="20" t="s">
        <v>21</v>
      </c>
    </row>
    <row r="856" spans="1:9" ht="150">
      <c r="E856" s="7">
        <v>1</v>
      </c>
      <c r="F856" s="7" t="s">
        <v>26</v>
      </c>
      <c r="G856" s="7" t="s">
        <v>27</v>
      </c>
    </row>
    <row r="857" spans="1:9" ht="30">
      <c r="E857" s="7">
        <v>2</v>
      </c>
      <c r="F857" s="7" t="s">
        <v>536</v>
      </c>
      <c r="G857" s="7" t="s">
        <v>537</v>
      </c>
    </row>
    <row r="858" spans="1:9" ht="30">
      <c r="E858" s="7">
        <v>3</v>
      </c>
      <c r="F858" s="7" t="s">
        <v>302</v>
      </c>
      <c r="G858" s="7" t="s">
        <v>539</v>
      </c>
    </row>
    <row r="859" spans="1:9" ht="45">
      <c r="E859" s="7">
        <v>4</v>
      </c>
      <c r="F859" s="7" t="s">
        <v>543</v>
      </c>
      <c r="G859" s="7" t="s">
        <v>544</v>
      </c>
    </row>
    <row r="860" spans="1:9" ht="30">
      <c r="E860" s="7">
        <v>5</v>
      </c>
      <c r="F860" s="7" t="s">
        <v>360</v>
      </c>
      <c r="G860" s="7" t="s">
        <v>361</v>
      </c>
      <c r="I860" s="7" t="s">
        <v>551</v>
      </c>
    </row>
    <row r="861" spans="1:9" ht="30">
      <c r="E861" s="7">
        <v>6</v>
      </c>
      <c r="F861" s="7" t="s">
        <v>176</v>
      </c>
      <c r="G861" s="7" t="s">
        <v>552</v>
      </c>
    </row>
    <row r="862" spans="1:9">
      <c r="E862" s="7">
        <v>7</v>
      </c>
      <c r="F862" s="7" t="s">
        <v>548</v>
      </c>
      <c r="G862" s="7" t="s">
        <v>550</v>
      </c>
    </row>
    <row r="863" spans="1:9">
      <c r="A863" s="19"/>
    </row>
    <row r="864" spans="1:9" ht="45">
      <c r="A864" s="19" t="s">
        <v>560</v>
      </c>
      <c r="B864" s="19" t="s">
        <v>23</v>
      </c>
      <c r="C864" s="5" t="s">
        <v>19</v>
      </c>
      <c r="D864" s="7" t="s">
        <v>557</v>
      </c>
      <c r="F864" s="7" t="s">
        <v>451</v>
      </c>
      <c r="I864" s="20" t="s">
        <v>21</v>
      </c>
    </row>
    <row r="865" spans="1:9" ht="150">
      <c r="E865" s="7">
        <v>1</v>
      </c>
      <c r="F865" s="7" t="s">
        <v>26</v>
      </c>
      <c r="G865" s="7" t="s">
        <v>27</v>
      </c>
    </row>
    <row r="866" spans="1:9" ht="30">
      <c r="E866" s="7">
        <v>2</v>
      </c>
      <c r="F866" s="7" t="s">
        <v>536</v>
      </c>
      <c r="G866" s="7" t="s">
        <v>537</v>
      </c>
    </row>
    <row r="867" spans="1:9" ht="30">
      <c r="E867" s="7">
        <v>3</v>
      </c>
      <c r="F867" s="7" t="s">
        <v>302</v>
      </c>
      <c r="G867" s="7" t="s">
        <v>539</v>
      </c>
    </row>
    <row r="868" spans="1:9" ht="45">
      <c r="E868" s="7">
        <v>4</v>
      </c>
      <c r="F868" s="7" t="s">
        <v>543</v>
      </c>
      <c r="G868" s="7" t="s">
        <v>544</v>
      </c>
    </row>
    <row r="869" spans="1:9" ht="30">
      <c r="E869" s="7">
        <v>5</v>
      </c>
      <c r="F869" s="7" t="s">
        <v>558</v>
      </c>
      <c r="G869" s="7" t="s">
        <v>461</v>
      </c>
      <c r="I869" s="7" t="s">
        <v>559</v>
      </c>
    </row>
    <row r="870" spans="1:9" ht="30">
      <c r="E870" s="7">
        <v>6</v>
      </c>
      <c r="F870" s="7" t="s">
        <v>176</v>
      </c>
      <c r="G870" s="7" t="s">
        <v>552</v>
      </c>
    </row>
    <row r="871" spans="1:9">
      <c r="E871" s="7">
        <v>7</v>
      </c>
      <c r="F871" s="7" t="s">
        <v>548</v>
      </c>
      <c r="G871" s="7" t="s">
        <v>550</v>
      </c>
    </row>
    <row r="872" spans="1:9">
      <c r="A872" s="19"/>
    </row>
    <row r="873" spans="1:9" ht="45">
      <c r="A873" s="19" t="s">
        <v>565</v>
      </c>
      <c r="B873" s="19" t="s">
        <v>23</v>
      </c>
      <c r="C873" s="5" t="s">
        <v>19</v>
      </c>
      <c r="D873" s="7" t="s">
        <v>561</v>
      </c>
      <c r="F873" s="7" t="s">
        <v>451</v>
      </c>
      <c r="I873" s="20" t="s">
        <v>21</v>
      </c>
    </row>
    <row r="874" spans="1:9" ht="150">
      <c r="E874" s="7">
        <v>1</v>
      </c>
      <c r="F874" s="7" t="s">
        <v>26</v>
      </c>
      <c r="G874" s="7" t="s">
        <v>27</v>
      </c>
    </row>
    <row r="875" spans="1:9" ht="30">
      <c r="E875" s="7">
        <v>2</v>
      </c>
      <c r="F875" s="7" t="s">
        <v>536</v>
      </c>
      <c r="G875" s="7" t="s">
        <v>537</v>
      </c>
    </row>
    <row r="876" spans="1:9" ht="30">
      <c r="E876" s="7">
        <v>3</v>
      </c>
      <c r="F876" s="7" t="s">
        <v>302</v>
      </c>
      <c r="G876" s="7" t="s">
        <v>539</v>
      </c>
    </row>
    <row r="877" spans="1:9" ht="45">
      <c r="E877" s="7">
        <v>4</v>
      </c>
      <c r="F877" s="7" t="s">
        <v>543</v>
      </c>
      <c r="G877" s="7" t="s">
        <v>544</v>
      </c>
    </row>
    <row r="878" spans="1:9">
      <c r="E878" s="7">
        <v>5</v>
      </c>
      <c r="F878" s="7" t="s">
        <v>562</v>
      </c>
      <c r="G878" s="7" t="s">
        <v>563</v>
      </c>
      <c r="I878" s="7" t="s">
        <v>564</v>
      </c>
    </row>
    <row r="879" spans="1:9" ht="30">
      <c r="E879" s="7">
        <v>6</v>
      </c>
      <c r="F879" s="7" t="s">
        <v>176</v>
      </c>
      <c r="G879" s="7" t="s">
        <v>552</v>
      </c>
    </row>
    <row r="880" spans="1:9">
      <c r="E880" s="7">
        <v>7</v>
      </c>
      <c r="F880" s="7" t="s">
        <v>548</v>
      </c>
      <c r="G880" s="7" t="s">
        <v>550</v>
      </c>
    </row>
    <row r="881" spans="1:9">
      <c r="A881" s="19"/>
    </row>
    <row r="882" spans="1:9" ht="90">
      <c r="A882" s="19" t="s">
        <v>577</v>
      </c>
      <c r="B882" s="19" t="s">
        <v>23</v>
      </c>
      <c r="C882" s="5" t="s">
        <v>19</v>
      </c>
      <c r="D882" s="7" t="s">
        <v>566</v>
      </c>
      <c r="F882" s="7" t="s">
        <v>451</v>
      </c>
      <c r="I882" s="20" t="s">
        <v>21</v>
      </c>
    </row>
    <row r="883" spans="1:9" ht="150">
      <c r="E883" s="7">
        <v>1</v>
      </c>
      <c r="F883" s="7" t="s">
        <v>26</v>
      </c>
      <c r="G883" s="7" t="s">
        <v>27</v>
      </c>
    </row>
    <row r="884" spans="1:9" ht="30">
      <c r="E884" s="7">
        <v>2</v>
      </c>
      <c r="F884" s="7" t="s">
        <v>536</v>
      </c>
      <c r="G884" s="7" t="s">
        <v>537</v>
      </c>
    </row>
    <row r="885" spans="1:9" ht="30">
      <c r="E885" s="7">
        <v>3</v>
      </c>
      <c r="F885" s="7" t="s">
        <v>302</v>
      </c>
      <c r="G885" s="7" t="s">
        <v>539</v>
      </c>
    </row>
    <row r="886" spans="1:9" ht="45">
      <c r="E886" s="7">
        <v>4</v>
      </c>
      <c r="F886" s="7" t="s">
        <v>543</v>
      </c>
      <c r="G886" s="7" t="s">
        <v>544</v>
      </c>
    </row>
    <row r="887" spans="1:9" ht="75">
      <c r="E887" s="7">
        <v>5</v>
      </c>
      <c r="F887" s="7" t="s">
        <v>567</v>
      </c>
      <c r="G887" s="7" t="s">
        <v>568</v>
      </c>
      <c r="I887" s="7" t="s">
        <v>569</v>
      </c>
    </row>
    <row r="888" spans="1:9" ht="30">
      <c r="E888" s="7">
        <v>6</v>
      </c>
      <c r="F888" s="7" t="s">
        <v>176</v>
      </c>
      <c r="G888" s="7" t="s">
        <v>552</v>
      </c>
    </row>
    <row r="889" spans="1:9">
      <c r="E889" s="7">
        <v>7</v>
      </c>
      <c r="F889" s="7" t="s">
        <v>548</v>
      </c>
      <c r="G889" s="7" t="s">
        <v>550</v>
      </c>
    </row>
    <row r="890" spans="1:9">
      <c r="A890" s="19"/>
    </row>
    <row r="891" spans="1:9" ht="45">
      <c r="A891" s="19" t="s">
        <v>578</v>
      </c>
      <c r="B891" s="19" t="s">
        <v>23</v>
      </c>
      <c r="C891" s="5" t="s">
        <v>19</v>
      </c>
      <c r="D891" s="7" t="s">
        <v>570</v>
      </c>
      <c r="F891" s="7" t="s">
        <v>451</v>
      </c>
      <c r="I891" s="20" t="s">
        <v>21</v>
      </c>
    </row>
    <row r="892" spans="1:9" ht="150">
      <c r="E892" s="7">
        <v>1</v>
      </c>
      <c r="F892" s="7" t="s">
        <v>26</v>
      </c>
      <c r="G892" s="7" t="s">
        <v>27</v>
      </c>
    </row>
    <row r="893" spans="1:9" ht="30">
      <c r="E893" s="7">
        <v>2</v>
      </c>
      <c r="F893" s="7" t="s">
        <v>536</v>
      </c>
      <c r="G893" s="7" t="s">
        <v>537</v>
      </c>
    </row>
    <row r="894" spans="1:9" ht="30">
      <c r="E894" s="7">
        <v>3</v>
      </c>
      <c r="F894" s="7" t="s">
        <v>302</v>
      </c>
      <c r="G894" s="7" t="s">
        <v>539</v>
      </c>
    </row>
    <row r="895" spans="1:9" ht="45">
      <c r="E895" s="7">
        <v>4</v>
      </c>
      <c r="F895" s="7" t="s">
        <v>541</v>
      </c>
      <c r="G895" s="7" t="s">
        <v>542</v>
      </c>
    </row>
    <row r="896" spans="1:9" ht="30">
      <c r="E896" s="7">
        <v>5</v>
      </c>
      <c r="F896" s="7" t="s">
        <v>360</v>
      </c>
      <c r="G896" s="7" t="s">
        <v>361</v>
      </c>
      <c r="I896" s="7" t="s">
        <v>551</v>
      </c>
    </row>
    <row r="897" spans="1:9" ht="30">
      <c r="E897" s="7">
        <v>6</v>
      </c>
      <c r="F897" s="7" t="s">
        <v>571</v>
      </c>
      <c r="G897" s="7" t="s">
        <v>572</v>
      </c>
    </row>
    <row r="898" spans="1:9" ht="60">
      <c r="E898" s="7">
        <v>7</v>
      </c>
      <c r="F898" s="7" t="s">
        <v>573</v>
      </c>
      <c r="G898" s="7" t="s">
        <v>575</v>
      </c>
      <c r="I898" s="7" t="s">
        <v>574</v>
      </c>
    </row>
    <row r="899" spans="1:9" ht="30">
      <c r="E899" s="7">
        <v>8</v>
      </c>
      <c r="F899" s="7" t="s">
        <v>281</v>
      </c>
      <c r="G899" s="7" t="s">
        <v>576</v>
      </c>
    </row>
    <row r="900" spans="1:9">
      <c r="A900" s="19"/>
    </row>
    <row r="901" spans="1:9" ht="120">
      <c r="A901" s="19" t="s">
        <v>589</v>
      </c>
      <c r="B901" s="19" t="s">
        <v>23</v>
      </c>
      <c r="C901" s="5" t="s">
        <v>19</v>
      </c>
      <c r="D901" s="7" t="s">
        <v>599</v>
      </c>
      <c r="F901" s="7" t="s">
        <v>227</v>
      </c>
      <c r="I901" s="20" t="s">
        <v>21</v>
      </c>
    </row>
    <row r="902" spans="1:9" ht="150">
      <c r="E902" s="7">
        <v>1</v>
      </c>
      <c r="F902" s="7" t="s">
        <v>26</v>
      </c>
      <c r="G902" s="7" t="s">
        <v>27</v>
      </c>
    </row>
    <row r="903" spans="1:9" ht="45">
      <c r="E903" s="7">
        <v>2</v>
      </c>
      <c r="F903" s="7" t="s">
        <v>579</v>
      </c>
      <c r="G903" s="7" t="s">
        <v>580</v>
      </c>
    </row>
    <row r="904" spans="1:9" ht="30">
      <c r="E904" s="7">
        <v>3</v>
      </c>
      <c r="F904" s="7" t="s">
        <v>581</v>
      </c>
      <c r="G904" s="7" t="s">
        <v>582</v>
      </c>
    </row>
    <row r="905" spans="1:9" ht="30">
      <c r="E905" s="7">
        <v>4</v>
      </c>
      <c r="F905" s="7" t="s">
        <v>583</v>
      </c>
      <c r="G905" s="7" t="s">
        <v>585</v>
      </c>
      <c r="I905" s="7" t="s">
        <v>584</v>
      </c>
    </row>
    <row r="906" spans="1:9" ht="30">
      <c r="E906" s="7">
        <v>5</v>
      </c>
      <c r="F906" s="7" t="s">
        <v>586</v>
      </c>
      <c r="G906" s="7" t="s">
        <v>587</v>
      </c>
    </row>
    <row r="907" spans="1:9">
      <c r="A907" s="19"/>
    </row>
    <row r="908" spans="1:9" ht="120">
      <c r="A908" s="19" t="s">
        <v>590</v>
      </c>
      <c r="B908" s="19" t="s">
        <v>23</v>
      </c>
      <c r="C908" s="5" t="s">
        <v>19</v>
      </c>
      <c r="D908" s="7" t="s">
        <v>598</v>
      </c>
      <c r="F908" s="7" t="s">
        <v>227</v>
      </c>
      <c r="I908" s="20" t="s">
        <v>21</v>
      </c>
    </row>
    <row r="909" spans="1:9" ht="150">
      <c r="E909" s="7">
        <v>1</v>
      </c>
      <c r="F909" s="7" t="s">
        <v>26</v>
      </c>
      <c r="G909" s="7" t="s">
        <v>27</v>
      </c>
    </row>
    <row r="910" spans="1:9" ht="45">
      <c r="E910" s="7">
        <v>2</v>
      </c>
      <c r="F910" s="7" t="s">
        <v>579</v>
      </c>
      <c r="G910" s="7" t="s">
        <v>580</v>
      </c>
    </row>
    <row r="911" spans="1:9" ht="30">
      <c r="E911" s="7">
        <v>3</v>
      </c>
      <c r="F911" s="7" t="s">
        <v>594</v>
      </c>
      <c r="G911" s="7" t="s">
        <v>593</v>
      </c>
    </row>
    <row r="912" spans="1:9" ht="30">
      <c r="E912" s="7">
        <v>4</v>
      </c>
      <c r="F912" s="7" t="s">
        <v>360</v>
      </c>
      <c r="G912" s="7" t="s">
        <v>361</v>
      </c>
      <c r="I912" s="7" t="s">
        <v>588</v>
      </c>
    </row>
    <row r="913" spans="1:9" ht="30">
      <c r="E913" s="7">
        <v>5</v>
      </c>
      <c r="F913" s="7" t="s">
        <v>586</v>
      </c>
      <c r="G913" s="7" t="s">
        <v>587</v>
      </c>
    </row>
    <row r="914" spans="1:9">
      <c r="A914" s="19"/>
    </row>
    <row r="915" spans="1:9" ht="120">
      <c r="A915" s="19" t="s">
        <v>600</v>
      </c>
      <c r="B915" s="19" t="s">
        <v>23</v>
      </c>
      <c r="C915" s="5" t="s">
        <v>19</v>
      </c>
      <c r="D915" s="7" t="s">
        <v>597</v>
      </c>
      <c r="F915" s="7" t="s">
        <v>227</v>
      </c>
      <c r="I915" s="20" t="s">
        <v>21</v>
      </c>
    </row>
    <row r="916" spans="1:9" ht="150">
      <c r="E916" s="7">
        <v>1</v>
      </c>
      <c r="F916" s="7" t="s">
        <v>26</v>
      </c>
      <c r="G916" s="7" t="s">
        <v>27</v>
      </c>
    </row>
    <row r="917" spans="1:9" ht="45">
      <c r="E917" s="7">
        <v>2</v>
      </c>
      <c r="F917" s="7" t="s">
        <v>579</v>
      </c>
      <c r="G917" s="7" t="s">
        <v>580</v>
      </c>
    </row>
    <row r="918" spans="1:9" ht="30">
      <c r="E918" s="7">
        <v>3</v>
      </c>
      <c r="F918" s="7" t="s">
        <v>591</v>
      </c>
      <c r="G918" s="7" t="s">
        <v>592</v>
      </c>
    </row>
    <row r="919" spans="1:9" ht="30">
      <c r="E919" s="7">
        <v>4</v>
      </c>
      <c r="F919" s="7" t="s">
        <v>366</v>
      </c>
      <c r="G919" s="7" t="s">
        <v>595</v>
      </c>
      <c r="I919" s="7" t="s">
        <v>596</v>
      </c>
    </row>
    <row r="920" spans="1:9" ht="30">
      <c r="E920" s="7">
        <v>5</v>
      </c>
      <c r="F920" s="7" t="s">
        <v>586</v>
      </c>
      <c r="G920" s="7" t="s">
        <v>587</v>
      </c>
    </row>
    <row r="921" spans="1:9">
      <c r="A921" s="19"/>
    </row>
    <row r="922" spans="1:9" ht="120">
      <c r="A922" s="19" t="s">
        <v>606</v>
      </c>
      <c r="B922" s="19" t="s">
        <v>23</v>
      </c>
      <c r="C922" s="5" t="s">
        <v>19</v>
      </c>
      <c r="D922" s="7" t="s">
        <v>601</v>
      </c>
      <c r="F922" s="7" t="s">
        <v>227</v>
      </c>
      <c r="I922" s="20" t="s">
        <v>21</v>
      </c>
    </row>
    <row r="923" spans="1:9" ht="150">
      <c r="E923" s="7">
        <v>1</v>
      </c>
      <c r="F923" s="7" t="s">
        <v>26</v>
      </c>
      <c r="G923" s="7" t="s">
        <v>27</v>
      </c>
    </row>
    <row r="924" spans="1:9" ht="45">
      <c r="E924" s="7">
        <v>2</v>
      </c>
      <c r="F924" s="7" t="s">
        <v>579</v>
      </c>
      <c r="G924" s="7" t="s">
        <v>580</v>
      </c>
    </row>
    <row r="925" spans="1:9" ht="30">
      <c r="E925" s="7">
        <v>3</v>
      </c>
      <c r="F925" s="7" t="s">
        <v>591</v>
      </c>
      <c r="G925" s="7" t="s">
        <v>592</v>
      </c>
    </row>
    <row r="926" spans="1:9" ht="30">
      <c r="E926" s="7">
        <v>4</v>
      </c>
      <c r="F926" s="7" t="s">
        <v>366</v>
      </c>
      <c r="G926" s="7" t="s">
        <v>595</v>
      </c>
      <c r="I926" s="7" t="s">
        <v>596</v>
      </c>
    </row>
    <row r="927" spans="1:9" ht="30">
      <c r="E927" s="7">
        <v>5</v>
      </c>
      <c r="F927" s="7" t="s">
        <v>586</v>
      </c>
      <c r="G927" s="7" t="s">
        <v>587</v>
      </c>
    </row>
    <row r="928" spans="1:9" ht="45">
      <c r="E928" s="7">
        <v>6</v>
      </c>
      <c r="F928" s="7" t="s">
        <v>602</v>
      </c>
      <c r="G928" s="7" t="s">
        <v>603</v>
      </c>
    </row>
    <row r="929" spans="1:9" ht="30">
      <c r="E929" s="7">
        <v>7</v>
      </c>
      <c r="F929" s="7" t="s">
        <v>604</v>
      </c>
      <c r="G929" s="7" t="s">
        <v>605</v>
      </c>
    </row>
    <row r="930" spans="1:9">
      <c r="A930" s="19"/>
    </row>
    <row r="931" spans="1:9" ht="45">
      <c r="A931" s="19" t="s">
        <v>620</v>
      </c>
      <c r="B931" s="19" t="s">
        <v>23</v>
      </c>
      <c r="C931" s="5" t="s">
        <v>19</v>
      </c>
      <c r="D931" s="7" t="s">
        <v>607</v>
      </c>
      <c r="F931" s="7" t="s">
        <v>451</v>
      </c>
      <c r="I931" s="20" t="s">
        <v>21</v>
      </c>
    </row>
    <row r="932" spans="1:9" ht="150">
      <c r="E932" s="7">
        <v>1</v>
      </c>
      <c r="F932" s="7" t="s">
        <v>26</v>
      </c>
      <c r="G932" s="7" t="s">
        <v>27</v>
      </c>
    </row>
    <row r="933" spans="1:9" ht="45">
      <c r="E933" s="7">
        <v>2</v>
      </c>
      <c r="F933" s="7" t="s">
        <v>608</v>
      </c>
      <c r="G933" s="7" t="s">
        <v>609</v>
      </c>
    </row>
    <row r="934" spans="1:9" ht="30">
      <c r="E934" s="7">
        <v>3</v>
      </c>
      <c r="F934" s="7" t="s">
        <v>610</v>
      </c>
      <c r="G934" s="7" t="s">
        <v>611</v>
      </c>
    </row>
    <row r="935" spans="1:9" ht="30">
      <c r="E935" s="7">
        <v>4</v>
      </c>
      <c r="F935" s="7" t="s">
        <v>354</v>
      </c>
      <c r="G935" s="7" t="s">
        <v>612</v>
      </c>
      <c r="I935" s="7" t="s">
        <v>614</v>
      </c>
    </row>
    <row r="936" spans="1:9" ht="45">
      <c r="E936" s="7">
        <v>5</v>
      </c>
      <c r="F936" s="7" t="s">
        <v>613</v>
      </c>
      <c r="G936" s="7" t="s">
        <v>615</v>
      </c>
    </row>
    <row r="937" spans="1:9" ht="60">
      <c r="E937" s="7">
        <v>6</v>
      </c>
      <c r="F937" s="7" t="s">
        <v>616</v>
      </c>
      <c r="G937" s="7" t="s">
        <v>617</v>
      </c>
    </row>
    <row r="938" spans="1:9" ht="30">
      <c r="E938" s="7">
        <v>7</v>
      </c>
      <c r="F938" s="7" t="s">
        <v>618</v>
      </c>
      <c r="G938" s="7" t="s">
        <v>619</v>
      </c>
    </row>
    <row r="939" spans="1:9">
      <c r="A939" s="19"/>
    </row>
    <row r="940" spans="1:9" ht="45">
      <c r="A940" s="19" t="s">
        <v>628</v>
      </c>
      <c r="B940" s="19" t="s">
        <v>23</v>
      </c>
      <c r="C940" s="5" t="s">
        <v>19</v>
      </c>
      <c r="D940" s="7" t="s">
        <v>621</v>
      </c>
      <c r="F940" s="7" t="s">
        <v>451</v>
      </c>
      <c r="I940" s="20" t="s">
        <v>21</v>
      </c>
    </row>
    <row r="941" spans="1:9" ht="150">
      <c r="E941" s="7">
        <v>1</v>
      </c>
      <c r="F941" s="7" t="s">
        <v>26</v>
      </c>
      <c r="G941" s="7" t="s">
        <v>27</v>
      </c>
    </row>
    <row r="942" spans="1:9" ht="45">
      <c r="E942" s="7">
        <v>2</v>
      </c>
      <c r="F942" s="7" t="s">
        <v>608</v>
      </c>
      <c r="G942" s="7" t="s">
        <v>609</v>
      </c>
    </row>
    <row r="943" spans="1:9" ht="30">
      <c r="E943" s="7">
        <v>3</v>
      </c>
      <c r="F943" s="7" t="s">
        <v>610</v>
      </c>
      <c r="G943" s="7" t="s">
        <v>611</v>
      </c>
    </row>
    <row r="944" spans="1:9" ht="30">
      <c r="E944" s="7">
        <v>4</v>
      </c>
      <c r="F944" s="7" t="s">
        <v>354</v>
      </c>
      <c r="G944" s="7" t="s">
        <v>612</v>
      </c>
      <c r="I944" s="7" t="s">
        <v>614</v>
      </c>
    </row>
    <row r="945" spans="1:9" ht="45">
      <c r="E945" s="7">
        <v>5</v>
      </c>
      <c r="F945" s="7" t="s">
        <v>622</v>
      </c>
      <c r="G945" s="7" t="s">
        <v>623</v>
      </c>
    </row>
    <row r="946" spans="1:9" ht="60">
      <c r="E946" s="7">
        <v>6</v>
      </c>
      <c r="F946" s="7" t="s">
        <v>624</v>
      </c>
      <c r="G946" s="7" t="s">
        <v>625</v>
      </c>
    </row>
    <row r="947" spans="1:9" ht="30">
      <c r="E947" s="7">
        <v>7</v>
      </c>
      <c r="F947" s="7" t="s">
        <v>626</v>
      </c>
      <c r="G947" s="7" t="s">
        <v>627</v>
      </c>
    </row>
    <row r="948" spans="1:9">
      <c r="A948" s="19"/>
    </row>
    <row r="949" spans="1:9" ht="45">
      <c r="A949" s="19" t="s">
        <v>634</v>
      </c>
      <c r="B949" s="19" t="s">
        <v>23</v>
      </c>
      <c r="C949" s="5" t="s">
        <v>19</v>
      </c>
      <c r="D949" s="7" t="s">
        <v>629</v>
      </c>
      <c r="F949" s="7" t="s">
        <v>451</v>
      </c>
      <c r="I949" s="20" t="s">
        <v>21</v>
      </c>
    </row>
    <row r="950" spans="1:9" ht="150">
      <c r="E950" s="7">
        <v>1</v>
      </c>
      <c r="F950" s="7" t="s">
        <v>26</v>
      </c>
      <c r="G950" s="7" t="s">
        <v>27</v>
      </c>
    </row>
    <row r="951" spans="1:9" ht="45">
      <c r="E951" s="7">
        <v>2</v>
      </c>
      <c r="F951" s="7" t="s">
        <v>608</v>
      </c>
      <c r="G951" s="7" t="s">
        <v>609</v>
      </c>
    </row>
    <row r="952" spans="1:9" ht="30">
      <c r="E952" s="7">
        <v>3</v>
      </c>
      <c r="F952" s="7" t="s">
        <v>630</v>
      </c>
      <c r="G952" s="7" t="s">
        <v>631</v>
      </c>
    </row>
    <row r="953" spans="1:9" ht="30">
      <c r="E953" s="7">
        <v>4</v>
      </c>
      <c r="F953" s="7" t="s">
        <v>360</v>
      </c>
      <c r="G953" s="7" t="s">
        <v>361</v>
      </c>
      <c r="I953" s="7" t="s">
        <v>632</v>
      </c>
    </row>
    <row r="954" spans="1:9" ht="60">
      <c r="E954" s="7">
        <v>5</v>
      </c>
      <c r="F954" s="7" t="s">
        <v>613</v>
      </c>
      <c r="G954" s="7" t="s">
        <v>633</v>
      </c>
    </row>
    <row r="955" spans="1:9" ht="60">
      <c r="E955" s="7">
        <v>6</v>
      </c>
      <c r="F955" s="7" t="s">
        <v>616</v>
      </c>
      <c r="G955" s="7" t="s">
        <v>617</v>
      </c>
    </row>
    <row r="956" spans="1:9" ht="30">
      <c r="A956" s="19"/>
      <c r="E956" s="7">
        <v>7</v>
      </c>
      <c r="F956" s="7" t="s">
        <v>618</v>
      </c>
      <c r="G956" s="7" t="s">
        <v>619</v>
      </c>
    </row>
    <row r="957" spans="1:9">
      <c r="A957" s="19"/>
    </row>
    <row r="958" spans="1:9" ht="45">
      <c r="A958" s="19" t="s">
        <v>637</v>
      </c>
      <c r="B958" s="19" t="s">
        <v>23</v>
      </c>
      <c r="C958" s="5" t="s">
        <v>19</v>
      </c>
      <c r="D958" s="7" t="s">
        <v>635</v>
      </c>
      <c r="F958" s="7" t="s">
        <v>451</v>
      </c>
      <c r="I958" s="20" t="s">
        <v>21</v>
      </c>
    </row>
    <row r="959" spans="1:9" ht="150">
      <c r="E959" s="7">
        <v>1</v>
      </c>
      <c r="F959" s="7" t="s">
        <v>26</v>
      </c>
      <c r="G959" s="7" t="s">
        <v>27</v>
      </c>
    </row>
    <row r="960" spans="1:9" ht="45">
      <c r="E960" s="7">
        <v>2</v>
      </c>
      <c r="F960" s="7" t="s">
        <v>608</v>
      </c>
      <c r="G960" s="7" t="s">
        <v>609</v>
      </c>
    </row>
    <row r="961" spans="1:9" ht="30">
      <c r="E961" s="7">
        <v>3</v>
      </c>
      <c r="F961" s="7" t="s">
        <v>630</v>
      </c>
      <c r="G961" s="7" t="s">
        <v>631</v>
      </c>
    </row>
    <row r="962" spans="1:9" ht="30">
      <c r="E962" s="7">
        <v>4</v>
      </c>
      <c r="F962" s="7" t="s">
        <v>360</v>
      </c>
      <c r="G962" s="7" t="s">
        <v>361</v>
      </c>
      <c r="I962" s="7" t="s">
        <v>632</v>
      </c>
    </row>
    <row r="963" spans="1:9" ht="60">
      <c r="E963" s="7">
        <v>5</v>
      </c>
      <c r="F963" s="7" t="s">
        <v>622</v>
      </c>
      <c r="G963" s="7" t="s">
        <v>636</v>
      </c>
    </row>
    <row r="964" spans="1:9" ht="60">
      <c r="E964" s="7">
        <v>6</v>
      </c>
      <c r="F964" s="7" t="s">
        <v>624</v>
      </c>
      <c r="G964" s="7" t="s">
        <v>625</v>
      </c>
    </row>
    <row r="965" spans="1:9" ht="30">
      <c r="E965" s="7">
        <v>7</v>
      </c>
      <c r="F965" s="7" t="s">
        <v>626</v>
      </c>
      <c r="G965" s="7" t="s">
        <v>627</v>
      </c>
    </row>
    <row r="966" spans="1:9">
      <c r="A966" s="19"/>
    </row>
    <row r="967" spans="1:9" ht="45">
      <c r="A967" s="19" t="s">
        <v>647</v>
      </c>
      <c r="B967" s="19" t="s">
        <v>23</v>
      </c>
      <c r="C967" s="5" t="s">
        <v>19</v>
      </c>
      <c r="D967" s="7" t="s">
        <v>638</v>
      </c>
      <c r="F967" s="7" t="s">
        <v>451</v>
      </c>
      <c r="I967" s="20" t="s">
        <v>21</v>
      </c>
    </row>
    <row r="968" spans="1:9" ht="150">
      <c r="E968" s="7">
        <v>1</v>
      </c>
      <c r="F968" s="7" t="s">
        <v>26</v>
      </c>
      <c r="G968" s="7" t="s">
        <v>27</v>
      </c>
    </row>
    <row r="969" spans="1:9" ht="45">
      <c r="E969" s="7">
        <v>2</v>
      </c>
      <c r="F969" s="7" t="s">
        <v>639</v>
      </c>
      <c r="G969" s="7" t="s">
        <v>640</v>
      </c>
    </row>
    <row r="970" spans="1:9" ht="45">
      <c r="E970" s="7">
        <v>3</v>
      </c>
      <c r="F970" s="7" t="s">
        <v>641</v>
      </c>
      <c r="G970" s="7" t="s">
        <v>651</v>
      </c>
      <c r="I970" s="7" t="s">
        <v>614</v>
      </c>
    </row>
    <row r="971" spans="1:9" ht="30">
      <c r="E971" s="7">
        <v>4</v>
      </c>
      <c r="F971" s="7" t="s">
        <v>642</v>
      </c>
      <c r="G971" s="7" t="s">
        <v>317</v>
      </c>
      <c r="I971" s="7" t="s">
        <v>648</v>
      </c>
    </row>
    <row r="972" spans="1:9" ht="30">
      <c r="E972" s="7">
        <v>5</v>
      </c>
      <c r="F972" s="7" t="s">
        <v>643</v>
      </c>
      <c r="G972" s="7" t="s">
        <v>644</v>
      </c>
    </row>
    <row r="973" spans="1:9" ht="60">
      <c r="E973" s="7">
        <v>6</v>
      </c>
      <c r="F973" s="7" t="s">
        <v>645</v>
      </c>
      <c r="G973" s="7" t="s">
        <v>646</v>
      </c>
    </row>
    <row r="974" spans="1:9">
      <c r="E974" s="7">
        <v>7</v>
      </c>
      <c r="F974" s="7" t="s">
        <v>84</v>
      </c>
    </row>
    <row r="975" spans="1:9">
      <c r="A975" s="19"/>
    </row>
    <row r="976" spans="1:9" ht="45">
      <c r="A976" s="19" t="s">
        <v>662</v>
      </c>
      <c r="B976" s="19" t="s">
        <v>23</v>
      </c>
      <c r="C976" s="5" t="s">
        <v>19</v>
      </c>
      <c r="D976" s="7" t="s">
        <v>649</v>
      </c>
      <c r="F976" s="7" t="s">
        <v>451</v>
      </c>
      <c r="I976" s="20" t="s">
        <v>21</v>
      </c>
    </row>
    <row r="977" spans="1:9" ht="150">
      <c r="E977" s="7">
        <v>1</v>
      </c>
      <c r="F977" s="7" t="s">
        <v>26</v>
      </c>
      <c r="G977" s="7" t="s">
        <v>27</v>
      </c>
    </row>
    <row r="978" spans="1:9" ht="45">
      <c r="E978" s="7">
        <v>2</v>
      </c>
      <c r="F978" s="7" t="s">
        <v>639</v>
      </c>
      <c r="G978" s="7" t="s">
        <v>640</v>
      </c>
    </row>
    <row r="979" spans="1:9" ht="45">
      <c r="E979" s="7">
        <v>3</v>
      </c>
      <c r="F979" s="7" t="s">
        <v>650</v>
      </c>
      <c r="G979" s="7" t="s">
        <v>652</v>
      </c>
      <c r="I979" s="7" t="s">
        <v>632</v>
      </c>
    </row>
    <row r="980" spans="1:9" ht="30">
      <c r="E980" s="7">
        <v>4</v>
      </c>
      <c r="F980" s="7" t="s">
        <v>642</v>
      </c>
      <c r="G980" s="7" t="s">
        <v>317</v>
      </c>
      <c r="I980" s="7" t="s">
        <v>648</v>
      </c>
    </row>
    <row r="981" spans="1:9" ht="45">
      <c r="E981" s="7">
        <v>5</v>
      </c>
      <c r="F981" s="7" t="s">
        <v>643</v>
      </c>
      <c r="G981" s="7" t="s">
        <v>653</v>
      </c>
    </row>
    <row r="982" spans="1:9" ht="60">
      <c r="E982" s="7">
        <v>6</v>
      </c>
      <c r="F982" s="7" t="s">
        <v>645</v>
      </c>
      <c r="G982" s="7" t="s">
        <v>646</v>
      </c>
    </row>
    <row r="983" spans="1:9">
      <c r="A983" s="19"/>
      <c r="E983" s="7">
        <v>7</v>
      </c>
      <c r="F983" s="7" t="s">
        <v>84</v>
      </c>
    </row>
    <row r="984" spans="1:9">
      <c r="A984" s="19"/>
    </row>
    <row r="985" spans="1:9" ht="45">
      <c r="A985" s="19" t="s">
        <v>663</v>
      </c>
      <c r="B985" s="19" t="s">
        <v>23</v>
      </c>
      <c r="C985" s="5" t="s">
        <v>19</v>
      </c>
      <c r="D985" s="7" t="s">
        <v>654</v>
      </c>
      <c r="F985" s="7" t="s">
        <v>451</v>
      </c>
      <c r="I985" s="20" t="s">
        <v>21</v>
      </c>
    </row>
    <row r="986" spans="1:9" ht="150">
      <c r="E986" s="7">
        <v>1</v>
      </c>
      <c r="F986" s="7" t="s">
        <v>26</v>
      </c>
      <c r="G986" s="7" t="s">
        <v>27</v>
      </c>
    </row>
    <row r="987" spans="1:9" ht="30">
      <c r="E987" s="7">
        <v>2</v>
      </c>
      <c r="F987" s="7" t="s">
        <v>655</v>
      </c>
      <c r="G987" s="7" t="s">
        <v>656</v>
      </c>
    </row>
    <row r="988" spans="1:9" ht="30">
      <c r="E988" s="7">
        <v>3</v>
      </c>
      <c r="F988" s="7" t="s">
        <v>360</v>
      </c>
      <c r="G988" s="7" t="s">
        <v>657</v>
      </c>
      <c r="I988" s="7" t="s">
        <v>632</v>
      </c>
    </row>
    <row r="989" spans="1:9" ht="60">
      <c r="E989" s="7">
        <v>4</v>
      </c>
      <c r="F989" s="7" t="s">
        <v>658</v>
      </c>
      <c r="G989" s="7" t="s">
        <v>661</v>
      </c>
      <c r="I989" s="7" t="s">
        <v>648</v>
      </c>
    </row>
    <row r="990" spans="1:9" ht="135">
      <c r="E990" s="7">
        <v>5</v>
      </c>
      <c r="F990" s="7" t="s">
        <v>668</v>
      </c>
      <c r="G990" s="7" t="s">
        <v>659</v>
      </c>
    </row>
    <row r="991" spans="1:9">
      <c r="E991" s="7">
        <v>6</v>
      </c>
      <c r="F991" s="7" t="s">
        <v>660</v>
      </c>
      <c r="G991" s="7" t="s">
        <v>333</v>
      </c>
    </row>
    <row r="993" spans="1:9">
      <c r="A993" s="19"/>
    </row>
    <row r="994" spans="1:9" ht="45">
      <c r="A994" s="19" t="s">
        <v>669</v>
      </c>
      <c r="B994" s="19" t="s">
        <v>23</v>
      </c>
      <c r="C994" s="5" t="s">
        <v>19</v>
      </c>
      <c r="D994" s="7" t="s">
        <v>664</v>
      </c>
      <c r="F994" s="7" t="s">
        <v>451</v>
      </c>
      <c r="I994" s="20" t="s">
        <v>21</v>
      </c>
    </row>
    <row r="995" spans="1:9" ht="150">
      <c r="E995" s="7">
        <v>1</v>
      </c>
      <c r="F995" s="7" t="s">
        <v>26</v>
      </c>
      <c r="G995" s="7" t="s">
        <v>27</v>
      </c>
    </row>
    <row r="996" spans="1:9" ht="30">
      <c r="E996" s="7">
        <v>2</v>
      </c>
      <c r="F996" s="7" t="s">
        <v>655</v>
      </c>
      <c r="G996" s="7" t="s">
        <v>656</v>
      </c>
    </row>
    <row r="997" spans="1:9" ht="30">
      <c r="E997" s="7">
        <v>3</v>
      </c>
      <c r="F997" s="7" t="s">
        <v>354</v>
      </c>
      <c r="G997" s="7" t="s">
        <v>545</v>
      </c>
      <c r="I997" s="7" t="s">
        <v>665</v>
      </c>
    </row>
    <row r="998" spans="1:9" ht="60">
      <c r="E998" s="7">
        <v>4</v>
      </c>
      <c r="F998" s="7" t="s">
        <v>658</v>
      </c>
      <c r="G998" s="7" t="s">
        <v>666</v>
      </c>
      <c r="I998" s="7" t="s">
        <v>648</v>
      </c>
    </row>
    <row r="999" spans="1:9" ht="135">
      <c r="E999" s="7">
        <v>5</v>
      </c>
      <c r="F999" s="7" t="s">
        <v>667</v>
      </c>
      <c r="G999" s="7" t="s">
        <v>659</v>
      </c>
    </row>
    <row r="1000" spans="1:9">
      <c r="E1000" s="7">
        <v>6</v>
      </c>
      <c r="F1000" s="7" t="s">
        <v>660</v>
      </c>
      <c r="G1000" s="7" t="s">
        <v>333</v>
      </c>
    </row>
    <row r="1001" spans="1:9">
      <c r="A1001" s="19"/>
    </row>
    <row r="1002" spans="1:9" ht="60">
      <c r="A1002" s="19" t="s">
        <v>673</v>
      </c>
      <c r="B1002" s="19" t="s">
        <v>23</v>
      </c>
      <c r="C1002" s="5" t="s">
        <v>19</v>
      </c>
      <c r="D1002" s="7" t="s">
        <v>670</v>
      </c>
      <c r="F1002" s="7" t="s">
        <v>451</v>
      </c>
      <c r="I1002" s="20" t="s">
        <v>21</v>
      </c>
    </row>
    <row r="1003" spans="1:9" ht="150">
      <c r="E1003" s="7">
        <v>1</v>
      </c>
      <c r="F1003" s="7" t="s">
        <v>26</v>
      </c>
      <c r="G1003" s="7" t="s">
        <v>27</v>
      </c>
    </row>
    <row r="1004" spans="1:9" ht="30">
      <c r="E1004" s="7">
        <v>2</v>
      </c>
      <c r="F1004" s="7" t="s">
        <v>655</v>
      </c>
      <c r="G1004" s="7" t="s">
        <v>656</v>
      </c>
    </row>
    <row r="1005" spans="1:9" ht="30">
      <c r="E1005" s="7">
        <v>3</v>
      </c>
      <c r="F1005" s="7" t="s">
        <v>366</v>
      </c>
      <c r="G1005" s="7" t="s">
        <v>367</v>
      </c>
      <c r="I1005" s="7" t="s">
        <v>671</v>
      </c>
    </row>
    <row r="1006" spans="1:9" ht="60">
      <c r="E1006" s="7">
        <v>4</v>
      </c>
      <c r="F1006" s="7" t="s">
        <v>658</v>
      </c>
      <c r="G1006" s="7" t="s">
        <v>672</v>
      </c>
      <c r="I1006" s="7" t="s">
        <v>648</v>
      </c>
    </row>
    <row r="1007" spans="1:9" ht="135">
      <c r="E1007" s="7">
        <v>5</v>
      </c>
      <c r="F1007" s="7" t="s">
        <v>667</v>
      </c>
      <c r="G1007" s="7" t="s">
        <v>659</v>
      </c>
    </row>
    <row r="1008" spans="1:9">
      <c r="E1008" s="7">
        <v>6</v>
      </c>
      <c r="F1008" s="7" t="s">
        <v>660</v>
      </c>
      <c r="G1008" s="7" t="s">
        <v>333</v>
      </c>
    </row>
    <row r="1009" spans="1:9">
      <c r="A1009" s="19"/>
    </row>
    <row r="1010" spans="1:9" ht="60">
      <c r="A1010" s="19" t="s">
        <v>677</v>
      </c>
      <c r="B1010" s="19" t="s">
        <v>23</v>
      </c>
      <c r="C1010" s="5" t="s">
        <v>19</v>
      </c>
      <c r="D1010" s="7" t="s">
        <v>674</v>
      </c>
      <c r="F1010" s="7" t="s">
        <v>451</v>
      </c>
      <c r="I1010" s="20" t="s">
        <v>21</v>
      </c>
    </row>
    <row r="1011" spans="1:9" ht="150">
      <c r="E1011" s="7">
        <v>1</v>
      </c>
      <c r="F1011" s="7" t="s">
        <v>26</v>
      </c>
      <c r="G1011" s="7" t="s">
        <v>27</v>
      </c>
    </row>
    <row r="1012" spans="1:9" ht="30">
      <c r="E1012" s="7">
        <v>2</v>
      </c>
      <c r="F1012" s="7" t="s">
        <v>655</v>
      </c>
      <c r="G1012" s="7" t="s">
        <v>656</v>
      </c>
    </row>
    <row r="1013" spans="1:9" ht="30">
      <c r="E1013" s="7">
        <v>3</v>
      </c>
      <c r="F1013" s="7" t="s">
        <v>366</v>
      </c>
      <c r="G1013" s="7" t="s">
        <v>367</v>
      </c>
      <c r="I1013" s="7" t="s">
        <v>671</v>
      </c>
    </row>
    <row r="1014" spans="1:9" ht="30">
      <c r="E1014" s="7">
        <v>4</v>
      </c>
      <c r="F1014" s="7" t="s">
        <v>675</v>
      </c>
      <c r="G1014" s="7" t="s">
        <v>344</v>
      </c>
    </row>
    <row r="1015" spans="1:9" ht="75">
      <c r="E1015" s="7">
        <v>5</v>
      </c>
      <c r="F1015" s="7" t="s">
        <v>658</v>
      </c>
      <c r="G1015" s="7" t="s">
        <v>676</v>
      </c>
      <c r="I1015" s="7" t="s">
        <v>648</v>
      </c>
    </row>
    <row r="1016" spans="1:9" ht="135">
      <c r="E1016" s="7">
        <v>6</v>
      </c>
      <c r="F1016" s="7" t="s">
        <v>667</v>
      </c>
      <c r="G1016" s="7" t="s">
        <v>659</v>
      </c>
    </row>
    <row r="1017" spans="1:9">
      <c r="E1017" s="7">
        <v>7</v>
      </c>
      <c r="F1017" s="7" t="s">
        <v>660</v>
      </c>
      <c r="G1017" s="7" t="s">
        <v>333</v>
      </c>
    </row>
    <row r="1019" spans="1:9" ht="45">
      <c r="A1019" s="19" t="s">
        <v>686</v>
      </c>
      <c r="B1019" s="19" t="s">
        <v>23</v>
      </c>
      <c r="C1019" s="5" t="s">
        <v>19</v>
      </c>
      <c r="D1019" s="7" t="s">
        <v>678</v>
      </c>
      <c r="F1019" s="7" t="s">
        <v>451</v>
      </c>
      <c r="I1019" s="20" t="s">
        <v>21</v>
      </c>
    </row>
    <row r="1020" spans="1:9" ht="150">
      <c r="E1020" s="7">
        <v>1</v>
      </c>
      <c r="F1020" s="7" t="s">
        <v>26</v>
      </c>
      <c r="G1020" s="7" t="s">
        <v>27</v>
      </c>
    </row>
    <row r="1021" spans="1:9" ht="30">
      <c r="E1021" s="7">
        <v>2</v>
      </c>
      <c r="F1021" s="7" t="s">
        <v>679</v>
      </c>
      <c r="G1021" s="7" t="s">
        <v>680</v>
      </c>
    </row>
    <row r="1022" spans="1:9" ht="45">
      <c r="E1022" s="7">
        <v>3</v>
      </c>
      <c r="F1022" s="7" t="s">
        <v>682</v>
      </c>
      <c r="G1022" s="7" t="s">
        <v>681</v>
      </c>
    </row>
    <row r="1023" spans="1:9" ht="30">
      <c r="E1023" s="7">
        <v>4</v>
      </c>
      <c r="F1023" s="7" t="s">
        <v>683</v>
      </c>
      <c r="G1023" s="7" t="s">
        <v>684</v>
      </c>
    </row>
    <row r="1024" spans="1:9" ht="30">
      <c r="E1024" s="7">
        <v>5</v>
      </c>
      <c r="F1024" s="7" t="s">
        <v>685</v>
      </c>
      <c r="G1024" s="7" t="s">
        <v>688</v>
      </c>
    </row>
    <row r="1025" spans="1:9">
      <c r="E1025" s="7">
        <v>6</v>
      </c>
      <c r="F1025" s="7" t="s">
        <v>691</v>
      </c>
      <c r="G1025" s="7" t="s">
        <v>333</v>
      </c>
    </row>
    <row r="1026" spans="1:9">
      <c r="A1026" s="19"/>
    </row>
    <row r="1027" spans="1:9" ht="60">
      <c r="A1027" s="19" t="s">
        <v>692</v>
      </c>
      <c r="B1027" s="19" t="s">
        <v>23</v>
      </c>
      <c r="C1027" s="5" t="s">
        <v>19</v>
      </c>
      <c r="D1027" s="7" t="s">
        <v>687</v>
      </c>
      <c r="F1027" s="7" t="s">
        <v>451</v>
      </c>
      <c r="I1027" s="20" t="s">
        <v>21</v>
      </c>
    </row>
    <row r="1028" spans="1:9" ht="150">
      <c r="E1028" s="7">
        <v>1</v>
      </c>
      <c r="F1028" s="7" t="s">
        <v>26</v>
      </c>
      <c r="G1028" s="7" t="s">
        <v>27</v>
      </c>
    </row>
    <row r="1029" spans="1:9" ht="30">
      <c r="E1029" s="7">
        <v>2</v>
      </c>
      <c r="F1029" s="7" t="s">
        <v>679</v>
      </c>
      <c r="G1029" s="7" t="s">
        <v>680</v>
      </c>
    </row>
    <row r="1030" spans="1:9" ht="45">
      <c r="E1030" s="7">
        <v>3</v>
      </c>
      <c r="F1030" s="7" t="s">
        <v>682</v>
      </c>
      <c r="G1030" s="7" t="s">
        <v>681</v>
      </c>
    </row>
    <row r="1031" spans="1:9" ht="30">
      <c r="E1031" s="7">
        <v>4</v>
      </c>
      <c r="F1031" s="7" t="s">
        <v>683</v>
      </c>
      <c r="G1031" s="7" t="s">
        <v>684</v>
      </c>
    </row>
    <row r="1032" spans="1:9" ht="45">
      <c r="E1032" s="7">
        <v>5</v>
      </c>
      <c r="F1032" s="7" t="s">
        <v>689</v>
      </c>
      <c r="G1032" s="7" t="s">
        <v>690</v>
      </c>
    </row>
    <row r="1033" spans="1:9">
      <c r="E1033" s="7">
        <v>6</v>
      </c>
      <c r="F1033" s="7" t="s">
        <v>691</v>
      </c>
      <c r="G1033" s="7" t="s">
        <v>333</v>
      </c>
    </row>
    <row r="1034" spans="1:9">
      <c r="A1034" s="19"/>
    </row>
    <row r="1035" spans="1:9" ht="45">
      <c r="A1035" s="19" t="s">
        <v>703</v>
      </c>
      <c r="B1035" s="19" t="s">
        <v>23</v>
      </c>
      <c r="C1035" s="5" t="s">
        <v>19</v>
      </c>
      <c r="D1035" s="7" t="s">
        <v>693</v>
      </c>
      <c r="F1035" s="7" t="s">
        <v>451</v>
      </c>
      <c r="I1035" s="20" t="s">
        <v>21</v>
      </c>
    </row>
    <row r="1036" spans="1:9" ht="150">
      <c r="E1036" s="7">
        <v>1</v>
      </c>
      <c r="F1036" s="7" t="s">
        <v>26</v>
      </c>
      <c r="G1036" s="7" t="s">
        <v>27</v>
      </c>
    </row>
    <row r="1037" spans="1:9" ht="30">
      <c r="E1037" s="7">
        <v>2</v>
      </c>
      <c r="F1037" s="7" t="s">
        <v>694</v>
      </c>
      <c r="G1037" s="7" t="s">
        <v>695</v>
      </c>
    </row>
    <row r="1038" spans="1:9" ht="30">
      <c r="E1038" s="7">
        <v>3</v>
      </c>
      <c r="F1038" s="7" t="s">
        <v>642</v>
      </c>
      <c r="G1038" s="7" t="s">
        <v>539</v>
      </c>
    </row>
    <row r="1039" spans="1:9">
      <c r="E1039" s="7">
        <v>4</v>
      </c>
      <c r="F1039" s="7" t="s">
        <v>696</v>
      </c>
      <c r="G1039" s="7" t="s">
        <v>697</v>
      </c>
    </row>
    <row r="1040" spans="1:9" ht="75">
      <c r="E1040" s="7">
        <v>5</v>
      </c>
      <c r="F1040" s="7" t="s">
        <v>698</v>
      </c>
      <c r="G1040" s="7" t="s">
        <v>699</v>
      </c>
      <c r="I1040" s="7" t="s">
        <v>665</v>
      </c>
    </row>
    <row r="1041" spans="1:9" ht="30">
      <c r="E1041" s="7">
        <v>6</v>
      </c>
      <c r="F1041" s="7" t="s">
        <v>700</v>
      </c>
      <c r="G1041" s="7" t="s">
        <v>701</v>
      </c>
    </row>
    <row r="1042" spans="1:9" ht="45">
      <c r="E1042" s="7">
        <v>7</v>
      </c>
      <c r="F1042" s="7" t="s">
        <v>164</v>
      </c>
      <c r="G1042" s="7" t="s">
        <v>702</v>
      </c>
    </row>
    <row r="1043" spans="1:9">
      <c r="E1043" s="7">
        <v>8</v>
      </c>
      <c r="F1043" s="7" t="s">
        <v>84</v>
      </c>
      <c r="G1043" s="7" t="s">
        <v>333</v>
      </c>
    </row>
    <row r="1044" spans="1:9">
      <c r="A1044" s="19"/>
    </row>
    <row r="1045" spans="1:9" ht="45">
      <c r="A1045" s="19" t="s">
        <v>708</v>
      </c>
      <c r="B1045" s="19" t="s">
        <v>23</v>
      </c>
      <c r="C1045" s="5" t="s">
        <v>19</v>
      </c>
      <c r="D1045" s="7" t="s">
        <v>704</v>
      </c>
      <c r="F1045" s="7" t="s">
        <v>451</v>
      </c>
      <c r="I1045" s="20" t="s">
        <v>21</v>
      </c>
    </row>
    <row r="1046" spans="1:9" ht="150">
      <c r="E1046" s="7">
        <v>1</v>
      </c>
      <c r="F1046" s="7" t="s">
        <v>26</v>
      </c>
      <c r="G1046" s="7" t="s">
        <v>27</v>
      </c>
    </row>
    <row r="1047" spans="1:9" ht="30">
      <c r="E1047" s="7">
        <v>2</v>
      </c>
      <c r="F1047" s="7" t="s">
        <v>694</v>
      </c>
      <c r="G1047" s="7" t="s">
        <v>695</v>
      </c>
    </row>
    <row r="1048" spans="1:9" ht="30">
      <c r="E1048" s="7">
        <v>3</v>
      </c>
      <c r="F1048" s="7" t="s">
        <v>642</v>
      </c>
      <c r="G1048" s="7" t="s">
        <v>539</v>
      </c>
    </row>
    <row r="1049" spans="1:9" ht="30">
      <c r="E1049" s="7">
        <v>4</v>
      </c>
      <c r="F1049" s="7" t="s">
        <v>705</v>
      </c>
      <c r="G1049" s="7" t="s">
        <v>697</v>
      </c>
    </row>
    <row r="1050" spans="1:9" ht="60">
      <c r="E1050" s="7">
        <v>5</v>
      </c>
      <c r="F1050" s="7" t="s">
        <v>706</v>
      </c>
      <c r="G1050" s="7" t="s">
        <v>707</v>
      </c>
      <c r="I1050" s="7" t="s">
        <v>632</v>
      </c>
    </row>
    <row r="1051" spans="1:9" ht="30">
      <c r="E1051" s="7">
        <v>6</v>
      </c>
      <c r="F1051" s="7" t="s">
        <v>700</v>
      </c>
      <c r="G1051" s="7" t="s">
        <v>701</v>
      </c>
    </row>
    <row r="1052" spans="1:9" ht="45">
      <c r="E1052" s="7">
        <v>7</v>
      </c>
      <c r="F1052" s="7" t="s">
        <v>164</v>
      </c>
      <c r="G1052" s="7" t="s">
        <v>702</v>
      </c>
    </row>
    <row r="1053" spans="1:9">
      <c r="E1053" s="7">
        <v>8</v>
      </c>
      <c r="F1053" s="7" t="s">
        <v>84</v>
      </c>
      <c r="G1053" s="7" t="s">
        <v>333</v>
      </c>
    </row>
    <row r="1054" spans="1:9">
      <c r="A1054" s="19"/>
    </row>
    <row r="1055" spans="1:9" ht="45">
      <c r="A1055" s="19" t="s">
        <v>713</v>
      </c>
      <c r="B1055" s="19" t="s">
        <v>23</v>
      </c>
      <c r="C1055" s="5" t="s">
        <v>19</v>
      </c>
      <c r="D1055" s="7" t="s">
        <v>709</v>
      </c>
      <c r="F1055" s="7" t="s">
        <v>451</v>
      </c>
      <c r="I1055" s="20" t="s">
        <v>21</v>
      </c>
    </row>
    <row r="1056" spans="1:9" ht="150">
      <c r="E1056" s="7">
        <v>1</v>
      </c>
      <c r="F1056" s="7" t="s">
        <v>26</v>
      </c>
      <c r="G1056" s="7" t="s">
        <v>27</v>
      </c>
    </row>
    <row r="1057" spans="1:9" ht="30">
      <c r="E1057" s="7">
        <v>2</v>
      </c>
      <c r="F1057" s="7" t="s">
        <v>694</v>
      </c>
      <c r="G1057" s="7" t="s">
        <v>695</v>
      </c>
    </row>
    <row r="1058" spans="1:9" ht="30">
      <c r="E1058" s="7">
        <v>3</v>
      </c>
      <c r="F1058" s="7" t="s">
        <v>642</v>
      </c>
      <c r="G1058" s="7" t="s">
        <v>539</v>
      </c>
    </row>
    <row r="1059" spans="1:9" ht="30">
      <c r="E1059" s="7">
        <v>4</v>
      </c>
      <c r="F1059" s="7" t="s">
        <v>710</v>
      </c>
      <c r="G1059" s="7" t="s">
        <v>697</v>
      </c>
    </row>
    <row r="1060" spans="1:9" ht="75">
      <c r="E1060" s="7">
        <v>5</v>
      </c>
      <c r="F1060" s="7" t="s">
        <v>711</v>
      </c>
      <c r="G1060" s="7" t="s">
        <v>712</v>
      </c>
      <c r="I1060" s="7" t="s">
        <v>632</v>
      </c>
    </row>
    <row r="1061" spans="1:9" ht="30">
      <c r="E1061" s="7">
        <v>6</v>
      </c>
      <c r="F1061" s="7" t="s">
        <v>700</v>
      </c>
      <c r="G1061" s="7" t="s">
        <v>701</v>
      </c>
    </row>
    <row r="1062" spans="1:9" ht="45">
      <c r="E1062" s="7">
        <v>7</v>
      </c>
      <c r="F1062" s="7" t="s">
        <v>164</v>
      </c>
      <c r="G1062" s="7" t="s">
        <v>702</v>
      </c>
    </row>
    <row r="1063" spans="1:9">
      <c r="E1063" s="7">
        <v>8</v>
      </c>
      <c r="F1063" s="7" t="s">
        <v>84</v>
      </c>
      <c r="G1063" s="7" t="s">
        <v>333</v>
      </c>
    </row>
    <row r="1064" spans="1:9">
      <c r="A1064" s="19"/>
    </row>
    <row r="1065" spans="1:9" ht="45">
      <c r="A1065" s="19" t="s">
        <v>718</v>
      </c>
      <c r="B1065" s="19" t="s">
        <v>23</v>
      </c>
      <c r="C1065" s="5" t="s">
        <v>19</v>
      </c>
      <c r="D1065" s="7" t="s">
        <v>857</v>
      </c>
      <c r="F1065" s="7" t="s">
        <v>451</v>
      </c>
      <c r="I1065" s="20" t="s">
        <v>21</v>
      </c>
    </row>
    <row r="1066" spans="1:9" ht="150">
      <c r="E1066" s="7">
        <v>1</v>
      </c>
      <c r="F1066" s="7" t="s">
        <v>26</v>
      </c>
      <c r="G1066" s="7" t="s">
        <v>27</v>
      </c>
    </row>
    <row r="1067" spans="1:9" ht="30">
      <c r="E1067" s="7">
        <v>2</v>
      </c>
      <c r="F1067" s="7" t="s">
        <v>714</v>
      </c>
      <c r="G1067" s="7" t="s">
        <v>715</v>
      </c>
    </row>
    <row r="1068" spans="1:9" ht="30">
      <c r="E1068" s="7">
        <v>3</v>
      </c>
      <c r="F1068" s="7" t="s">
        <v>716</v>
      </c>
      <c r="G1068" s="7" t="s">
        <v>612</v>
      </c>
      <c r="I1068" s="7" t="s">
        <v>614</v>
      </c>
    </row>
    <row r="1069" spans="1:9" ht="30">
      <c r="E1069" s="7">
        <v>4</v>
      </c>
      <c r="F1069" s="7" t="s">
        <v>345</v>
      </c>
      <c r="G1069" s="7" t="s">
        <v>717</v>
      </c>
    </row>
    <row r="1070" spans="1:9">
      <c r="E1070" s="7">
        <v>5</v>
      </c>
      <c r="F1070" s="7" t="s">
        <v>691</v>
      </c>
      <c r="G1070" s="7" t="s">
        <v>333</v>
      </c>
    </row>
    <row r="1071" spans="1:9">
      <c r="A1071" s="19"/>
    </row>
    <row r="1072" spans="1:9" ht="45">
      <c r="A1072" s="19" t="s">
        <v>719</v>
      </c>
      <c r="B1072" s="19" t="s">
        <v>23</v>
      </c>
      <c r="C1072" s="5" t="s">
        <v>19</v>
      </c>
      <c r="D1072" s="7" t="s">
        <v>856</v>
      </c>
      <c r="F1072" s="7" t="s">
        <v>451</v>
      </c>
      <c r="I1072" s="20" t="s">
        <v>21</v>
      </c>
    </row>
    <row r="1073" spans="1:9" ht="150">
      <c r="E1073" s="7">
        <v>1</v>
      </c>
      <c r="F1073" s="7" t="s">
        <v>26</v>
      </c>
      <c r="G1073" s="7" t="s">
        <v>27</v>
      </c>
    </row>
    <row r="1074" spans="1:9" ht="30">
      <c r="E1074" s="7">
        <v>2</v>
      </c>
      <c r="F1074" s="7" t="s">
        <v>714</v>
      </c>
      <c r="G1074" s="7" t="s">
        <v>715</v>
      </c>
    </row>
    <row r="1075" spans="1:9" ht="30">
      <c r="E1075" s="7">
        <v>3</v>
      </c>
      <c r="F1075" s="7" t="s">
        <v>360</v>
      </c>
      <c r="G1075" s="7" t="s">
        <v>361</v>
      </c>
      <c r="I1075" s="7" t="s">
        <v>614</v>
      </c>
    </row>
    <row r="1076" spans="1:9" ht="30">
      <c r="E1076" s="7">
        <v>4</v>
      </c>
      <c r="F1076" s="7" t="s">
        <v>345</v>
      </c>
      <c r="G1076" s="7" t="s">
        <v>717</v>
      </c>
    </row>
    <row r="1077" spans="1:9">
      <c r="E1077" s="7">
        <v>5</v>
      </c>
      <c r="F1077" s="7" t="s">
        <v>691</v>
      </c>
      <c r="G1077" s="7" t="s">
        <v>333</v>
      </c>
    </row>
    <row r="1078" spans="1:9">
      <c r="A1078" s="19"/>
    </row>
    <row r="1079" spans="1:9" ht="45">
      <c r="A1079" s="19" t="s">
        <v>721</v>
      </c>
      <c r="B1079" s="19" t="s">
        <v>23</v>
      </c>
      <c r="C1079" s="5" t="s">
        <v>19</v>
      </c>
      <c r="D1079" s="7" t="s">
        <v>858</v>
      </c>
      <c r="F1079" s="7" t="s">
        <v>451</v>
      </c>
      <c r="I1079" s="20" t="s">
        <v>21</v>
      </c>
    </row>
    <row r="1080" spans="1:9" ht="150">
      <c r="E1080" s="7">
        <v>1</v>
      </c>
      <c r="F1080" s="7" t="s">
        <v>26</v>
      </c>
      <c r="G1080" s="7" t="s">
        <v>27</v>
      </c>
    </row>
    <row r="1081" spans="1:9" ht="30">
      <c r="E1081" s="7">
        <v>2</v>
      </c>
      <c r="F1081" s="7" t="s">
        <v>714</v>
      </c>
      <c r="G1081" s="7" t="s">
        <v>715</v>
      </c>
    </row>
    <row r="1082" spans="1:9" ht="30">
      <c r="E1082" s="7">
        <v>3</v>
      </c>
      <c r="F1082" s="7" t="s">
        <v>720</v>
      </c>
      <c r="G1082" s="7" t="s">
        <v>303</v>
      </c>
    </row>
    <row r="1083" spans="1:9" ht="30">
      <c r="E1083" s="7">
        <v>4</v>
      </c>
      <c r="F1083" s="7" t="s">
        <v>345</v>
      </c>
      <c r="G1083" s="7" t="s">
        <v>717</v>
      </c>
    </row>
    <row r="1084" spans="1:9">
      <c r="E1084" s="7">
        <v>5</v>
      </c>
      <c r="F1084" s="7" t="s">
        <v>691</v>
      </c>
      <c r="G1084" s="7" t="s">
        <v>333</v>
      </c>
    </row>
    <row r="1085" spans="1:9">
      <c r="A1085" s="19"/>
    </row>
    <row r="1086" spans="1:9" ht="45">
      <c r="A1086" s="19" t="s">
        <v>730</v>
      </c>
      <c r="B1086" s="19" t="s">
        <v>23</v>
      </c>
      <c r="C1086" s="5" t="s">
        <v>19</v>
      </c>
      <c r="D1086" s="7" t="s">
        <v>722</v>
      </c>
      <c r="F1086" s="7" t="s">
        <v>451</v>
      </c>
      <c r="I1086" s="20" t="s">
        <v>21</v>
      </c>
    </row>
    <row r="1087" spans="1:9" ht="150">
      <c r="E1087" s="7">
        <v>1</v>
      </c>
      <c r="F1087" s="7" t="s">
        <v>26</v>
      </c>
      <c r="G1087" s="7" t="s">
        <v>27</v>
      </c>
    </row>
    <row r="1088" spans="1:9" ht="45">
      <c r="E1088" s="7">
        <v>2</v>
      </c>
      <c r="F1088" s="7" t="s">
        <v>723</v>
      </c>
      <c r="G1088" s="7" t="s">
        <v>724</v>
      </c>
    </row>
    <row r="1089" spans="1:9" ht="30">
      <c r="E1089" s="7">
        <v>3</v>
      </c>
      <c r="F1089" s="7" t="s">
        <v>725</v>
      </c>
      <c r="G1089" s="7" t="s">
        <v>726</v>
      </c>
    </row>
    <row r="1090" spans="1:9" ht="30">
      <c r="E1090" s="7">
        <v>4</v>
      </c>
      <c r="F1090" s="7" t="s">
        <v>727</v>
      </c>
      <c r="G1090" s="7" t="s">
        <v>728</v>
      </c>
    </row>
    <row r="1091" spans="1:9" ht="30">
      <c r="E1091" s="7">
        <v>5</v>
      </c>
      <c r="F1091" s="7" t="s">
        <v>281</v>
      </c>
      <c r="G1091" s="7" t="s">
        <v>729</v>
      </c>
    </row>
    <row r="1093" spans="1:9">
      <c r="A1093" s="19"/>
    </row>
    <row r="1094" spans="1:9" ht="45">
      <c r="A1094" s="19" t="s">
        <v>746</v>
      </c>
      <c r="B1094" s="19" t="s">
        <v>23</v>
      </c>
      <c r="C1094" s="5" t="s">
        <v>19</v>
      </c>
      <c r="D1094" s="7" t="s">
        <v>735</v>
      </c>
      <c r="F1094" s="7" t="s">
        <v>451</v>
      </c>
      <c r="I1094" s="20" t="s">
        <v>21</v>
      </c>
    </row>
    <row r="1095" spans="1:9" ht="150">
      <c r="E1095" s="7">
        <v>1</v>
      </c>
      <c r="F1095" s="7" t="s">
        <v>26</v>
      </c>
      <c r="G1095" s="7" t="s">
        <v>27</v>
      </c>
    </row>
    <row r="1096" spans="1:9" ht="30">
      <c r="E1096" s="7">
        <v>2</v>
      </c>
      <c r="F1096" s="7" t="s">
        <v>731</v>
      </c>
      <c r="G1096" s="7" t="s">
        <v>732</v>
      </c>
    </row>
    <row r="1097" spans="1:9" ht="30">
      <c r="E1097" s="7">
        <v>3</v>
      </c>
      <c r="F1097" s="7" t="s">
        <v>733</v>
      </c>
      <c r="G1097" s="7" t="s">
        <v>734</v>
      </c>
      <c r="I1097" s="7" t="s">
        <v>736</v>
      </c>
    </row>
    <row r="1098" spans="1:9" ht="60">
      <c r="E1098" s="7">
        <v>4</v>
      </c>
      <c r="F1098" s="7" t="s">
        <v>738</v>
      </c>
      <c r="G1098" s="7" t="s">
        <v>737</v>
      </c>
      <c r="I1098" s="7" t="s">
        <v>740</v>
      </c>
    </row>
    <row r="1099" spans="1:9" ht="45">
      <c r="E1099" s="7">
        <v>5</v>
      </c>
      <c r="F1099" s="7" t="s">
        <v>739</v>
      </c>
      <c r="G1099" s="7" t="s">
        <v>741</v>
      </c>
      <c r="I1099" s="7" t="s">
        <v>742</v>
      </c>
    </row>
    <row r="1100" spans="1:9" ht="30">
      <c r="E1100" s="7">
        <v>6</v>
      </c>
      <c r="F1100" s="7" t="s">
        <v>281</v>
      </c>
      <c r="G1100" s="7" t="s">
        <v>743</v>
      </c>
    </row>
    <row r="1101" spans="1:9" ht="30">
      <c r="E1101" s="7">
        <v>7</v>
      </c>
      <c r="F1101" s="7" t="s">
        <v>744</v>
      </c>
      <c r="G1101" s="7" t="s">
        <v>745</v>
      </c>
    </row>
    <row r="1102" spans="1:9">
      <c r="A1102" s="19"/>
    </row>
    <row r="1103" spans="1:9" ht="45">
      <c r="A1103" s="19" t="s">
        <v>751</v>
      </c>
      <c r="B1103" s="19" t="s">
        <v>23</v>
      </c>
      <c r="C1103" s="5" t="s">
        <v>19</v>
      </c>
      <c r="D1103" s="7" t="s">
        <v>747</v>
      </c>
      <c r="F1103" s="7" t="s">
        <v>451</v>
      </c>
      <c r="I1103" s="20" t="s">
        <v>21</v>
      </c>
    </row>
    <row r="1104" spans="1:9" ht="150">
      <c r="E1104" s="7">
        <v>1</v>
      </c>
      <c r="F1104" s="7" t="s">
        <v>26</v>
      </c>
      <c r="G1104" s="7" t="s">
        <v>27</v>
      </c>
    </row>
    <row r="1105" spans="1:9" ht="30">
      <c r="E1105" s="7">
        <v>2</v>
      </c>
      <c r="F1105" s="7" t="s">
        <v>731</v>
      </c>
      <c r="G1105" s="7" t="s">
        <v>732</v>
      </c>
    </row>
    <row r="1106" spans="1:9" ht="30">
      <c r="E1106" s="7">
        <v>3</v>
      </c>
      <c r="F1106" s="7" t="s">
        <v>733</v>
      </c>
      <c r="G1106" s="7" t="s">
        <v>734</v>
      </c>
      <c r="I1106" s="7" t="s">
        <v>736</v>
      </c>
    </row>
    <row r="1107" spans="1:9" ht="60">
      <c r="E1107" s="7">
        <v>4</v>
      </c>
      <c r="F1107" s="7" t="s">
        <v>738</v>
      </c>
      <c r="G1107" s="7" t="s">
        <v>737</v>
      </c>
      <c r="I1107" s="7" t="s">
        <v>740</v>
      </c>
    </row>
    <row r="1108" spans="1:9" ht="45">
      <c r="E1108" s="7">
        <v>5</v>
      </c>
      <c r="F1108" s="7" t="s">
        <v>739</v>
      </c>
      <c r="G1108" s="7" t="s">
        <v>741</v>
      </c>
      <c r="I1108" s="7" t="s">
        <v>742</v>
      </c>
    </row>
    <row r="1109" spans="1:9" ht="30">
      <c r="E1109" s="7">
        <v>6</v>
      </c>
      <c r="F1109" s="7" t="s">
        <v>281</v>
      </c>
      <c r="G1109" s="7" t="s">
        <v>743</v>
      </c>
    </row>
    <row r="1110" spans="1:9" ht="30">
      <c r="E1110" s="7">
        <v>7</v>
      </c>
      <c r="F1110" s="7" t="s">
        <v>84</v>
      </c>
      <c r="G1110" s="7" t="s">
        <v>748</v>
      </c>
    </row>
    <row r="1111" spans="1:9" ht="45">
      <c r="E1111" s="7">
        <v>8</v>
      </c>
      <c r="F1111" s="7" t="s">
        <v>749</v>
      </c>
      <c r="G1111" s="7" t="s">
        <v>750</v>
      </c>
    </row>
    <row r="1112" spans="1:9">
      <c r="A1112" s="19"/>
    </row>
    <row r="1113" spans="1:9" ht="45">
      <c r="A1113" s="19" t="s">
        <v>768</v>
      </c>
      <c r="B1113" s="19" t="s">
        <v>23</v>
      </c>
      <c r="C1113" s="5" t="s">
        <v>19</v>
      </c>
      <c r="D1113" s="7" t="s">
        <v>747</v>
      </c>
      <c r="F1113" s="7" t="s">
        <v>451</v>
      </c>
      <c r="I1113" s="20" t="s">
        <v>21</v>
      </c>
    </row>
    <row r="1114" spans="1:9" ht="150">
      <c r="E1114" s="7">
        <v>1</v>
      </c>
      <c r="F1114" s="7" t="s">
        <v>26</v>
      </c>
      <c r="G1114" s="7" t="s">
        <v>27</v>
      </c>
    </row>
    <row r="1115" spans="1:9" ht="30">
      <c r="E1115" s="7">
        <v>2</v>
      </c>
      <c r="F1115" s="7" t="s">
        <v>731</v>
      </c>
      <c r="G1115" s="7" t="s">
        <v>732</v>
      </c>
    </row>
    <row r="1116" spans="1:9" ht="30">
      <c r="E1116" s="7">
        <v>3</v>
      </c>
      <c r="F1116" s="7" t="s">
        <v>733</v>
      </c>
      <c r="G1116" s="7" t="s">
        <v>734</v>
      </c>
      <c r="I1116" s="7" t="s">
        <v>736</v>
      </c>
    </row>
    <row r="1117" spans="1:9" ht="60">
      <c r="E1117" s="7">
        <v>4</v>
      </c>
      <c r="F1117" s="7" t="s">
        <v>738</v>
      </c>
      <c r="G1117" s="7" t="s">
        <v>737</v>
      </c>
      <c r="I1117" s="7" t="s">
        <v>740</v>
      </c>
    </row>
    <row r="1118" spans="1:9" ht="45">
      <c r="E1118" s="7">
        <v>5</v>
      </c>
      <c r="F1118" s="7" t="s">
        <v>739</v>
      </c>
      <c r="G1118" s="7" t="s">
        <v>741</v>
      </c>
      <c r="I1118" s="7" t="s">
        <v>742</v>
      </c>
    </row>
    <row r="1119" spans="1:9" ht="30">
      <c r="E1119" s="7">
        <v>6</v>
      </c>
      <c r="F1119" s="7" t="s">
        <v>281</v>
      </c>
      <c r="G1119" s="7" t="s">
        <v>743</v>
      </c>
    </row>
    <row r="1120" spans="1:9" ht="30">
      <c r="E1120" s="7">
        <v>7</v>
      </c>
      <c r="F1120" s="7" t="s">
        <v>84</v>
      </c>
      <c r="G1120" s="7" t="s">
        <v>748</v>
      </c>
    </row>
    <row r="1121" spans="1:9" ht="45">
      <c r="E1121" s="7">
        <v>8</v>
      </c>
      <c r="F1121" s="7" t="s">
        <v>749</v>
      </c>
      <c r="G1121" s="7" t="s">
        <v>750</v>
      </c>
    </row>
    <row r="1122" spans="1:9">
      <c r="A1122" s="19"/>
    </row>
    <row r="1123" spans="1:9" ht="45">
      <c r="A1123" s="19" t="s">
        <v>769</v>
      </c>
      <c r="B1123" s="19" t="s">
        <v>23</v>
      </c>
      <c r="C1123" s="5" t="s">
        <v>19</v>
      </c>
      <c r="D1123" s="7" t="s">
        <v>752</v>
      </c>
      <c r="F1123" s="7" t="s">
        <v>451</v>
      </c>
      <c r="I1123" s="20" t="s">
        <v>21</v>
      </c>
    </row>
    <row r="1124" spans="1:9" ht="150">
      <c r="E1124" s="7">
        <v>1</v>
      </c>
      <c r="F1124" s="7" t="s">
        <v>26</v>
      </c>
      <c r="G1124" s="7" t="s">
        <v>27</v>
      </c>
    </row>
    <row r="1125" spans="1:9" ht="30">
      <c r="E1125" s="7">
        <v>2</v>
      </c>
      <c r="F1125" s="7" t="s">
        <v>753</v>
      </c>
      <c r="G1125" s="7" t="s">
        <v>754</v>
      </c>
    </row>
    <row r="1126" spans="1:9" ht="165">
      <c r="E1126" s="7">
        <v>3</v>
      </c>
      <c r="F1126" s="7" t="s">
        <v>756</v>
      </c>
      <c r="G1126" s="7" t="s">
        <v>755</v>
      </c>
    </row>
    <row r="1127" spans="1:9" ht="30">
      <c r="E1127" s="7">
        <v>4</v>
      </c>
      <c r="F1127" s="7" t="s">
        <v>767</v>
      </c>
      <c r="G1127" s="7" t="s">
        <v>353</v>
      </c>
    </row>
    <row r="1128" spans="1:9" ht="45">
      <c r="E1128" s="7">
        <v>5</v>
      </c>
      <c r="F1128" s="7" t="s">
        <v>757</v>
      </c>
      <c r="G1128" s="7" t="s">
        <v>758</v>
      </c>
    </row>
    <row r="1129" spans="1:9" ht="45">
      <c r="E1129" s="7">
        <v>6</v>
      </c>
      <c r="F1129" s="7" t="s">
        <v>759</v>
      </c>
      <c r="G1129" s="7" t="s">
        <v>754</v>
      </c>
    </row>
    <row r="1130" spans="1:9" ht="120">
      <c r="E1130" s="7">
        <v>7</v>
      </c>
      <c r="F1130" s="7" t="s">
        <v>760</v>
      </c>
      <c r="G1130" s="7" t="s">
        <v>761</v>
      </c>
    </row>
    <row r="1131" spans="1:9" ht="30">
      <c r="E1131" s="7">
        <v>8</v>
      </c>
      <c r="F1131" s="7" t="s">
        <v>762</v>
      </c>
      <c r="G1131" s="7" t="s">
        <v>743</v>
      </c>
    </row>
    <row r="1132" spans="1:9" ht="60">
      <c r="E1132" s="7">
        <v>9</v>
      </c>
      <c r="F1132" s="7" t="s">
        <v>763</v>
      </c>
      <c r="G1132" s="7" t="s">
        <v>764</v>
      </c>
    </row>
    <row r="1133" spans="1:9" ht="75">
      <c r="E1133" s="7">
        <v>10</v>
      </c>
      <c r="F1133" s="7" t="s">
        <v>765</v>
      </c>
      <c r="G1133" s="7" t="s">
        <v>766</v>
      </c>
    </row>
    <row r="1134" spans="1:9">
      <c r="E1134" s="7">
        <v>11</v>
      </c>
      <c r="F1134" s="7" t="s">
        <v>691</v>
      </c>
      <c r="G1134" s="7" t="s">
        <v>333</v>
      </c>
    </row>
    <row r="1135" spans="1:9">
      <c r="A1135" s="19"/>
    </row>
    <row r="1136" spans="1:9" ht="45">
      <c r="A1136" s="19" t="s">
        <v>777</v>
      </c>
      <c r="B1136" s="19" t="s">
        <v>23</v>
      </c>
      <c r="C1136" s="5" t="s">
        <v>19</v>
      </c>
      <c r="D1136" s="7" t="s">
        <v>770</v>
      </c>
      <c r="F1136" s="7" t="s">
        <v>451</v>
      </c>
      <c r="I1136" s="20" t="s">
        <v>21</v>
      </c>
    </row>
    <row r="1137" spans="1:9" ht="150">
      <c r="E1137" s="7">
        <v>1</v>
      </c>
      <c r="F1137" s="7" t="s">
        <v>26</v>
      </c>
      <c r="G1137" s="7" t="s">
        <v>27</v>
      </c>
    </row>
    <row r="1138" spans="1:9" ht="30">
      <c r="E1138" s="7">
        <v>2</v>
      </c>
      <c r="F1138" s="7" t="s">
        <v>771</v>
      </c>
      <c r="G1138" s="7" t="s">
        <v>772</v>
      </c>
    </row>
    <row r="1139" spans="1:9" ht="90">
      <c r="E1139" s="7">
        <v>3</v>
      </c>
      <c r="F1139" s="7" t="s">
        <v>773</v>
      </c>
      <c r="G1139" s="7" t="s">
        <v>774</v>
      </c>
      <c r="I1139" s="7" t="s">
        <v>776</v>
      </c>
    </row>
    <row r="1140" spans="1:9">
      <c r="E1140" s="7">
        <v>4</v>
      </c>
      <c r="F1140" s="7" t="s">
        <v>281</v>
      </c>
      <c r="G1140" s="7" t="s">
        <v>775</v>
      </c>
    </row>
    <row r="1141" spans="1:9">
      <c r="E1141" s="7">
        <v>5</v>
      </c>
      <c r="F1141" s="7" t="s">
        <v>84</v>
      </c>
      <c r="G1141" s="7" t="s">
        <v>333</v>
      </c>
    </row>
    <row r="1142" spans="1:9">
      <c r="A1142" s="19"/>
    </row>
    <row r="1143" spans="1:9" ht="45">
      <c r="A1143" s="19" t="s">
        <v>788</v>
      </c>
      <c r="B1143" s="19" t="s">
        <v>23</v>
      </c>
      <c r="C1143" s="5" t="s">
        <v>19</v>
      </c>
      <c r="D1143" s="7" t="s">
        <v>778</v>
      </c>
      <c r="F1143" s="7" t="s">
        <v>451</v>
      </c>
      <c r="I1143" s="20" t="s">
        <v>21</v>
      </c>
    </row>
    <row r="1144" spans="1:9" ht="150">
      <c r="E1144" s="7">
        <v>1</v>
      </c>
      <c r="F1144" s="7" t="s">
        <v>26</v>
      </c>
      <c r="G1144" s="7" t="s">
        <v>27</v>
      </c>
    </row>
    <row r="1145" spans="1:9" ht="30">
      <c r="E1145" s="7">
        <v>2</v>
      </c>
      <c r="F1145" s="7" t="s">
        <v>771</v>
      </c>
      <c r="G1145" s="7" t="s">
        <v>772</v>
      </c>
    </row>
    <row r="1146" spans="1:9" ht="30">
      <c r="E1146" s="7">
        <v>3</v>
      </c>
      <c r="F1146" s="7" t="s">
        <v>779</v>
      </c>
      <c r="G1146" s="7" t="s">
        <v>780</v>
      </c>
    </row>
    <row r="1147" spans="1:9" ht="60">
      <c r="E1147" s="7">
        <v>4</v>
      </c>
      <c r="F1147" s="7" t="s">
        <v>781</v>
      </c>
      <c r="G1147" s="7" t="s">
        <v>782</v>
      </c>
      <c r="I1147" s="7" t="s">
        <v>783</v>
      </c>
    </row>
    <row r="1148" spans="1:9" ht="30">
      <c r="E1148" s="7">
        <v>5</v>
      </c>
      <c r="F1148" s="7" t="s">
        <v>784</v>
      </c>
      <c r="G1148" s="7" t="s">
        <v>785</v>
      </c>
    </row>
    <row r="1149" spans="1:9">
      <c r="E1149" s="7">
        <v>6</v>
      </c>
      <c r="F1149" s="7" t="s">
        <v>786</v>
      </c>
      <c r="G1149" s="7" t="s">
        <v>787</v>
      </c>
    </row>
    <row r="1150" spans="1:9">
      <c r="A1150" s="19"/>
    </row>
    <row r="1151" spans="1:9" ht="45">
      <c r="A1151" s="19" t="s">
        <v>800</v>
      </c>
      <c r="B1151" s="19" t="s">
        <v>23</v>
      </c>
      <c r="C1151" s="5" t="s">
        <v>19</v>
      </c>
      <c r="D1151" s="7" t="s">
        <v>789</v>
      </c>
      <c r="F1151" s="7" t="s">
        <v>451</v>
      </c>
      <c r="I1151" s="20" t="s">
        <v>21</v>
      </c>
    </row>
    <row r="1152" spans="1:9" ht="150">
      <c r="E1152" s="7">
        <v>1</v>
      </c>
      <c r="F1152" s="7" t="s">
        <v>26</v>
      </c>
      <c r="G1152" s="7" t="s">
        <v>27</v>
      </c>
    </row>
    <row r="1153" spans="1:9" ht="30">
      <c r="E1153" s="7">
        <v>2</v>
      </c>
      <c r="F1153" s="7" t="s">
        <v>790</v>
      </c>
      <c r="G1153" s="7" t="s">
        <v>791</v>
      </c>
    </row>
    <row r="1154" spans="1:9" ht="75">
      <c r="E1154" s="7">
        <v>3</v>
      </c>
      <c r="F1154" s="7" t="s">
        <v>792</v>
      </c>
      <c r="G1154" s="7" t="s">
        <v>793</v>
      </c>
      <c r="I1154" s="7" t="s">
        <v>794</v>
      </c>
    </row>
    <row r="1155" spans="1:9" ht="30">
      <c r="E1155" s="7">
        <v>4</v>
      </c>
      <c r="F1155" s="7" t="s">
        <v>795</v>
      </c>
      <c r="G1155" s="7" t="s">
        <v>344</v>
      </c>
    </row>
    <row r="1156" spans="1:9" ht="75">
      <c r="E1156" s="7">
        <v>5</v>
      </c>
      <c r="F1156" s="7" t="s">
        <v>798</v>
      </c>
      <c r="G1156" s="7" t="s">
        <v>123</v>
      </c>
      <c r="I1156" s="7" t="s">
        <v>799</v>
      </c>
    </row>
    <row r="1157" spans="1:9" ht="30">
      <c r="E1157" s="7">
        <v>6</v>
      </c>
      <c r="F1157" s="7" t="s">
        <v>796</v>
      </c>
      <c r="G1157" s="7" t="s">
        <v>797</v>
      </c>
    </row>
    <row r="1158" spans="1:9">
      <c r="E1158" s="7">
        <v>7</v>
      </c>
      <c r="F1158" s="7" t="s">
        <v>84</v>
      </c>
      <c r="G1158" s="7" t="s">
        <v>333</v>
      </c>
    </row>
    <row r="1159" spans="1:9">
      <c r="A1159" s="19"/>
    </row>
    <row r="1160" spans="1:9" ht="45">
      <c r="A1160" s="19" t="s">
        <v>805</v>
      </c>
      <c r="B1160" s="19" t="s">
        <v>23</v>
      </c>
      <c r="C1160" s="5" t="s">
        <v>19</v>
      </c>
      <c r="D1160" s="7" t="s">
        <v>801</v>
      </c>
      <c r="F1160" s="7" t="s">
        <v>451</v>
      </c>
      <c r="I1160" s="20" t="s">
        <v>21</v>
      </c>
    </row>
    <row r="1161" spans="1:9" ht="150">
      <c r="E1161" s="7">
        <v>1</v>
      </c>
      <c r="F1161" s="7" t="s">
        <v>26</v>
      </c>
      <c r="G1161" s="7" t="s">
        <v>27</v>
      </c>
    </row>
    <row r="1162" spans="1:9" ht="30">
      <c r="E1162" s="7">
        <v>2</v>
      </c>
      <c r="F1162" s="7" t="s">
        <v>790</v>
      </c>
      <c r="G1162" s="7" t="s">
        <v>791</v>
      </c>
    </row>
    <row r="1163" spans="1:9" ht="75">
      <c r="E1163" s="7">
        <v>3</v>
      </c>
      <c r="F1163" s="7" t="s">
        <v>792</v>
      </c>
      <c r="G1163" s="7" t="s">
        <v>793</v>
      </c>
      <c r="I1163" s="7" t="s">
        <v>794</v>
      </c>
    </row>
    <row r="1164" spans="1:9" ht="30">
      <c r="E1164" s="7">
        <v>4</v>
      </c>
      <c r="F1164" s="7" t="s">
        <v>802</v>
      </c>
      <c r="G1164" s="7" t="s">
        <v>303</v>
      </c>
    </row>
    <row r="1165" spans="1:9" ht="30">
      <c r="A1165" s="19"/>
      <c r="E1165" s="7">
        <v>5</v>
      </c>
      <c r="F1165" s="7" t="s">
        <v>804</v>
      </c>
      <c r="G1165" s="7" t="s">
        <v>803</v>
      </c>
    </row>
    <row r="1166" spans="1:9">
      <c r="A1166" s="19"/>
    </row>
    <row r="1167" spans="1:9" ht="45">
      <c r="A1167" s="19" t="s">
        <v>808</v>
      </c>
      <c r="B1167" s="19" t="s">
        <v>23</v>
      </c>
      <c r="C1167" s="5" t="s">
        <v>19</v>
      </c>
      <c r="D1167" s="7" t="s">
        <v>806</v>
      </c>
      <c r="F1167" s="7" t="s">
        <v>451</v>
      </c>
      <c r="I1167" s="20" t="s">
        <v>21</v>
      </c>
    </row>
    <row r="1168" spans="1:9" ht="150">
      <c r="E1168" s="7">
        <v>1</v>
      </c>
      <c r="F1168" s="7" t="s">
        <v>26</v>
      </c>
      <c r="G1168" s="7" t="s">
        <v>27</v>
      </c>
    </row>
    <row r="1169" spans="1:9" ht="30">
      <c r="E1169" s="7">
        <v>2</v>
      </c>
      <c r="F1169" s="7" t="s">
        <v>790</v>
      </c>
      <c r="G1169" s="7" t="s">
        <v>791</v>
      </c>
    </row>
    <row r="1170" spans="1:9" ht="75">
      <c r="E1170" s="7">
        <v>3</v>
      </c>
      <c r="F1170" s="7" t="s">
        <v>792</v>
      </c>
      <c r="G1170" s="7" t="s">
        <v>793</v>
      </c>
      <c r="I1170" s="7" t="s">
        <v>794</v>
      </c>
    </row>
    <row r="1171" spans="1:9" ht="45">
      <c r="E1171" s="7">
        <v>4</v>
      </c>
      <c r="F1171" s="7" t="s">
        <v>807</v>
      </c>
      <c r="G1171" s="7" t="s">
        <v>303</v>
      </c>
    </row>
    <row r="1172" spans="1:9" ht="30">
      <c r="E1172" s="7">
        <v>5</v>
      </c>
      <c r="F1172" s="7" t="s">
        <v>804</v>
      </c>
      <c r="G1172" s="7" t="s">
        <v>803</v>
      </c>
    </row>
    <row r="1173" spans="1:9">
      <c r="A1173" s="19"/>
    </row>
    <row r="1174" spans="1:9" ht="45">
      <c r="A1174" s="19" t="s">
        <v>816</v>
      </c>
      <c r="B1174" s="19" t="s">
        <v>23</v>
      </c>
      <c r="C1174" s="5" t="s">
        <v>19</v>
      </c>
      <c r="D1174" s="7" t="s">
        <v>806</v>
      </c>
      <c r="F1174" s="7" t="s">
        <v>451</v>
      </c>
      <c r="I1174" s="20" t="s">
        <v>21</v>
      </c>
    </row>
    <row r="1175" spans="1:9" ht="150">
      <c r="E1175" s="7">
        <v>1</v>
      </c>
      <c r="F1175" s="7" t="s">
        <v>26</v>
      </c>
      <c r="G1175" s="7" t="s">
        <v>27</v>
      </c>
    </row>
    <row r="1176" spans="1:9" ht="30">
      <c r="E1176" s="7">
        <v>2</v>
      </c>
      <c r="F1176" s="7" t="s">
        <v>790</v>
      </c>
      <c r="G1176" s="7" t="s">
        <v>791</v>
      </c>
    </row>
    <row r="1177" spans="1:9" ht="75">
      <c r="E1177" s="7">
        <v>3</v>
      </c>
      <c r="F1177" s="7" t="s">
        <v>792</v>
      </c>
      <c r="G1177" s="7" t="s">
        <v>793</v>
      </c>
      <c r="I1177" s="7" t="s">
        <v>794</v>
      </c>
    </row>
    <row r="1178" spans="1:9" ht="45">
      <c r="E1178" s="7">
        <v>4</v>
      </c>
      <c r="F1178" s="7" t="s">
        <v>809</v>
      </c>
      <c r="G1178" s="7" t="s">
        <v>303</v>
      </c>
    </row>
    <row r="1179" spans="1:9" ht="30">
      <c r="E1179" s="7">
        <v>5</v>
      </c>
      <c r="F1179" s="7" t="s">
        <v>345</v>
      </c>
      <c r="G1179" s="7" t="s">
        <v>810</v>
      </c>
    </row>
    <row r="1180" spans="1:9" ht="30">
      <c r="E1180" s="7">
        <v>6</v>
      </c>
      <c r="F1180" s="7" t="s">
        <v>811</v>
      </c>
      <c r="G1180" s="7" t="s">
        <v>813</v>
      </c>
    </row>
    <row r="1181" spans="1:9" ht="30">
      <c r="E1181" s="7">
        <v>7</v>
      </c>
      <c r="F1181" s="7" t="s">
        <v>812</v>
      </c>
      <c r="G1181" s="7" t="s">
        <v>814</v>
      </c>
    </row>
    <row r="1182" spans="1:9">
      <c r="E1182" s="7">
        <v>8</v>
      </c>
      <c r="F1182" s="7" t="s">
        <v>77</v>
      </c>
      <c r="G1182" s="7" t="s">
        <v>815</v>
      </c>
    </row>
    <row r="1183" spans="1:9">
      <c r="A1183" s="19"/>
    </row>
    <row r="1184" spans="1:9" ht="45">
      <c r="A1184" s="19" t="s">
        <v>823</v>
      </c>
      <c r="B1184" s="19" t="s">
        <v>23</v>
      </c>
      <c r="C1184" s="5" t="s">
        <v>19</v>
      </c>
      <c r="D1184" s="7" t="s">
        <v>817</v>
      </c>
      <c r="F1184" s="7" t="s">
        <v>451</v>
      </c>
      <c r="I1184" s="20" t="s">
        <v>21</v>
      </c>
    </row>
    <row r="1185" spans="1:9" ht="150">
      <c r="E1185" s="7">
        <v>1</v>
      </c>
      <c r="F1185" s="7" t="s">
        <v>26</v>
      </c>
      <c r="G1185" s="7" t="s">
        <v>27</v>
      </c>
    </row>
    <row r="1186" spans="1:9" ht="30">
      <c r="E1186" s="7">
        <v>2</v>
      </c>
      <c r="F1186" s="7" t="s">
        <v>818</v>
      </c>
      <c r="G1186" s="7" t="s">
        <v>819</v>
      </c>
    </row>
    <row r="1187" spans="1:9">
      <c r="E1187" s="7">
        <v>3</v>
      </c>
      <c r="F1187" s="7" t="s">
        <v>720</v>
      </c>
      <c r="G1187" s="7" t="s">
        <v>317</v>
      </c>
    </row>
    <row r="1188" spans="1:9" ht="45">
      <c r="E1188" s="7">
        <v>4</v>
      </c>
      <c r="F1188" s="7" t="s">
        <v>104</v>
      </c>
      <c r="G1188" s="7" t="s">
        <v>820</v>
      </c>
    </row>
    <row r="1189" spans="1:9" ht="120">
      <c r="E1189" s="7">
        <v>5</v>
      </c>
      <c r="F1189" s="7" t="s">
        <v>821</v>
      </c>
      <c r="G1189" s="7" t="s">
        <v>822</v>
      </c>
    </row>
    <row r="1190" spans="1:9">
      <c r="A1190" s="19"/>
    </row>
    <row r="1191" spans="1:9" ht="45">
      <c r="A1191" s="19" t="s">
        <v>834</v>
      </c>
      <c r="B1191" s="19" t="s">
        <v>23</v>
      </c>
      <c r="C1191" s="5" t="s">
        <v>19</v>
      </c>
      <c r="D1191" s="7" t="s">
        <v>824</v>
      </c>
      <c r="F1191" s="7" t="s">
        <v>451</v>
      </c>
      <c r="I1191" s="20" t="s">
        <v>21</v>
      </c>
    </row>
    <row r="1192" spans="1:9" ht="150">
      <c r="E1192" s="7">
        <v>1</v>
      </c>
      <c r="F1192" s="7" t="s">
        <v>26</v>
      </c>
      <c r="G1192" s="7" t="s">
        <v>27</v>
      </c>
    </row>
    <row r="1193" spans="1:9" ht="30">
      <c r="E1193" s="7">
        <v>2</v>
      </c>
      <c r="F1193" s="7" t="s">
        <v>825</v>
      </c>
      <c r="G1193" s="7" t="s">
        <v>826</v>
      </c>
    </row>
    <row r="1194" spans="1:9" ht="90">
      <c r="E1194" s="7">
        <v>3</v>
      </c>
      <c r="F1194" s="7" t="s">
        <v>827</v>
      </c>
      <c r="G1194" s="7" t="s">
        <v>828</v>
      </c>
    </row>
    <row r="1195" spans="1:9" ht="30">
      <c r="E1195" s="7">
        <v>4</v>
      </c>
      <c r="F1195" s="7" t="s">
        <v>829</v>
      </c>
      <c r="G1195" s="7" t="s">
        <v>830</v>
      </c>
    </row>
    <row r="1196" spans="1:9">
      <c r="E1196" s="7">
        <v>5</v>
      </c>
      <c r="F1196" s="7" t="s">
        <v>831</v>
      </c>
      <c r="G1196" s="7" t="s">
        <v>333</v>
      </c>
    </row>
    <row r="1197" spans="1:9" ht="30">
      <c r="E1197" s="7">
        <v>6</v>
      </c>
      <c r="F1197" s="7" t="s">
        <v>832</v>
      </c>
      <c r="G1197" s="7" t="s">
        <v>833</v>
      </c>
    </row>
    <row r="1198" spans="1:9">
      <c r="A1198" s="19"/>
    </row>
    <row r="1199" spans="1:9" ht="45">
      <c r="A1199" s="19" t="s">
        <v>849</v>
      </c>
      <c r="B1199" s="19" t="s">
        <v>23</v>
      </c>
      <c r="C1199" s="5" t="s">
        <v>19</v>
      </c>
      <c r="D1199" s="7" t="s">
        <v>835</v>
      </c>
      <c r="F1199" s="7" t="s">
        <v>451</v>
      </c>
      <c r="I1199" s="20" t="s">
        <v>21</v>
      </c>
    </row>
    <row r="1200" spans="1:9" ht="150">
      <c r="E1200" s="7">
        <v>1</v>
      </c>
      <c r="F1200" s="7" t="s">
        <v>26</v>
      </c>
      <c r="G1200" s="7" t="s">
        <v>27</v>
      </c>
    </row>
    <row r="1201" spans="1:9" ht="30">
      <c r="E1201" s="7">
        <v>2</v>
      </c>
      <c r="F1201" s="7" t="s">
        <v>836</v>
      </c>
      <c r="G1201" s="7" t="s">
        <v>837</v>
      </c>
    </row>
    <row r="1202" spans="1:9" ht="45">
      <c r="E1202" s="7">
        <v>3</v>
      </c>
      <c r="F1202" s="7" t="s">
        <v>838</v>
      </c>
      <c r="G1202" s="7" t="s">
        <v>123</v>
      </c>
    </row>
    <row r="1203" spans="1:9" ht="30">
      <c r="E1203" s="7">
        <v>4</v>
      </c>
      <c r="F1203" s="7" t="s">
        <v>839</v>
      </c>
      <c r="G1203" s="7" t="s">
        <v>840</v>
      </c>
    </row>
    <row r="1204" spans="1:9" ht="45">
      <c r="E1204" s="7">
        <v>5</v>
      </c>
      <c r="F1204" s="7" t="s">
        <v>841</v>
      </c>
      <c r="G1204" s="7" t="s">
        <v>842</v>
      </c>
    </row>
    <row r="1205" spans="1:9" ht="30">
      <c r="E1205" s="7">
        <v>6</v>
      </c>
      <c r="F1205" s="7" t="s">
        <v>843</v>
      </c>
      <c r="G1205" s="7" t="s">
        <v>844</v>
      </c>
    </row>
    <row r="1206" spans="1:9" ht="30">
      <c r="E1206" s="7">
        <v>7</v>
      </c>
      <c r="F1206" s="7" t="s">
        <v>848</v>
      </c>
      <c r="G1206" s="7" t="s">
        <v>845</v>
      </c>
    </row>
    <row r="1207" spans="1:9" ht="30">
      <c r="E1207" s="7">
        <v>8</v>
      </c>
      <c r="F1207" s="7" t="s">
        <v>846</v>
      </c>
      <c r="G1207" s="7" t="s">
        <v>847</v>
      </c>
    </row>
    <row r="1208" spans="1:9">
      <c r="A1208" s="19"/>
    </row>
    <row r="1209" spans="1:9" ht="45">
      <c r="A1209" s="19" t="s">
        <v>859</v>
      </c>
      <c r="B1209" s="19" t="s">
        <v>23</v>
      </c>
      <c r="C1209" s="5" t="s">
        <v>19</v>
      </c>
      <c r="D1209" s="7" t="s">
        <v>850</v>
      </c>
      <c r="F1209" s="7" t="s">
        <v>451</v>
      </c>
      <c r="I1209" s="20" t="s">
        <v>21</v>
      </c>
    </row>
    <row r="1210" spans="1:9" ht="150">
      <c r="E1210" s="7">
        <v>1</v>
      </c>
      <c r="F1210" s="7" t="s">
        <v>26</v>
      </c>
      <c r="G1210" s="7" t="s">
        <v>27</v>
      </c>
    </row>
    <row r="1211" spans="1:9" ht="30">
      <c r="E1211" s="7">
        <v>2</v>
      </c>
      <c r="F1211" s="7" t="s">
        <v>851</v>
      </c>
      <c r="G1211" s="7" t="s">
        <v>852</v>
      </c>
    </row>
    <row r="1212" spans="1:9" ht="30">
      <c r="E1212" s="7">
        <v>3</v>
      </c>
      <c r="F1212" s="7" t="s">
        <v>853</v>
      </c>
      <c r="G1212" s="7" t="s">
        <v>854</v>
      </c>
    </row>
    <row r="1213" spans="1:9" ht="30">
      <c r="E1213" s="7">
        <v>4</v>
      </c>
      <c r="F1213" s="7" t="s">
        <v>281</v>
      </c>
      <c r="G1213" s="7" t="s">
        <v>855</v>
      </c>
    </row>
    <row r="1214" spans="1:9">
      <c r="E1214" s="7">
        <v>5</v>
      </c>
      <c r="F1214" s="7" t="s">
        <v>84</v>
      </c>
      <c r="G1214" s="7" t="s">
        <v>333</v>
      </c>
    </row>
  </sheetData>
  <mergeCells count="2">
    <mergeCell ref="O1:P1"/>
    <mergeCell ref="R1:S1"/>
  </mergeCells>
  <dataValidations count="6">
    <dataValidation type="list" allowBlank="1" showInputMessage="1" showErrorMessage="1" sqref="C1065:C1066 C1079:C1080 C1086:C1087 C1094:C1095 C1103:C1104 C1113:C1114 C1123:C1124 C1136:C1137 C1143:C1144 C1151:C1152 C1160:C1161 C1167:C1168 C1174:C1175 C1184:C1185 C1191:C1192 C1199:C1200 C1209:C1210 C704:C711 K352:K488 K515 C663:C668 C672:C677 C683:C688 C694:C701 C714:C715 C720:C721 C726:C727 C732:C733 C738:C739 C744:C745 C750:C751 C756:C757 C763:C764 C770:C771 C779:C780 C788:C789 C797:C798 C806:C807 C817:C818 C828:C829 C839:C840 C846:C847 C855:C856 C864:C865 C873:C874 C882:C883 C891:C892 C901:C902 C908:C909 C915:C916 C922:C923 C931:C932 C940:C941 C949:C950 C958:C959 C967:C968 C976:C977 C985:C986 C994:C995 C1002:C1003 C1010:C1011 C1019:C1020 C1055:C1056 C1045:C1046 C1035:C1036 C1027:C1028 C1072:C1073 C111:C659 K2:K24 K39:K64 C95:C109 C79:C93 C69:C77 C2:C64 K26:K37 K69:K78 K80:K112 K114:K126 K128:K132 K134:K343 J344:J351">
      <formula1>"Bharath, Nithya VS, Poonima John, Prapancha, Preethi Pathrose, Semin Das, Sangeetha, Rijo J Patric"</formula1>
    </dataValidation>
    <dataValidation type="list" allowBlank="1" showInputMessage="1" showErrorMessage="1" sqref="B1065 B1072 B1079 B1086 B1094 B1103 B1113 B1123 B1136 B1143 B1151 B1160 B1167 B1174 B1184 B1191 B1199 B1209 B362 B365 B373 B377 B406 B401 B412 B432:B433 B423 B391 B417 B445 B472:B473 B459 B487:B488 B383 B358 B370 B514 B522 B517 B524 B536 B540 B548 B545 B557 B572:B573 B565 B587:B588 B594:B595 B603 B581 B615 B617 B626:B627 B635 B644 B654 B663 B672 B683 B694 B704 B497 B506 B529 B531 B607 B714 B720 B726 B732 B738 B744 B750 B756 B763 B770 B779 B788 B797 B806 B817 B828 B839 B846 B855 B864 B873 B882 B891 B901 B908 B915 B922 B931 B940 B949 B958 B967 B976 B985 B994 B1002 B1010 B1019 B1055 B1045 B1035 B1027 B319 B291 B270 B237 B250 B216 B198 B184 B174 B147 B129 B116 B121 B97 B69 B57 B27 B9 B155 B163:B164 B141 B134:B135 B102 B86 B74 B80:B81 B52 B47 B32 B24:B25 B14:B15 B41 B2 B191 B205:B206 B227 B260 B280:B281 B303:B304 B331 B344:B345">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712:C713 C660:C662 C669:C671 C678:C682 C689:C693 C702:C703 C716:C719 C722:C725 C728:C730 C734:C736 C740 C746 C752 C758 C765 C772 C781 C790 C799 C808 C819 C830 C841:C842 C848:C849 C857:C858 C866:C867 C875:C876 C884:C885 C893:C894">
      <formula1>"Nithya VS, Poonima John, Prapancha, Preethi Pathrose, Parvathy P, Semin Das, Sangeetha, Rijo J Patric"</formula1>
    </dataValidation>
    <dataValidation type="list" allowBlank="1" showInputMessage="1" showErrorMessage="1" sqref="L507:L736 L352:L505 L134:L343 L128:L132 L114:L126 L80:L112 L39:L78 L26:L37 L2:L24 K344:K351">
      <formula1>"Pass, Fail, Blocked"</formula1>
    </dataValidation>
    <dataValidation type="list" allowBlank="1" showInputMessage="1" showErrorMessage="1" sqref="K489:K505 K507:K514 K516:K680 K683:K691">
      <formula1>"Leona, Parvathy, Raziya, Rijo"</formula1>
    </dataValidation>
    <dataValidation type="list" allowBlank="1" showInputMessage="1" showErrorMessage="1" sqref="K65:K68 C110 C94 C78 C65:C68">
      <formula1>"Nithya VS, Poonima John, Prapancha, Preethi Pathrose, Semin Das, Sangeetha, Rijo J Patric"</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Results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user</cp:lastModifiedBy>
  <dcterms:created xsi:type="dcterms:W3CDTF">2019-05-28T09:56:25Z</dcterms:created>
  <dcterms:modified xsi:type="dcterms:W3CDTF">2019-06-28T13:29:20Z</dcterms:modified>
</cp:coreProperties>
</file>