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dministrator\Desktop\CAS\"/>
    </mc:Choice>
  </mc:AlternateContent>
  <xr:revisionPtr revIDLastSave="0" documentId="13_ncr:1_{54606987-C892-40CA-A478-DCFBAF4046D0}" xr6:coauthVersionLast="43" xr6:coauthVersionMax="43" xr10:uidLastSave="{00000000-0000-0000-0000-000000000000}"/>
  <bookViews>
    <workbookView xWindow="-120" yWindow="-120" windowWidth="20730" windowHeight="11160" xr2:uid="{00000000-000D-0000-FFFF-FFFF00000000}"/>
  </bookViews>
  <sheets>
    <sheet name="CA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<sst xmlns="http://schemas.openxmlformats.org/spreadsheetml/2006/main" count="1499" uniqueCount="433">
  <si>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</si>
  <si>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</si>
  <si>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</si>
  <si>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</si>
  <si>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</si>
  <si>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</si>
  <si>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</si>
  <si>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</si>
  <si>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</si>
  <si>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</si>
  <si>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</si>
  <si>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</si>
  <si>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</si>
  <si>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</si>
  <si>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</si>
  <si>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</si>
  <si>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</si>
  <si>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</si>
  <si>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</si>
  <si>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MED_CAS_TC_001</t>
  </si>
  <si>
    <t>CAS/ Appointment</t>
  </si>
  <si>
    <t>MED_CAS_TC_002</t>
  </si>
  <si>
    <t>MED_CAS_TC_003</t>
  </si>
  <si>
    <t>MED_CAS_TC_004</t>
  </si>
  <si>
    <t>MED_CAS_TC_005</t>
  </si>
  <si>
    <t>MED_CAS_TC_006</t>
  </si>
  <si>
    <t>MED_CAS_TC_007</t>
  </si>
  <si>
    <t>MED_CAS_TC_008</t>
  </si>
  <si>
    <t>MED_CAS_TC_009</t>
  </si>
  <si>
    <t>MED_CAS_TC_0010</t>
  </si>
  <si>
    <t>MED_CAS_TC_0011</t>
  </si>
  <si>
    <t>MED_CAS_TC_0012</t>
  </si>
  <si>
    <t>MED_CAS_TC_0013</t>
  </si>
  <si>
    <t>MED_CAS_TC_0014</t>
  </si>
  <si>
    <t>MED_CAS_TC_0015</t>
  </si>
  <si>
    <t>MED_CAS_TC_0016</t>
  </si>
  <si>
    <t>MED_CAS_TC_0017</t>
  </si>
  <si>
    <t>MED_CAS_TC_0018</t>
  </si>
  <si>
    <t>MED_CAS_TC_0019</t>
  </si>
  <si>
    <t>MED_CAS_TC_0020</t>
  </si>
  <si>
    <t>MED_CAS_TC_0021</t>
  </si>
  <si>
    <t>MED_CAS_TC_0022</t>
  </si>
  <si>
    <t>MED_CAS_TC_0023</t>
  </si>
  <si>
    <t>MED_CAS_TC_0024</t>
  </si>
  <si>
    <t>MED_CAS_TC_0025</t>
  </si>
  <si>
    <t>MED_CAS_TC_0026</t>
  </si>
  <si>
    <t>MED_CAS_TC_0027</t>
  </si>
  <si>
    <t>MED_CAS_TC_0028</t>
  </si>
  <si>
    <t>MED_CAS_TC_0029</t>
  </si>
  <si>
    <t>MED_CAS_TC_0030</t>
  </si>
  <si>
    <t>MED_CAS_TC_0031</t>
  </si>
  <si>
    <t>MED_CAS_TC_0032</t>
  </si>
  <si>
    <t>MED_CAS_TC_0033</t>
  </si>
  <si>
    <t>MED_CAS_TC_0034</t>
  </si>
  <si>
    <t>MED_CAS_TC_0035</t>
  </si>
  <si>
    <t>MED_CAS_TC_0036</t>
  </si>
  <si>
    <t>MED_CAS_TC_0037</t>
  </si>
  <si>
    <t>MED_CAS_TC_0038</t>
  </si>
  <si>
    <t>MED_CAS_TC_0039</t>
  </si>
  <si>
    <t>MED_CAS_TC_0040</t>
  </si>
  <si>
    <t>MED_CAS_TC_0041</t>
  </si>
  <si>
    <t>MED_CAS_TC_0042</t>
  </si>
  <si>
    <t>MED_CAS_TC_0043</t>
  </si>
  <si>
    <t>MED_CAS_TC_0044</t>
  </si>
  <si>
    <t>MED_CAS_TC_0045</t>
  </si>
  <si>
    <t>MED_CAS_TC_0046</t>
  </si>
  <si>
    <t>MED_CAS_TC_0047</t>
  </si>
  <si>
    <t>MED_CAS_TC_0048</t>
  </si>
  <si>
    <t>MED_CAS_TC_0049</t>
  </si>
  <si>
    <t>MED_CAS_TC_0050</t>
  </si>
  <si>
    <t>MED_CAS_TC_0051</t>
  </si>
  <si>
    <t>MED_CAS_TC_0052</t>
  </si>
  <si>
    <t>MED_CAS_TC_0053</t>
  </si>
  <si>
    <t>MED_CAS_TC_0054</t>
  </si>
  <si>
    <t>MED_CAS_TC_0055</t>
  </si>
  <si>
    <t>MED_CAS_TC_0056</t>
  </si>
  <si>
    <t>Test Summary</t>
  </si>
  <si>
    <t>Step ID</t>
  </si>
  <si>
    <t>Launch URL</t>
  </si>
  <si>
    <t>Home page is displayed</t>
  </si>
  <si>
    <t>http://mediwarecloud.com/mediwareqc/</t>
  </si>
  <si>
    <t>Enter the Credentials and click on login</t>
  </si>
  <si>
    <t>User should be able to login to the application</t>
  </si>
  <si>
    <t xml:space="preserve">Username: dsoft
Password: </t>
  </si>
  <si>
    <t>Click on the Applicataion Selector&gt;&gt; Appointment</t>
  </si>
  <si>
    <t>Appointment page should be displayed</t>
  </si>
  <si>
    <t>Select the hospital from the left pane</t>
  </si>
  <si>
    <t>Hospital should be selected</t>
  </si>
  <si>
    <t>New Appointment pop-up should be displayed</t>
  </si>
  <si>
    <t>Title: Mr.
Patient Name:
Mobile:</t>
  </si>
  <si>
    <t>Hover on the slot &gt;&gt;Click on Block Slot option</t>
  </si>
  <si>
    <t>A 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</si>
  <si>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</si>
  <si>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</si>
  <si>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</si>
  <si>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</si>
  <si>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16:00</t>
  </si>
  <si>
    <t>Precondition: At least one slot should be Blocked</t>
  </si>
  <si>
    <t>Hover on the Blocked slot &gt;&gt;Click on UnBlock Slot option</t>
  </si>
  <si>
    <t xml:space="preserve">UnBlock Slots pop-up should be displayed </t>
  </si>
  <si>
    <t>Click on UnBlock Slot option</t>
  </si>
  <si>
    <t>Blocked Slots should be UnBlocked</t>
  </si>
  <si>
    <t>Hover on the slot &gt;&gt;Click on Add Appoinment</t>
  </si>
  <si>
    <t>Enter data for all the fields
1.Title
2.Patient Name
3.mobile
4.Residence No
5.Email Id
6.Address
7.By stander Contact
8.Notes
9.Source of information
10.select agent</t>
  </si>
  <si>
    <t>User should be able to enter data in the fields</t>
  </si>
  <si>
    <t>Title: Mr
Patient Name: Balu
mobile: 9874526310
Residence No: 11
Email Id : test@yop.com
Address :test2
By stander Contact :1
Notes :testmediware
Source of information : mediware
 agent : AGENT1</t>
  </si>
  <si>
    <t>Click on New patient Visit Type</t>
  </si>
  <si>
    <t>User should be able to select New patient Visit Type</t>
  </si>
  <si>
    <t>Click on Appoinment confirmed</t>
  </si>
  <si>
    <t>User should be able to select AppoinmentConfirmed patient Visit Type</t>
  </si>
  <si>
    <t xml:space="preserve">Select consultation type as initial </t>
  </si>
  <si>
    <t>User should be able to select consulation type as Initial</t>
  </si>
  <si>
    <t>Click on Save option</t>
  </si>
  <si>
    <t>Appoinment should be saved anda green tick should be displayed on the slot</t>
  </si>
  <si>
    <t>Title: Mr
Patient Name: Balu
mobile: 9874526310
Residence No: 11
Email Id : test@yopmail.com
Address :test2
By stander Contact :1
Notes :testmediware
Source of information : mediware
select agent</t>
  </si>
  <si>
    <t>Select consultation type as initial</t>
  </si>
  <si>
    <t>Appoinment should be saved</t>
  </si>
  <si>
    <t>Title: Mr
Patient Name: Balu
mobile: 9874526310
Residence No: 11
Email Id : test@yop.com
Address :test2
By stander Contact :1
Notes :testmediware
Source of information : mediware
select agent</t>
  </si>
  <si>
    <t>User should be able to select AppoinmentConfirmed</t>
  </si>
  <si>
    <t>Click on Teleconsultation option</t>
  </si>
  <si>
    <t>User should be able to select teleconsultation</t>
  </si>
  <si>
    <t>Appoinment should be saved. A green tick and teleconsulation icon should be displayed on the slot</t>
  </si>
  <si>
    <t>Appoinment should be saved and a teleconsultation icon  should be displayed on the slot</t>
  </si>
  <si>
    <t>Click on Standby appoinment</t>
  </si>
  <si>
    <t>User should be able to select standby appoinment</t>
  </si>
  <si>
    <t>Appoinment should be saved in the right hand side of the divided slot</t>
  </si>
  <si>
    <t>User should be able to select  Teleconsultation options</t>
  </si>
  <si>
    <t>Appoinment should be saved in the right hand side of the divided slot and teleconsultation icon should be displayed</t>
  </si>
  <si>
    <t>Precondition: The patient should be registered
Launch URL</t>
  </si>
  <si>
    <t>Enter data for required field:
&gt;PatientId
or
&gt;Name
&gt;Mobile No
&gt;DOB</t>
  </si>
  <si>
    <t>PatientId:NM00003708
Name: Neen
MobileNo:014523658466
DOB:27/05/2003</t>
  </si>
  <si>
    <t>Click on search option</t>
  </si>
  <si>
    <t>User should be able to view the patient</t>
  </si>
  <si>
    <t>Select the  patient</t>
  </si>
  <si>
    <t>User should be navigated to the New appoinmnet section with all the details filled out</t>
  </si>
  <si>
    <t>Click on Established patient visit type</t>
  </si>
  <si>
    <t>User should be able to select Established patient Visit Type</t>
  </si>
  <si>
    <t>Select consultation type as Followup</t>
  </si>
  <si>
    <t>User should be able to select consultation type as Followup</t>
  </si>
  <si>
    <t xml:space="preserve">Click on save </t>
  </si>
  <si>
    <t>Appoinment should be saved and a green tick and teleconsultation icon should be displayed on the slot</t>
  </si>
  <si>
    <t>Appoinment should be saved and a teleconsultation icon should be displayed on the slot</t>
  </si>
  <si>
    <t>Click on standby appoinment</t>
  </si>
  <si>
    <t>User should be able to click on standby option</t>
  </si>
  <si>
    <t>User should be able to click on teleconsultation</t>
  </si>
  <si>
    <t>Select consultation type as Initial</t>
  </si>
  <si>
    <t>User should be able to select consultation type as Initial</t>
  </si>
  <si>
    <t>Precondition: Appoinment should be saved
Launch the URL</t>
  </si>
  <si>
    <t>Hover on the slot &gt;&gt;Click on show appoinment information</t>
  </si>
  <si>
    <t>Details of the doctor, patient and the appoinment should be shown</t>
  </si>
  <si>
    <t>Hover on the slot &gt;&gt;Click on Edit appoinment</t>
  </si>
  <si>
    <t>Edit apponiment poup-up should be displayed.</t>
  </si>
  <si>
    <t>Navigate to the required enabled fields</t>
  </si>
  <si>
    <t>User should be able to edit the details in the respective fields</t>
  </si>
  <si>
    <t>Name: SG
MobileNo:9785471230</t>
  </si>
  <si>
    <t xml:space="preserve">User should be able to save the changes </t>
  </si>
  <si>
    <t xml:space="preserve">
MobileNo:9785471230</t>
  </si>
  <si>
    <t>Click on Update contact</t>
  </si>
  <si>
    <t>User should be able to select the Udate contact option</t>
  </si>
  <si>
    <t>Hover on the slot &gt;&gt;Click on Canel appoinment</t>
  </si>
  <si>
    <t>Cancel apponiment poup-up should be displayed.</t>
  </si>
  <si>
    <t>Enter a valid reason in the Reason of cancellation field</t>
  </si>
  <si>
    <t>User should be able to enter details</t>
  </si>
  <si>
    <t>Click on Cancel appoinment</t>
  </si>
  <si>
    <t>Apponiment should be cancelled</t>
  </si>
  <si>
    <t>Hover on the slot &gt;&gt;Click on Appoinment slip</t>
  </si>
  <si>
    <t>Appoinment slip poup-up should be displayed with all the details</t>
  </si>
  <si>
    <t>Click on close</t>
  </si>
  <si>
    <t>Apponiment slip should be closed</t>
  </si>
  <si>
    <t>Precondition: Appoinment should be saved and Patient should be registered
Launch the URL</t>
  </si>
  <si>
    <t xml:space="preserve">Hover on the slot &gt;&gt;Click on Patient log </t>
  </si>
  <si>
    <t>Patient Log details pop-up should be displayed</t>
  </si>
  <si>
    <t>Hover on the slot &gt;&gt;Click on Send SMS</t>
  </si>
  <si>
    <t>User should be able to enter message on message field</t>
  </si>
  <si>
    <t xml:space="preserve">Message:hii </t>
  </si>
  <si>
    <t xml:space="preserve">click on send </t>
  </si>
  <si>
    <t>User should be able to send SMS and SMS sent successfully popu-up should come</t>
  </si>
  <si>
    <t>Click on search apponiment</t>
  </si>
  <si>
    <t>Search appoinment pop-up should be displayed</t>
  </si>
  <si>
    <t xml:space="preserve">Click on search </t>
  </si>
  <si>
    <t xml:space="preserve">User should be navigated to the search appoinment page with  details </t>
  </si>
  <si>
    <t>Click on clear Search</t>
  </si>
  <si>
    <t>Patient detail should be cleared</t>
  </si>
  <si>
    <t>Click on search Unregistered</t>
  </si>
  <si>
    <t>User should be able to select on search Unregistered</t>
  </si>
  <si>
    <t>User should be able to view the patient details and appoinment details</t>
  </si>
  <si>
    <t>Launch the URL</t>
  </si>
  <si>
    <t>select the required date from the left pane</t>
  </si>
  <si>
    <t>User should be able to slect the date from the calendar</t>
  </si>
  <si>
    <t>Date:28/5/2019</t>
  </si>
  <si>
    <t>Select any hospital</t>
  </si>
  <si>
    <t>User should be able to select a hospital</t>
  </si>
  <si>
    <t>Verify whether Select All option is selected</t>
  </si>
  <si>
    <t>Select all option should be selected</t>
  </si>
  <si>
    <t>Unselect Schedule doctors only</t>
  </si>
  <si>
    <t>User should be able to Unselect schedule doctors only and list of all doctors should be displayed</t>
  </si>
  <si>
    <t>Enter the doctor's name</t>
  </si>
  <si>
    <t>User should be able to enter doctor's name</t>
  </si>
  <si>
    <t>Search Name:paula</t>
  </si>
  <si>
    <t>Select the respective doctor from the list of doctors</t>
  </si>
  <si>
    <t>User should be able to select doctors</t>
  </si>
  <si>
    <t>select Schedule doctors only</t>
  </si>
  <si>
    <t>User should be able to select schedule doctors only and list of scheduled doctors should be displayed</t>
  </si>
  <si>
    <t>Select any department</t>
  </si>
  <si>
    <t>User should be able to select department and list of doctors should be displayed</t>
  </si>
  <si>
    <t>Select All Department</t>
  </si>
  <si>
    <t>User should be able to select department</t>
  </si>
  <si>
    <t>select All Specialities</t>
  </si>
  <si>
    <t>User should be able to select specialities and list of doctors should be displayed</t>
  </si>
  <si>
    <t>Hover on the slot &gt;&gt;Click on Bulk Appoinment Cancellation</t>
  </si>
  <si>
    <t>User should be able to click Bulk appoinmnet cancellation and Bulk Appoinment cancel pop-up should be come</t>
  </si>
  <si>
    <t>Select the hospital</t>
  </si>
  <si>
    <t>User should be able to click hospital</t>
  </si>
  <si>
    <t>Selec the doctor</t>
  </si>
  <si>
    <t>User should be able to click doctotrs</t>
  </si>
  <si>
    <t xml:space="preserve">Choose date </t>
  </si>
  <si>
    <t>User should be able to select dates</t>
  </si>
  <si>
    <t>From :28/5/2019
To:29/5/2019</t>
  </si>
  <si>
    <t>Select search option</t>
  </si>
  <si>
    <t>User should be able to view all patient list</t>
  </si>
  <si>
    <t xml:space="preserve">select check box near to department </t>
  </si>
  <si>
    <t>user should be able to cancel bulk of appoinments.Unable to cancel an appoinment once its billed</t>
  </si>
  <si>
    <t xml:space="preserve">Click on Bulk cancel </t>
  </si>
  <si>
    <t xml:space="preserve">Cancel appoinment pop-up should be displayed. </t>
  </si>
  <si>
    <t xml:space="preserve">Click on yes </t>
  </si>
  <si>
    <t>User should be able to enter a valid reason for Cancellation</t>
  </si>
  <si>
    <t>Click on Ok</t>
  </si>
  <si>
    <t>Apooinment should be cancel</t>
  </si>
  <si>
    <t>Hover on the slot &gt;&gt;Click on Doctor leave</t>
  </si>
  <si>
    <t>User should be able to click on Doctor leave and Doctor leave pop-up should be displayed</t>
  </si>
  <si>
    <t>Select doctor</t>
  </si>
  <si>
    <t>User should be able to select doctor</t>
  </si>
  <si>
    <t>Mark From and To dates</t>
  </si>
  <si>
    <t>User should be able to select future dates</t>
  </si>
  <si>
    <t>From :29/5/2019
To:31/5/2019</t>
  </si>
  <si>
    <t>Enter remarks</t>
  </si>
  <si>
    <t>User should be able to enter valid reasons</t>
  </si>
  <si>
    <t>Select consultation session
Evening
or
Morning
or
Night
or
All</t>
  </si>
  <si>
    <t>User should be able to Unselect in Consulation session</t>
  </si>
  <si>
    <t>Click on save option</t>
  </si>
  <si>
    <t>User should be able to save data and data successfully saved msg pop-up should be displayed</t>
  </si>
  <si>
    <t>From :30/5/2019
To:31/5/2019</t>
  </si>
  <si>
    <t xml:space="preserve">Click on Edit </t>
  </si>
  <si>
    <t>User should be able to view all the session the doctor is on leave for the certain date</t>
  </si>
  <si>
    <t>User should be able to cancel the leave fro the respective sessions or for the whole duration . A pop-up "Data Saved Successfully" should be displayed</t>
  </si>
  <si>
    <t xml:space="preserve">Enter details for  all the mandatory fields </t>
  </si>
  <si>
    <t>User should be able to enter the fields and Check whether Standby apponiment should be unselected</t>
  </si>
  <si>
    <t>Appoinment should be saved in the left side of the divided slot</t>
  </si>
  <si>
    <t xml:space="preserve">Click on next slot of saved appoinment </t>
  </si>
  <si>
    <t>New apponiment pop-up should be displayed and ensure that standby apponiment should be selected</t>
  </si>
  <si>
    <t>Title: Baby
Patient Name: sab
mobile: 98745
Residence No: 4548
Email Id : 
Address :58 NewYork
By stander Contact :1
Notes :testmediware
Source of information : mediware
select agent</t>
  </si>
  <si>
    <t xml:space="preserve">Appoinmnet should be saved </t>
  </si>
  <si>
    <t>Registration pop-up should be displayed with all the details that has been entered while making the appoinment</t>
  </si>
  <si>
    <t>Enter all the mandatory fields</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</si>
  <si>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</si>
  <si>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</si>
  <si>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</si>
  <si>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</si>
  <si>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</si>
  <si>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</si>
  <si>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</si>
  <si>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</si>
  <si>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User should be able to save patient report ,barcode print,medical record</t>
  </si>
  <si>
    <t>Navigate to Home(default) page</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</si>
  <si>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</si>
  <si>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</si>
  <si>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</si>
  <si>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</si>
  <si>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</si>
  <si>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</si>
  <si>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</si>
  <si>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</si>
  <si>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</si>
  <si>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</si>
  <si>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</si>
  <si>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</si>
  <si>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</si>
  <si>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</si>
  <si>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</si>
  <si>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</si>
  <si>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</si>
  <si>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</si>
  <si>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</si>
  <si>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Hover on the slot &gt;&gt;Click on Report&gt;&gt;Click on Doctor wise appoinment register</t>
  </si>
  <si>
    <t>Doctor wise appoinment register pop-up should be displayed</t>
  </si>
  <si>
    <t xml:space="preserve">Select date </t>
  </si>
  <si>
    <t>User should be able to select the date</t>
  </si>
  <si>
    <t>From:27/5/2019
To:28/5/2019</t>
  </si>
  <si>
    <t>Select Clinic</t>
  </si>
  <si>
    <t>User should be able to select Clinic</t>
  </si>
  <si>
    <t>Select the doctor</t>
  </si>
  <si>
    <t>click on Preview option</t>
  </si>
  <si>
    <t>A Doctor wise appoinment register report should be displayed</t>
  </si>
  <si>
    <t>Click on Word on the top right side of the page</t>
  </si>
  <si>
    <t>Download a document file and user should be able to view the report in word format</t>
  </si>
  <si>
    <t>Click on Mailon the top right side of the page</t>
  </si>
  <si>
    <t>user should be able to send a mail from the respective page</t>
  </si>
  <si>
    <t>Click on Print icon</t>
  </si>
  <si>
    <t>User should be able to take print for the respective document</t>
  </si>
  <si>
    <t xml:space="preserve">Click on close </t>
  </si>
  <si>
    <t>Navigate to default page</t>
  </si>
  <si>
    <t>Hover on the slot &gt;&gt;Click on Report&gt;&gt;Click on Patient Reg.User Details</t>
  </si>
  <si>
    <t>Patient Reg.User Details pop-up should be displayed</t>
  </si>
  <si>
    <t>Enter PRN in the respective field</t>
  </si>
  <si>
    <t>user should be able to enter the PRN value</t>
  </si>
  <si>
    <t>PRn:NH00000531</t>
  </si>
  <si>
    <t>click on Preview</t>
  </si>
  <si>
    <t>Patient Reg.User Detail report should be displayed</t>
  </si>
  <si>
    <t>Hover on the slot &gt;&gt;Click on Report&gt;&gt;Click on Appoinment Detailed report</t>
  </si>
  <si>
    <t>Appoinment Detailed report pop-up should be displayed</t>
  </si>
  <si>
    <t>Hover on the slot &gt;&gt;Click on Report&gt;&gt;Click on User Wise appoinment Count</t>
  </si>
  <si>
    <t>User Wise appoinment Count report pop-up should be displayed</t>
  </si>
  <si>
    <t>A User Wise appoinment Count report should be displayed</t>
  </si>
  <si>
    <t>Hover on the slot &gt;&gt;Click on Report&gt;&gt;Click on Patient detail for e-claim</t>
  </si>
  <si>
    <t>Patient detail for e-claim report pop-up should be displayed</t>
  </si>
  <si>
    <t>Patient detail for e-claim report should be displayed</t>
  </si>
  <si>
    <t>Hover on the slot &gt;&gt;Click on Report&gt;&gt;Click on New Patient details</t>
  </si>
  <si>
    <t>New Patient details pop-up should be displayed</t>
  </si>
  <si>
    <t>New Patient details report should be displayed</t>
  </si>
  <si>
    <t>Hover on the slot &gt;&gt;Click on Report&gt;&gt;Click on Appoinment cancellation report</t>
  </si>
  <si>
    <t>Appoinment cancellation report pop-up should be displayed</t>
  </si>
  <si>
    <t>Appoinment cancellation report should be displayed</t>
  </si>
  <si>
    <t>Hover on the slot &gt;&gt;Click on Report&gt;&gt;Click on Doctor wise appoinment Register</t>
  </si>
  <si>
    <t>Doctor wise appoinment Register pop-up should be displayed</t>
  </si>
  <si>
    <t>Doctor wise appoinment Register report should be displayed</t>
  </si>
  <si>
    <t>Hover on the slot &gt;&gt;Click on Report&gt;&gt;Click on USer wise appoinment Register</t>
  </si>
  <si>
    <t>User wise appoinment Register pop-up should be displayed</t>
  </si>
  <si>
    <t>USer wise appoinment Register report should be displayed</t>
  </si>
  <si>
    <t>Hover on the slot &gt;&gt;Click on Report&gt;&gt;Click on Doctor wise arrived patients</t>
  </si>
  <si>
    <t>Doctor wise arrived patients  pop-up should be displayed</t>
  </si>
  <si>
    <t>Doctor wise arrived patients report should be displayed</t>
  </si>
  <si>
    <t>Select Consultation Type:
Initial
or
Followup</t>
  </si>
  <si>
    <t>User should be able to select Consultation Type</t>
  </si>
  <si>
    <t>Select  Payment Type:
OpCredit</t>
  </si>
  <si>
    <t>User should be able to select Payment Type</t>
  </si>
  <si>
    <t>Hover on the slot &gt;&gt;Click on New Register page</t>
  </si>
  <si>
    <t>New Register pop-up should be displayed</t>
  </si>
  <si>
    <t>Enter data in all the mandatory field</t>
  </si>
  <si>
    <t>Click on Emergency</t>
  </si>
  <si>
    <t>User should be able to select Emergency</t>
  </si>
  <si>
    <t>A Confirmation pop-up should be displayed</t>
  </si>
  <si>
    <t>Click on YES</t>
  </si>
  <si>
    <t>Click on Close</t>
  </si>
  <si>
    <t>Navigate to Home page</t>
  </si>
  <si>
    <t>MED_CAS_TC_0057</t>
  </si>
  <si>
    <t>Click on MLC patient</t>
  </si>
  <si>
    <t>User should be able to select MLC patient</t>
  </si>
  <si>
    <t>Enter a value In MLC</t>
  </si>
  <si>
    <t>User should be able to enter value in MLC</t>
  </si>
  <si>
    <t>MED_CAS_TC_0058</t>
  </si>
  <si>
    <t>Select the Applicataion Selector&gt;&gt; Appointment</t>
  </si>
  <si>
    <t>Hover on the slot and click on 'Add Appointment 'option  /Click on specified time (11.30 am)</t>
  </si>
  <si>
    <t xml:space="preserve">Select the hospital from drop down on the left pane
for eg:Testing DHCC
</t>
  </si>
  <si>
    <t>Enter details for  all the mandatory fields 
a.Title
b.Patient
c.Mobile
and click on save</t>
  </si>
  <si>
    <t>User should be ableto enter manadatory fields and Appointment should be successfully created</t>
  </si>
  <si>
    <t xml:space="preserve"> Click on save </t>
  </si>
  <si>
    <t>User should be able to save appoinment.Appoinment should be saved</t>
  </si>
  <si>
    <t>"one Appoinment in clipboard" message should be dispplayed at the right side pane of the application</t>
  </si>
  <si>
    <t xml:space="preserve">Hovering on the  another available slot and click paste appoinment </t>
  </si>
  <si>
    <t>Cut/rescheduled appoinment should be paste at selected slot</t>
  </si>
  <si>
    <t>MED_CAS_TC_0059</t>
  </si>
  <si>
    <t>Hovering on the saved appoinment  slot and select Reschedule icon</t>
  </si>
  <si>
    <t>Hovering on the saved appoinment  slot and select Copy Appoinment icon</t>
  </si>
  <si>
    <t>Appoinment should be paste at the required slot and The patient should be also present at copyed slot</t>
  </si>
  <si>
    <t>User should be able to save appoinment.Appoinment should be saved and New patient icon should be displayed</t>
  </si>
  <si>
    <t>MED_CAS_TC_0060</t>
  </si>
  <si>
    <t>Select previous system date</t>
  </si>
  <si>
    <t>user should be able to select the date and user should not be able to select the slots</t>
  </si>
  <si>
    <t>Poonima John</t>
  </si>
  <si>
    <t>Actual Result</t>
  </si>
  <si>
    <t xml:space="preserve">PatientId:NM00003708
</t>
  </si>
  <si>
    <r>
      <rPr>
        <b/>
        <sz val="10"/>
        <color theme="1"/>
        <rFont val="Times New Roman"/>
        <family val="1"/>
      </rPr>
      <t xml:space="preserve">
</t>
    </r>
    <r>
      <rPr>
        <sz val="11"/>
        <color theme="1"/>
        <rFont val="Calibri"/>
        <family val="2"/>
        <scheme val="minor"/>
      </rPr>
      <t xml:space="preserve">
</t>
    </r>
  </si>
  <si>
    <t>Hover on the slot &gt;&gt;Click on New Registration</t>
  </si>
  <si>
    <t>Verify whether a patient is able to create an appointment</t>
  </si>
  <si>
    <t>Verify whether a slot can be blocked</t>
  </si>
  <si>
    <t>Verify whether a slot can be Unblocked</t>
  </si>
  <si>
    <t>Verify whether a new patient can create an appoinment(appoinment confirmed)</t>
  </si>
  <si>
    <t>Verify whether a new patient can create an appoinment  without appoinment confirmed</t>
  </si>
  <si>
    <t>Verify whether a new patient can create a teleconsultation appoinment(Appoinment confirmed)</t>
  </si>
  <si>
    <t>Verify whether a new patient can create a teleconsultation (without appoinment)</t>
  </si>
  <si>
    <t xml:space="preserve">Verify whether a new patient can create a Standby appoinment </t>
  </si>
  <si>
    <t>Verify whether a new patient can create a teleconsultation appoinment(Standby)</t>
  </si>
  <si>
    <t>Verify whether a established patient can create a  appoinment (appoinment confirmed)</t>
  </si>
  <si>
    <t>Verify whether a established patient can create a  appoinment (without appoinment confirmed)</t>
  </si>
  <si>
    <t>Verify whether a established patient can create a  teleconsultation     ( appoinment confirmed)</t>
  </si>
  <si>
    <t>Verify whether a established patient can create a  teleconsultation     ( without appoinment confirmed)</t>
  </si>
  <si>
    <t>Verify whether a established patient can create a  standby appoinment  ( without appoinment confirmed)</t>
  </si>
  <si>
    <t>Verify whether a established patient can create a  standby appoinment  ( with teleconsultation)</t>
  </si>
  <si>
    <t>Verify whether a established patient can create a  appoinment (appoinment confirmed) consultstion type initial</t>
  </si>
  <si>
    <t>Verify whether a established patient can create a  appoinment (without appoinment confirmed) consultation type initial</t>
  </si>
  <si>
    <t>Verify whether a established patient can create a teleconsultation  appoinment and  consultation type initial</t>
  </si>
  <si>
    <t>Verify whether a established patient can create a  teleconsultation     ( without appoinment confirmed)Consultation Type Initial</t>
  </si>
  <si>
    <t>Verify whether a established patient can create a standby ( without appoinment confirmed)Consultation Type Initial</t>
  </si>
  <si>
    <t>Verify whether a established patient can create a  standby appoinment  ( with teleconsultation)Consultation type Initial</t>
  </si>
  <si>
    <t>Verify whether a new patient can create an appoinment( without appoinment confirmed)Consultation type Followup</t>
  </si>
  <si>
    <t>Verify show appoinment information</t>
  </si>
  <si>
    <t>Verify Edit  appoinment(Not registered patient)</t>
  </si>
  <si>
    <t>Verify Edit  appoinment(registered patient)</t>
  </si>
  <si>
    <t>Verify cancel appoinment</t>
  </si>
  <si>
    <t>Verify Appoinment slip</t>
  </si>
  <si>
    <t>Verify Patient log</t>
  </si>
  <si>
    <t>Verify Send SMS</t>
  </si>
  <si>
    <t>Verify appoinment history with registered patient</t>
  </si>
  <si>
    <t>Verify appoinment history with unregistered patient</t>
  </si>
  <si>
    <t>Verify whether a user can select hospital and get the result of all doctors</t>
  </si>
  <si>
    <t>Verify whether a user can search for a doctor</t>
  </si>
  <si>
    <t>Verify whether a user can select hospital and get schedule doctors</t>
  </si>
  <si>
    <t>Verify whether a user can view doctors with selecting department</t>
  </si>
  <si>
    <t>Verify whether a user can view doctors with selecting department and specialities</t>
  </si>
  <si>
    <t>Verify whether a user can cancel bulk appoinments</t>
  </si>
  <si>
    <t>Verify doctor's leave</t>
  </si>
  <si>
    <t>Verify  cancelling of  doctor's leave</t>
  </si>
  <si>
    <t xml:space="preserve">Verify  whether a User can save and stand by appionment </t>
  </si>
  <si>
    <t>Verify  whether a User can create an appoinment and a foreign patient can registered</t>
  </si>
  <si>
    <t>Verify  whether a User can create an appoinment with insurance</t>
  </si>
  <si>
    <t>Verify  whether a User can Adding an appointment and registering patient based on patient type</t>
  </si>
  <si>
    <t>Verify the  report of Doctor wise appoinment register</t>
  </si>
  <si>
    <t>Verify the report of Patient Reg.user details</t>
  </si>
  <si>
    <t>Verify the report of Appoinment Details of a doctor</t>
  </si>
  <si>
    <t>Verify the report of clinical wise appoinment count</t>
  </si>
  <si>
    <t>Verify the report of Patient details for E-claim</t>
  </si>
  <si>
    <t xml:space="preserve">Verify the report of New Patient details </t>
  </si>
  <si>
    <t>Verify the Appoinment cancellation report</t>
  </si>
  <si>
    <t>Verify the report of Doctor wise appoinment register</t>
  </si>
  <si>
    <t>Verify the report of User wise appoinment register</t>
  </si>
  <si>
    <t>Verify the report of Doctor wise arrived patients</t>
  </si>
  <si>
    <t>Verify  whether a User can Adding an appointment and registering patient based on Consultation type</t>
  </si>
  <si>
    <t>Verify  whether a User can Adding an appointment and registering patient based on Payment type</t>
  </si>
  <si>
    <t>Verify  whether a User can create a patient in emergency case</t>
  </si>
  <si>
    <t>Verify  whether a User can create a patient in MLC Patient</t>
  </si>
  <si>
    <t xml:space="preserve">Verify whether Reschedule the appoinment </t>
  </si>
  <si>
    <t xml:space="preserve">Verify whether Copying an appoinment </t>
  </si>
  <si>
    <t>Verify whether a user can create an appoinment in back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</si>
</sst>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b/>
      <sz val="10"/>
      <color theme="1"/>
      <name val="Times New Roman"/>
      <family val="1"/>
    </font>
    <font>
      <b/>
      <sz val="11"/>
      <color theme="1"/>
      <name val="Times New Roman"/>
      <family val="1"/>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horizontal="center" vertical="center" wrapText="1"/>
    </xf>
    <xf numFmtId="0" fontId="5" fillId="0" borderId="0" xfId="1" applyAlignment="1">
      <alignment wrapText="1"/>
    </xf>
    <xf numFmtId="0" fontId="6" fillId="0" borderId="0" xfId="1" applyFont="1" applyAlignment="1">
      <alignment wrapText="1"/>
    </xf>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Alignment="1">
      <alignment vertical="center" wrapText="1"/>
    </xf>
    <xf numFmtId="0" fontId="8" fillId="0" borderId="0" xfId="0" applyFont="1" applyFill="1" applyBorder="1" applyAlignment="1">
      <alignment horizontal="center" vertical="center"/>
    </xf>
    <xf numFmtId="0" fontId="7" fillId="0" borderId="0" xfId="0" applyFont="1" applyAlignment="1">
      <alignment vertical="center" wrapText="1"/>
    </xf>
    <xf numFmtId="0" fontId="7" fillId="0" borderId="0" xfId="0" applyFont="1" applyFill="1" applyBorder="1" applyAlignment="1">
      <alignment horizontal="center" vertical="center" wrapText="1"/>
    </xf>
    <xf numFmtId="0" fontId="7" fillId="0" borderId="0" xfId="0" applyFont="1" applyAlignment="1">
      <alignment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printerSettings" Target="../printerSettings/printerSettings1.bin"/><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2"/>
  <sheetViews>
    <sheetView tabSelected="1" topLeftCell="D1" zoomScale="84" zoomScaleNormal="84" workbookViewId="0">
      <pane ySplit="1" topLeftCell="A2" activePane="bottomLeft" state="frozen"/>
      <selection pane="bottomLeft" activeCell="J2" sqref="J2"/>
    </sheetView>
  </sheetViews>
  <sheetFormatPr defaultRowHeight="15" x14ac:dyDescent="0.25"/>
  <cols>
    <col min="1" max="1" width="17.7109375" style="7" customWidth="1"/>
    <col min="2" max="2" width="14.5703125" style="7" customWidth="1"/>
    <col min="3" max="3" width="13.7109375" style="5" customWidth="1"/>
    <col min="4" max="4" width="25.28515625" style="7" customWidth="1"/>
    <col min="5" max="5" width="7.28515625" style="6" bestFit="1" customWidth="1"/>
    <col min="6" max="6" width="39.7109375" style="7" customWidth="1"/>
    <col min="7" max="8" width="32" style="7" customWidth="1"/>
    <col min="9" max="9" width="25.5703125" style="7" customWidth="1"/>
    <col min="10" max="10" width="41" style="6" customWidth="1"/>
    <col min="11" max="14" width="9.140625" style="6"/>
    <col min="15" max="15" width="13.140625" style="6" customWidth="1"/>
    <col min="16" max="16384" width="9.140625" style="6"/>
  </cols>
  <sheetData>
    <row r="1" spans="1:19" s="4" customFormat="1" ht="25.5" x14ac:dyDescent="0.25">
      <c r="A1" s="21" t="s">
        <v>0</v>
      </c>
      <c r="B1" s="21" t="s">
        <v>18</v>
      </c>
      <c r="C1" s="1" t="s">
        <v>1</v>
      </c>
      <c r="D1" s="21" t="s">
        <v>76</v>
      </c>
      <c r="E1" s="22" t="s">
        <v>77</v>
      </c>
      <c r="F1" s="21" t="s">
        <v>2</v>
      </c>
      <c r="G1" s="21" t="s">
        <v>3</v>
      </c>
      <c r="H1" s="21" t="s">
        <v>369</v>
      </c>
      <c r="I1" s="21" t="s">
        <v>4</v>
      </c>
      <c r="J1" s="2" t="s">
        <v>5</v>
      </c>
      <c r="K1" s="3" t="s">
        <v>6</v>
      </c>
      <c r="L1" s="3" t="s">
        <v>7</v>
      </c>
      <c r="M1" s="3" t="s">
        <v>8</v>
      </c>
      <c r="O1" s="29" t="s">
        <v>9</v>
      </c>
      <c r="P1" s="29"/>
      <c r="R1" s="30" t="s">
        <v>10</v>
      </c>
      <c r="S1" s="30"/>
    </row>
    <row r="2" spans="1:19" s="9" customFormat="1" ht="98.25" customHeight="1" x14ac:dyDescent="0.25">
      <c r="A2" s="15" t="s">
        <v>19</v>
      </c>
      <c r="B2" s="16" t="s">
        <v>20</v>
      </c>
      <c r="C2" s="5" t="s">
        <v>368</v>
      </c>
      <c r="D2" s="31" t="s">
        <v>373</v>
      </c>
      <c r="E2" s="6">
        <v>1</v>
      </c>
      <c r="F2" s="7" t="s">
        <v>78</v>
      </c>
      <c r="G2" s="7" t="s">
        <v>79</v>
      </c>
      <c r="H2" s="7"/>
      <c r="I2" s="18" t="s">
        <v>80</v>
      </c>
      <c r="J2" s="26"/>
      <c r="K2" s="5"/>
      <c r="L2" s="8"/>
      <c r="M2" s="8"/>
      <c r="O2" s="10" t="s">
        <v>11</v>
      </c>
      <c r="P2" s="11">
        <f>COUNTA(A:A)-1</f>
        <v>60</v>
      </c>
      <c r="R2" s="12" t="s">
        <v>12</v>
      </c>
      <c r="S2" s="13">
        <f>COUNTIF(L:L,"Pass")</f>
        <v>0</v>
      </c>
    </row>
    <row r="3" spans="1:19" s="9" customFormat="1" ht="30" x14ac:dyDescent="0.25">
      <c r="A3" s="7"/>
      <c r="B3" s="16"/>
      <c r="C3" s="5"/>
      <c r="D3" s="32"/>
      <c r="E3" s="6">
        <v>2</v>
      </c>
      <c r="F3" s="7" t="s">
        <v>81</v>
      </c>
      <c r="G3" s="7" t="s">
        <v>82</v>
      </c>
      <c r="H3" s="7"/>
      <c r="I3" s="19" t="s">
        <v>83</v>
      </c>
      <c r="J3" s="27"/>
      <c r="K3" s="5"/>
      <c r="L3" s="8"/>
      <c r="M3" s="8"/>
      <c r="O3" s="10" t="s">
        <v>13</v>
      </c>
      <c r="P3" s="11">
        <f>COUNTA(L:L)-1</f>
        <v>0</v>
      </c>
      <c r="R3" s="12" t="s">
        <v>14</v>
      </c>
      <c r="S3" s="13">
        <f>COUNTIF(L:L,"Fail")</f>
        <v>0</v>
      </c>
    </row>
    <row r="4" spans="1:19" s="9" customFormat="1" ht="30" x14ac:dyDescent="0.25">
      <c r="A4" s="7"/>
      <c r="B4" s="7"/>
      <c r="C4" s="5"/>
      <c r="D4" s="32"/>
      <c r="E4" s="6">
        <v>3</v>
      </c>
      <c r="F4" s="7" t="s">
        <v>84</v>
      </c>
      <c r="G4" s="7" t="s">
        <v>85</v>
      </c>
      <c r="H4" s="7"/>
      <c r="I4" s="18"/>
      <c r="J4" s="27"/>
      <c r="K4" s="5"/>
      <c r="L4" s="8"/>
      <c r="M4" s="8"/>
      <c r="O4" s="10" t="s">
        <v>15</v>
      </c>
      <c r="P4" s="11"/>
      <c r="R4" s="10" t="s">
        <v>16</v>
      </c>
      <c r="S4" s="13">
        <f>COUNTIF(L:L,"Blocked")</f>
        <v>0</v>
      </c>
    </row>
    <row r="5" spans="1:19" ht="60" x14ac:dyDescent="0.25">
      <c r="D5" s="32"/>
      <c r="E5" s="6">
        <v>4</v>
      </c>
      <c r="F5" s="7" t="s">
        <v>352</v>
      </c>
      <c r="G5" s="7" t="s">
        <v>87</v>
      </c>
      <c r="I5" s="18"/>
      <c r="J5" s="26"/>
      <c r="K5" s="5"/>
      <c r="L5" s="8"/>
      <c r="R5" s="14" t="s">
        <v>17</v>
      </c>
      <c r="S5" s="13">
        <f>COUNTA(M:M)-1</f>
        <v>0</v>
      </c>
    </row>
    <row r="6" spans="1:19" ht="45" x14ac:dyDescent="0.25">
      <c r="D6" s="32"/>
      <c r="E6" s="6">
        <v>5</v>
      </c>
      <c r="F6" s="7" t="s">
        <v>351</v>
      </c>
      <c r="G6" s="7" t="s">
        <v>88</v>
      </c>
      <c r="I6" s="7" t="s">
        <v>371</v>
      </c>
      <c r="J6" s="26"/>
      <c r="K6" s="5"/>
      <c r="L6" s="8"/>
    </row>
    <row r="7" spans="1:19" ht="75" x14ac:dyDescent="0.25">
      <c r="D7" s="32"/>
      <c r="E7" s="6">
        <v>6</v>
      </c>
      <c r="F7" s="7" t="s">
        <v>353</v>
      </c>
      <c r="G7" s="7" t="s">
        <v>354</v>
      </c>
      <c r="I7" s="7" t="s">
        <v>89</v>
      </c>
      <c r="J7" s="26"/>
      <c r="K7" s="5"/>
      <c r="L7" s="8"/>
    </row>
    <row r="8" spans="1:19" ht="30" customHeight="1" x14ac:dyDescent="0.25">
      <c r="K8" s="5"/>
      <c r="L8" s="8"/>
    </row>
    <row r="9" spans="1:19" x14ac:dyDescent="0.25">
      <c r="A9" s="16"/>
      <c r="B9" s="16"/>
      <c r="D9" s="16"/>
      <c r="E9" s="5"/>
      <c r="F9" s="16"/>
      <c r="G9" s="16"/>
      <c r="H9" s="16"/>
      <c r="I9" s="16"/>
      <c r="K9" s="5"/>
      <c r="L9" s="8"/>
    </row>
    <row r="10" spans="1:19" ht="30" x14ac:dyDescent="0.25">
      <c r="A10" s="7" t="s">
        <v>21</v>
      </c>
      <c r="B10" s="16" t="s">
        <v>20</v>
      </c>
      <c r="C10" s="5" t="s">
        <v>368</v>
      </c>
      <c r="D10" s="32" t="s">
        <v>374</v>
      </c>
      <c r="E10" s="6">
        <v>1</v>
      </c>
      <c r="F10" s="7" t="s">
        <v>78</v>
      </c>
      <c r="G10" s="7" t="s">
        <v>79</v>
      </c>
      <c r="I10" s="18" t="s">
        <v>80</v>
      </c>
      <c r="J10" s="26"/>
      <c r="K10" s="5"/>
      <c r="L10" s="8"/>
    </row>
    <row r="11" spans="1:19" ht="30" x14ac:dyDescent="0.25">
      <c r="B11" s="16"/>
      <c r="D11" s="32"/>
      <c r="E11" s="6">
        <v>2</v>
      </c>
      <c r="F11" s="7" t="s">
        <v>81</v>
      </c>
      <c r="G11" s="7" t="s">
        <v>82</v>
      </c>
      <c r="I11" s="19" t="s">
        <v>83</v>
      </c>
      <c r="J11" s="26"/>
      <c r="K11" s="5"/>
      <c r="L11" s="8"/>
    </row>
    <row r="12" spans="1:19" ht="30" x14ac:dyDescent="0.25">
      <c r="D12" s="32"/>
      <c r="E12" s="6">
        <v>3</v>
      </c>
      <c r="F12" s="7" t="s">
        <v>350</v>
      </c>
      <c r="G12" s="7" t="s">
        <v>85</v>
      </c>
      <c r="J12" s="26"/>
      <c r="K12" s="5"/>
      <c r="L12" s="8"/>
    </row>
    <row r="13" spans="1:19" x14ac:dyDescent="0.25">
      <c r="D13" s="32"/>
      <c r="E13" s="6">
        <v>4</v>
      </c>
      <c r="F13" s="7" t="s">
        <v>86</v>
      </c>
      <c r="G13" s="7" t="s">
        <v>87</v>
      </c>
      <c r="J13" s="26"/>
      <c r="K13" s="5"/>
      <c r="L13" s="8"/>
    </row>
    <row r="14" spans="1:19" ht="30" x14ac:dyDescent="0.25">
      <c r="D14" s="32"/>
      <c r="E14" s="6">
        <v>5</v>
      </c>
      <c r="F14" s="7" t="s">
        <v>90</v>
      </c>
      <c r="G14" s="7" t="s">
        <v>91</v>
      </c>
      <c r="J14" s="26"/>
      <c r="K14" s="5"/>
      <c r="L14" s="8"/>
    </row>
    <row r="15" spans="1:19" ht="30" x14ac:dyDescent="0.25">
      <c r="D15" s="32"/>
      <c r="E15" s="6">
        <v>6</v>
      </c>
      <c r="F15" s="7" t="s">
        <v>92</v>
      </c>
      <c r="G15" s="7" t="s">
        <v>93</v>
      </c>
      <c r="J15" s="26"/>
      <c r="K15" s="5"/>
      <c r="L15" s="8"/>
    </row>
    <row r="16" spans="1:19" ht="30" x14ac:dyDescent="0.25">
      <c r="D16" s="32"/>
      <c r="E16" s="6">
        <v>7</v>
      </c>
      <c r="F16" s="7" t="s">
        <v>94</v>
      </c>
      <c r="G16" s="7" t="s">
        <v>95</v>
      </c>
      <c r="I16" s="7" t="s">
        <v>96</v>
      </c>
      <c r="J16" s="26"/>
      <c r="K16" s="5"/>
      <c r="L16" s="8"/>
    </row>
    <row r="17" spans="1:12" x14ac:dyDescent="0.25">
      <c r="K17" s="5"/>
      <c r="L17" s="8"/>
    </row>
    <row r="18" spans="1:12" x14ac:dyDescent="0.25">
      <c r="K18" s="5"/>
      <c r="L18" s="8"/>
    </row>
    <row r="19" spans="1:12" ht="30" x14ac:dyDescent="0.25">
      <c r="A19" s="7" t="s">
        <v>22</v>
      </c>
      <c r="B19" s="16" t="s">
        <v>20</v>
      </c>
      <c r="C19" s="5" t="s">
        <v>368</v>
      </c>
      <c r="D19" s="32" t="s">
        <v>375</v>
      </c>
      <c r="E19" s="6">
        <v>1</v>
      </c>
      <c r="F19" s="7" t="s">
        <v>97</v>
      </c>
      <c r="J19" s="26"/>
      <c r="K19" s="5"/>
      <c r="L19" s="8"/>
    </row>
    <row r="20" spans="1:12" ht="30" x14ac:dyDescent="0.25">
      <c r="D20" s="32"/>
      <c r="E20" s="6">
        <v>2</v>
      </c>
      <c r="F20" s="7" t="s">
        <v>78</v>
      </c>
      <c r="G20" s="7" t="s">
        <v>79</v>
      </c>
      <c r="I20" s="18" t="s">
        <v>80</v>
      </c>
      <c r="J20" s="26"/>
      <c r="K20" s="5"/>
      <c r="L20" s="8"/>
    </row>
    <row r="21" spans="1:12" ht="30" x14ac:dyDescent="0.25">
      <c r="D21" s="32"/>
      <c r="E21" s="6">
        <v>3</v>
      </c>
      <c r="F21" s="7" t="s">
        <v>81</v>
      </c>
      <c r="G21" s="7" t="s">
        <v>82</v>
      </c>
      <c r="I21" s="19" t="s">
        <v>83</v>
      </c>
      <c r="J21" s="26"/>
      <c r="K21" s="5"/>
      <c r="L21" s="8"/>
    </row>
    <row r="22" spans="1:12" ht="30" x14ac:dyDescent="0.25">
      <c r="D22" s="32"/>
      <c r="E22" s="6">
        <v>4</v>
      </c>
      <c r="F22" s="7" t="s">
        <v>350</v>
      </c>
      <c r="G22" s="7" t="s">
        <v>85</v>
      </c>
      <c r="J22" s="26"/>
      <c r="K22" s="5"/>
      <c r="L22" s="8"/>
    </row>
    <row r="23" spans="1:12" x14ac:dyDescent="0.25">
      <c r="D23" s="32"/>
      <c r="E23" s="6">
        <v>5</v>
      </c>
      <c r="F23" s="7" t="s">
        <v>86</v>
      </c>
      <c r="G23" s="7" t="s">
        <v>87</v>
      </c>
      <c r="J23" s="26"/>
      <c r="K23" s="5"/>
      <c r="L23" s="8"/>
    </row>
    <row r="24" spans="1:12" ht="30" x14ac:dyDescent="0.25">
      <c r="D24" s="32"/>
      <c r="E24" s="6">
        <v>6</v>
      </c>
      <c r="F24" s="7" t="s">
        <v>98</v>
      </c>
      <c r="G24" s="7" t="s">
        <v>99</v>
      </c>
      <c r="J24" s="26"/>
      <c r="K24" s="5"/>
      <c r="L24" s="8"/>
    </row>
    <row r="25" spans="1:12" ht="30" x14ac:dyDescent="0.25">
      <c r="D25" s="32"/>
      <c r="E25" s="6">
        <v>7</v>
      </c>
      <c r="F25" s="7" t="s">
        <v>100</v>
      </c>
      <c r="G25" s="7" t="s">
        <v>101</v>
      </c>
      <c r="J25" s="26"/>
      <c r="K25" s="5"/>
      <c r="L25" s="8"/>
    </row>
    <row r="26" spans="1:12" x14ac:dyDescent="0.25">
      <c r="K26" s="5"/>
      <c r="L26" s="8"/>
    </row>
    <row r="27" spans="1:12" x14ac:dyDescent="0.25">
      <c r="K27" s="5"/>
      <c r="L27" s="8"/>
    </row>
    <row r="28" spans="1:12" ht="30" x14ac:dyDescent="0.25">
      <c r="A28" s="7" t="s">
        <v>23</v>
      </c>
      <c r="B28" s="16" t="s">
        <v>20</v>
      </c>
      <c r="C28" s="5" t="s">
        <v>368</v>
      </c>
      <c r="D28" s="32" t="s">
        <v>376</v>
      </c>
      <c r="E28" s="6">
        <v>1</v>
      </c>
      <c r="F28" s="7" t="s">
        <v>78</v>
      </c>
      <c r="G28" s="7" t="s">
        <v>79</v>
      </c>
      <c r="I28" s="18" t="s">
        <v>80</v>
      </c>
      <c r="J28" s="27"/>
      <c r="K28" s="5"/>
      <c r="L28" s="8"/>
    </row>
    <row r="29" spans="1:12" ht="30" x14ac:dyDescent="0.25">
      <c r="D29" s="32"/>
      <c r="E29" s="6">
        <v>2</v>
      </c>
      <c r="F29" s="7" t="s">
        <v>81</v>
      </c>
      <c r="G29" s="7" t="s">
        <v>82</v>
      </c>
      <c r="I29" s="19" t="s">
        <v>83</v>
      </c>
      <c r="J29" s="27"/>
      <c r="K29" s="5"/>
      <c r="L29" s="8"/>
    </row>
    <row r="30" spans="1:12" ht="30" x14ac:dyDescent="0.25">
      <c r="D30" s="32"/>
      <c r="E30" s="6">
        <v>3</v>
      </c>
      <c r="F30" s="7" t="s">
        <v>84</v>
      </c>
      <c r="G30" s="7" t="s">
        <v>85</v>
      </c>
      <c r="I30" s="18"/>
      <c r="J30" s="26"/>
      <c r="K30" s="5"/>
      <c r="L30" s="8"/>
    </row>
    <row r="31" spans="1:12" x14ac:dyDescent="0.25">
      <c r="D31" s="32"/>
      <c r="E31" s="6">
        <v>4</v>
      </c>
      <c r="F31" s="7" t="s">
        <v>86</v>
      </c>
      <c r="G31" s="7" t="s">
        <v>87</v>
      </c>
      <c r="I31" s="18"/>
      <c r="J31" s="26"/>
      <c r="K31" s="5"/>
      <c r="L31" s="8"/>
    </row>
    <row r="32" spans="1:12" ht="30" x14ac:dyDescent="0.25">
      <c r="D32" s="32"/>
      <c r="E32" s="6">
        <v>5</v>
      </c>
      <c r="F32" s="7" t="s">
        <v>102</v>
      </c>
      <c r="G32" s="7" t="s">
        <v>88</v>
      </c>
      <c r="J32" s="7"/>
      <c r="K32" s="5"/>
      <c r="L32" s="8"/>
    </row>
    <row r="33" spans="1:12" ht="165" x14ac:dyDescent="0.25">
      <c r="D33" s="32"/>
      <c r="E33" s="6">
        <v>6</v>
      </c>
      <c r="F33" s="7" t="s">
        <v>103</v>
      </c>
      <c r="G33" s="7" t="s">
        <v>104</v>
      </c>
      <c r="I33" s="7" t="s">
        <v>105</v>
      </c>
      <c r="J33" s="26"/>
      <c r="K33" s="5"/>
      <c r="L33" s="8"/>
    </row>
    <row r="34" spans="1:12" ht="30" x14ac:dyDescent="0.25">
      <c r="D34" s="32"/>
      <c r="E34" s="6">
        <v>7</v>
      </c>
      <c r="F34" s="7" t="s">
        <v>106</v>
      </c>
      <c r="G34" s="7" t="s">
        <v>107</v>
      </c>
      <c r="J34" s="26"/>
      <c r="K34" s="5"/>
      <c r="L34" s="8"/>
    </row>
    <row r="35" spans="1:12" ht="45" x14ac:dyDescent="0.25">
      <c r="D35" s="32"/>
      <c r="E35" s="6">
        <v>8</v>
      </c>
      <c r="F35" s="7" t="s">
        <v>108</v>
      </c>
      <c r="G35" s="7" t="s">
        <v>109</v>
      </c>
      <c r="J35" s="26"/>
      <c r="K35" s="5"/>
      <c r="L35" s="8"/>
    </row>
    <row r="36" spans="1:12" ht="30" x14ac:dyDescent="0.25">
      <c r="D36" s="32"/>
      <c r="E36" s="6">
        <v>9</v>
      </c>
      <c r="F36" s="7" t="s">
        <v>110</v>
      </c>
      <c r="G36" s="7" t="s">
        <v>111</v>
      </c>
      <c r="J36" s="26"/>
      <c r="K36" s="5"/>
      <c r="L36" s="8"/>
    </row>
    <row r="37" spans="1:12" ht="45" x14ac:dyDescent="0.25">
      <c r="D37" s="32"/>
      <c r="E37" s="6">
        <v>10</v>
      </c>
      <c r="F37" s="7" t="s">
        <v>112</v>
      </c>
      <c r="G37" s="7" t="s">
        <v>113</v>
      </c>
      <c r="J37" s="24"/>
      <c r="K37" s="5"/>
      <c r="L37" s="8"/>
    </row>
    <row r="38" spans="1:12" x14ac:dyDescent="0.25">
      <c r="K38" s="5"/>
      <c r="L38" s="8"/>
    </row>
    <row r="39" spans="1:12" ht="30" x14ac:dyDescent="0.25">
      <c r="A39" s="7" t="s">
        <v>24</v>
      </c>
      <c r="B39" s="16" t="s">
        <v>20</v>
      </c>
      <c r="C39" s="5" t="s">
        <v>368</v>
      </c>
      <c r="D39" s="32" t="s">
        <v>377</v>
      </c>
      <c r="E39" s="6">
        <v>1</v>
      </c>
      <c r="F39" s="7" t="s">
        <v>78</v>
      </c>
      <c r="G39" s="7" t="s">
        <v>79</v>
      </c>
      <c r="I39" s="18" t="s">
        <v>80</v>
      </c>
      <c r="J39" s="27"/>
      <c r="K39" s="5"/>
      <c r="L39" s="8"/>
    </row>
    <row r="40" spans="1:12" ht="30" x14ac:dyDescent="0.25">
      <c r="D40" s="32"/>
      <c r="E40" s="6">
        <v>2</v>
      </c>
      <c r="F40" s="7" t="s">
        <v>81</v>
      </c>
      <c r="G40" s="7" t="s">
        <v>82</v>
      </c>
      <c r="I40" s="19" t="s">
        <v>83</v>
      </c>
      <c r="J40" s="23"/>
      <c r="K40" s="5"/>
      <c r="L40" s="8"/>
    </row>
    <row r="41" spans="1:12" ht="30" x14ac:dyDescent="0.25">
      <c r="D41" s="32"/>
      <c r="E41" s="6">
        <v>3</v>
      </c>
      <c r="F41" s="7" t="s">
        <v>84</v>
      </c>
      <c r="G41" s="7" t="s">
        <v>85</v>
      </c>
      <c r="I41" s="18"/>
      <c r="J41" s="25"/>
      <c r="K41" s="5"/>
      <c r="L41" s="8"/>
    </row>
    <row r="42" spans="1:12" x14ac:dyDescent="0.25">
      <c r="D42" s="32"/>
      <c r="E42" s="6">
        <v>4</v>
      </c>
      <c r="F42" s="7" t="s">
        <v>86</v>
      </c>
      <c r="G42" s="7" t="s">
        <v>87</v>
      </c>
      <c r="I42" s="18"/>
      <c r="J42" s="26"/>
      <c r="K42" s="5"/>
      <c r="L42" s="8"/>
    </row>
    <row r="43" spans="1:12" ht="30" x14ac:dyDescent="0.25">
      <c r="D43" s="32"/>
      <c r="E43" s="6">
        <v>5</v>
      </c>
      <c r="F43" s="7" t="s">
        <v>102</v>
      </c>
      <c r="G43" s="7" t="s">
        <v>88</v>
      </c>
      <c r="J43" s="26"/>
      <c r="K43" s="5"/>
      <c r="L43" s="8"/>
    </row>
    <row r="44" spans="1:12" ht="180" x14ac:dyDescent="0.25">
      <c r="D44" s="32"/>
      <c r="E44" s="6">
        <v>6</v>
      </c>
      <c r="F44" s="7" t="s">
        <v>103</v>
      </c>
      <c r="G44" s="7" t="s">
        <v>104</v>
      </c>
      <c r="I44" s="7" t="s">
        <v>114</v>
      </c>
      <c r="J44" s="26"/>
      <c r="K44" s="5"/>
      <c r="L44" s="8"/>
    </row>
    <row r="45" spans="1:12" ht="30" x14ac:dyDescent="0.25">
      <c r="D45" s="32"/>
      <c r="E45" s="6">
        <v>7</v>
      </c>
      <c r="F45" s="7" t="s">
        <v>106</v>
      </c>
      <c r="G45" s="7" t="s">
        <v>107</v>
      </c>
      <c r="J45" s="26"/>
      <c r="K45" s="5"/>
      <c r="L45" s="8"/>
    </row>
    <row r="46" spans="1:12" ht="30" x14ac:dyDescent="0.25">
      <c r="D46" s="32"/>
      <c r="E46" s="6">
        <v>8</v>
      </c>
      <c r="F46" s="7" t="s">
        <v>115</v>
      </c>
      <c r="G46" s="7" t="s">
        <v>111</v>
      </c>
      <c r="J46" s="26"/>
      <c r="K46" s="5"/>
      <c r="L46" s="8"/>
    </row>
    <row r="47" spans="1:12" x14ac:dyDescent="0.25">
      <c r="D47" s="32"/>
      <c r="E47" s="6">
        <v>9</v>
      </c>
      <c r="F47" s="7" t="s">
        <v>112</v>
      </c>
      <c r="G47" s="7" t="s">
        <v>116</v>
      </c>
      <c r="J47" s="26"/>
      <c r="K47" s="5"/>
      <c r="L47" s="8"/>
    </row>
    <row r="48" spans="1:12" x14ac:dyDescent="0.25">
      <c r="K48" s="5"/>
      <c r="L48" s="8"/>
    </row>
    <row r="49" spans="1:12" x14ac:dyDescent="0.25">
      <c r="K49" s="5"/>
      <c r="L49" s="8"/>
    </row>
    <row r="50" spans="1:12" ht="30" x14ac:dyDescent="0.25">
      <c r="A50" s="7" t="s">
        <v>25</v>
      </c>
      <c r="B50" s="16" t="s">
        <v>20</v>
      </c>
      <c r="C50" s="5" t="s">
        <v>368</v>
      </c>
      <c r="D50" s="32" t="s">
        <v>378</v>
      </c>
      <c r="E50" s="6">
        <v>1</v>
      </c>
      <c r="F50" s="7" t="s">
        <v>78</v>
      </c>
      <c r="G50" s="7" t="s">
        <v>79</v>
      </c>
      <c r="I50" s="18" t="s">
        <v>80</v>
      </c>
      <c r="J50" s="26"/>
      <c r="K50" s="5"/>
      <c r="L50" s="8"/>
    </row>
    <row r="51" spans="1:12" ht="30" x14ac:dyDescent="0.25">
      <c r="D51" s="32"/>
      <c r="E51" s="6">
        <v>2</v>
      </c>
      <c r="F51" s="7" t="s">
        <v>81</v>
      </c>
      <c r="G51" s="7" t="s">
        <v>82</v>
      </c>
      <c r="I51" s="19" t="s">
        <v>83</v>
      </c>
      <c r="J51" s="28"/>
      <c r="K51" s="5"/>
      <c r="L51" s="8"/>
    </row>
    <row r="52" spans="1:12" ht="30" x14ac:dyDescent="0.25">
      <c r="D52" s="32"/>
      <c r="E52" s="6">
        <v>3</v>
      </c>
      <c r="F52" s="7" t="s">
        <v>84</v>
      </c>
      <c r="G52" s="7" t="s">
        <v>85</v>
      </c>
      <c r="I52" s="18"/>
      <c r="J52" s="28"/>
      <c r="K52" s="5"/>
      <c r="L52" s="8"/>
    </row>
    <row r="53" spans="1:12" x14ac:dyDescent="0.25">
      <c r="D53" s="32"/>
      <c r="E53" s="6">
        <v>4</v>
      </c>
      <c r="F53" s="7" t="s">
        <v>86</v>
      </c>
      <c r="G53" s="7" t="s">
        <v>87</v>
      </c>
      <c r="I53" s="18"/>
      <c r="J53" s="26"/>
      <c r="K53" s="5"/>
      <c r="L53" s="8"/>
    </row>
    <row r="54" spans="1:12" ht="30" x14ac:dyDescent="0.25">
      <c r="D54" s="32"/>
      <c r="E54" s="6">
        <v>5</v>
      </c>
      <c r="F54" s="7" t="s">
        <v>102</v>
      </c>
      <c r="G54" s="7" t="s">
        <v>88</v>
      </c>
      <c r="J54" s="26"/>
      <c r="K54" s="5"/>
      <c r="L54" s="8"/>
    </row>
    <row r="55" spans="1:12" ht="165" x14ac:dyDescent="0.25">
      <c r="D55" s="32"/>
      <c r="E55" s="6">
        <v>6</v>
      </c>
      <c r="F55" s="7" t="s">
        <v>103</v>
      </c>
      <c r="G55" s="7" t="s">
        <v>104</v>
      </c>
      <c r="I55" s="7" t="s">
        <v>117</v>
      </c>
      <c r="J55" s="26"/>
      <c r="K55" s="5"/>
      <c r="L55" s="8"/>
    </row>
    <row r="56" spans="1:12" ht="30" x14ac:dyDescent="0.25">
      <c r="D56" s="32"/>
      <c r="E56" s="6">
        <v>7</v>
      </c>
      <c r="F56" s="7" t="s">
        <v>106</v>
      </c>
      <c r="G56" s="7" t="s">
        <v>107</v>
      </c>
      <c r="J56" s="26"/>
      <c r="K56" s="5"/>
      <c r="L56" s="8"/>
    </row>
    <row r="57" spans="1:12" ht="30" x14ac:dyDescent="0.25">
      <c r="D57" s="32"/>
      <c r="E57" s="6">
        <v>8</v>
      </c>
      <c r="F57" s="7" t="s">
        <v>108</v>
      </c>
      <c r="G57" s="7" t="s">
        <v>118</v>
      </c>
      <c r="J57" s="26"/>
      <c r="K57" s="5"/>
      <c r="L57" s="8"/>
    </row>
    <row r="58" spans="1:12" ht="30" x14ac:dyDescent="0.25">
      <c r="D58" s="32"/>
      <c r="E58" s="6">
        <v>9</v>
      </c>
      <c r="F58" s="7" t="s">
        <v>119</v>
      </c>
      <c r="G58" s="7" t="s">
        <v>120</v>
      </c>
      <c r="J58" s="26"/>
      <c r="K58" s="5"/>
      <c r="L58" s="8"/>
    </row>
    <row r="59" spans="1:12" ht="30" x14ac:dyDescent="0.25">
      <c r="D59" s="32"/>
      <c r="E59" s="6">
        <v>10</v>
      </c>
      <c r="F59" s="7" t="s">
        <v>115</v>
      </c>
      <c r="G59" s="7" t="s">
        <v>111</v>
      </c>
      <c r="J59" s="26"/>
      <c r="K59" s="5"/>
      <c r="L59" s="8"/>
    </row>
    <row r="60" spans="1:12" ht="60" x14ac:dyDescent="0.25">
      <c r="D60" s="32"/>
      <c r="E60" s="6">
        <v>11</v>
      </c>
      <c r="F60" s="7" t="s">
        <v>112</v>
      </c>
      <c r="G60" s="7" t="s">
        <v>121</v>
      </c>
      <c r="J60" s="26"/>
      <c r="K60" s="5"/>
      <c r="L60" s="8"/>
    </row>
    <row r="61" spans="1:12" x14ac:dyDescent="0.25">
      <c r="K61" s="5"/>
      <c r="L61" s="8"/>
    </row>
    <row r="62" spans="1:12" x14ac:dyDescent="0.25">
      <c r="K62" s="5"/>
      <c r="L62" s="8"/>
    </row>
    <row r="63" spans="1:12" ht="30" x14ac:dyDescent="0.25">
      <c r="A63" s="7" t="s">
        <v>26</v>
      </c>
      <c r="B63" s="16" t="s">
        <v>20</v>
      </c>
      <c r="C63" s="5" t="s">
        <v>368</v>
      </c>
      <c r="D63" s="32" t="s">
        <v>379</v>
      </c>
      <c r="E63" s="6">
        <v>1</v>
      </c>
      <c r="F63" s="7" t="s">
        <v>78</v>
      </c>
      <c r="G63" s="7" t="s">
        <v>79</v>
      </c>
      <c r="I63" s="18" t="s">
        <v>80</v>
      </c>
      <c r="J63" s="26"/>
      <c r="K63" s="5"/>
      <c r="L63" s="8"/>
    </row>
    <row r="64" spans="1:12" ht="30" x14ac:dyDescent="0.25">
      <c r="D64" s="32"/>
      <c r="E64" s="6">
        <v>2</v>
      </c>
      <c r="F64" s="7" t="s">
        <v>81</v>
      </c>
      <c r="G64" s="7" t="s">
        <v>82</v>
      </c>
      <c r="I64" s="19" t="s">
        <v>83</v>
      </c>
      <c r="J64" s="28"/>
      <c r="K64" s="5"/>
      <c r="L64" s="8"/>
    </row>
    <row r="65" spans="1:12" ht="30" x14ac:dyDescent="0.25">
      <c r="D65" s="32"/>
      <c r="E65" s="6">
        <v>3</v>
      </c>
      <c r="F65" s="7" t="s">
        <v>84</v>
      </c>
      <c r="G65" s="7" t="s">
        <v>85</v>
      </c>
      <c r="J65" s="28"/>
      <c r="K65" s="5"/>
      <c r="L65" s="8"/>
    </row>
    <row r="66" spans="1:12" x14ac:dyDescent="0.25">
      <c r="D66" s="32"/>
      <c r="E66" s="6">
        <v>4</v>
      </c>
      <c r="F66" s="7" t="s">
        <v>86</v>
      </c>
      <c r="G66" s="7" t="s">
        <v>87</v>
      </c>
      <c r="J66" s="26"/>
      <c r="K66" s="5"/>
      <c r="L66" s="8"/>
    </row>
    <row r="67" spans="1:12" ht="30" x14ac:dyDescent="0.25">
      <c r="D67" s="32"/>
      <c r="E67" s="6">
        <v>5</v>
      </c>
      <c r="F67" s="7" t="s">
        <v>102</v>
      </c>
      <c r="G67" s="7" t="s">
        <v>88</v>
      </c>
      <c r="K67" s="5"/>
      <c r="L67" s="8"/>
    </row>
    <row r="68" spans="1:12" ht="165" x14ac:dyDescent="0.25">
      <c r="D68" s="32"/>
      <c r="E68" s="6">
        <v>6</v>
      </c>
      <c r="F68" s="7" t="s">
        <v>103</v>
      </c>
      <c r="G68" s="7" t="s">
        <v>104</v>
      </c>
      <c r="I68" s="7" t="s">
        <v>117</v>
      </c>
      <c r="J68" s="26"/>
      <c r="K68" s="5"/>
      <c r="L68" s="8"/>
    </row>
    <row r="69" spans="1:12" ht="30" x14ac:dyDescent="0.25">
      <c r="D69" s="32"/>
      <c r="E69" s="6">
        <v>7</v>
      </c>
      <c r="F69" s="7" t="s">
        <v>106</v>
      </c>
      <c r="G69" s="7" t="s">
        <v>107</v>
      </c>
      <c r="J69" s="26"/>
      <c r="K69" s="5"/>
      <c r="L69" s="8"/>
    </row>
    <row r="70" spans="1:12" ht="30" x14ac:dyDescent="0.25">
      <c r="D70" s="32"/>
      <c r="E70" s="6">
        <v>8</v>
      </c>
      <c r="F70" s="7" t="s">
        <v>119</v>
      </c>
      <c r="G70" s="7" t="s">
        <v>120</v>
      </c>
      <c r="J70" s="26"/>
      <c r="K70" s="5"/>
      <c r="L70" s="8"/>
    </row>
    <row r="71" spans="1:12" ht="30" x14ac:dyDescent="0.25">
      <c r="D71" s="32"/>
      <c r="E71" s="6">
        <v>9</v>
      </c>
      <c r="F71" s="7" t="s">
        <v>115</v>
      </c>
      <c r="G71" s="7" t="s">
        <v>111</v>
      </c>
      <c r="J71" s="26"/>
      <c r="K71" s="5"/>
      <c r="L71" s="8"/>
    </row>
    <row r="72" spans="1:12" ht="45" x14ac:dyDescent="0.25">
      <c r="D72" s="32"/>
      <c r="E72" s="6">
        <v>10</v>
      </c>
      <c r="F72" s="7" t="s">
        <v>112</v>
      </c>
      <c r="G72" s="7" t="s">
        <v>122</v>
      </c>
      <c r="J72" s="26"/>
      <c r="K72" s="5"/>
      <c r="L72" s="8"/>
    </row>
    <row r="73" spans="1:12" x14ac:dyDescent="0.25">
      <c r="K73" s="5"/>
      <c r="L73" s="8"/>
    </row>
    <row r="74" spans="1:12" x14ac:dyDescent="0.25">
      <c r="K74" s="5"/>
      <c r="L74" s="8"/>
    </row>
    <row r="75" spans="1:12" ht="30" x14ac:dyDescent="0.25">
      <c r="A75" s="7" t="s">
        <v>27</v>
      </c>
      <c r="B75" s="16" t="s">
        <v>20</v>
      </c>
      <c r="C75" s="5" t="s">
        <v>368</v>
      </c>
      <c r="D75" s="32" t="s">
        <v>380</v>
      </c>
      <c r="E75" s="6">
        <v>1</v>
      </c>
      <c r="F75" s="7" t="s">
        <v>78</v>
      </c>
      <c r="G75" s="7" t="s">
        <v>79</v>
      </c>
      <c r="I75" s="18" t="s">
        <v>80</v>
      </c>
      <c r="J75" s="26"/>
      <c r="K75" s="5"/>
      <c r="L75" s="8"/>
    </row>
    <row r="76" spans="1:12" ht="30" x14ac:dyDescent="0.25">
      <c r="D76" s="32"/>
      <c r="E76" s="6">
        <v>2</v>
      </c>
      <c r="F76" s="7" t="s">
        <v>81</v>
      </c>
      <c r="G76" s="7" t="s">
        <v>82</v>
      </c>
      <c r="I76" s="19" t="s">
        <v>83</v>
      </c>
      <c r="J76" s="26"/>
      <c r="K76" s="5"/>
      <c r="L76" s="8"/>
    </row>
    <row r="77" spans="1:12" ht="30" x14ac:dyDescent="0.25">
      <c r="D77" s="32"/>
      <c r="E77" s="6">
        <v>3</v>
      </c>
      <c r="F77" s="7" t="s">
        <v>84</v>
      </c>
      <c r="G77" s="7" t="s">
        <v>85</v>
      </c>
      <c r="J77" s="26"/>
      <c r="K77" s="5"/>
      <c r="L77" s="8"/>
    </row>
    <row r="78" spans="1:12" x14ac:dyDescent="0.25">
      <c r="D78" s="32"/>
      <c r="E78" s="6">
        <v>4</v>
      </c>
      <c r="F78" s="7" t="s">
        <v>86</v>
      </c>
      <c r="G78" s="7" t="s">
        <v>87</v>
      </c>
      <c r="J78" s="26"/>
      <c r="K78" s="5"/>
      <c r="L78" s="8"/>
    </row>
    <row r="79" spans="1:12" ht="30" x14ac:dyDescent="0.25">
      <c r="D79" s="32"/>
      <c r="E79" s="6">
        <v>5</v>
      </c>
      <c r="F79" s="7" t="s">
        <v>102</v>
      </c>
      <c r="G79" s="7" t="s">
        <v>88</v>
      </c>
      <c r="J79" s="26"/>
      <c r="K79" s="5"/>
      <c r="L79" s="8"/>
    </row>
    <row r="80" spans="1:12" ht="165" x14ac:dyDescent="0.25">
      <c r="D80" s="32"/>
      <c r="E80" s="6">
        <v>6</v>
      </c>
      <c r="F80" s="7" t="s">
        <v>103</v>
      </c>
      <c r="G80" s="7" t="s">
        <v>104</v>
      </c>
      <c r="I80" s="7" t="s">
        <v>117</v>
      </c>
      <c r="J80" s="26"/>
      <c r="K80" s="5"/>
      <c r="L80" s="8"/>
    </row>
    <row r="81" spans="1:12" ht="30" x14ac:dyDescent="0.25">
      <c r="D81" s="32"/>
      <c r="E81" s="6">
        <v>7</v>
      </c>
      <c r="F81" s="7" t="s">
        <v>106</v>
      </c>
      <c r="G81" s="7" t="s">
        <v>107</v>
      </c>
      <c r="J81" s="26"/>
      <c r="K81" s="5"/>
      <c r="L81" s="8"/>
    </row>
    <row r="82" spans="1:12" ht="30" x14ac:dyDescent="0.25">
      <c r="D82" s="32"/>
      <c r="E82" s="6">
        <v>8</v>
      </c>
      <c r="F82" s="7" t="s">
        <v>123</v>
      </c>
      <c r="G82" s="7" t="s">
        <v>124</v>
      </c>
      <c r="J82" s="26"/>
      <c r="K82" s="5"/>
      <c r="L82" s="8"/>
    </row>
    <row r="83" spans="1:12" ht="30" x14ac:dyDescent="0.25">
      <c r="D83" s="32"/>
      <c r="E83" s="6">
        <v>9</v>
      </c>
      <c r="F83" s="7" t="s">
        <v>115</v>
      </c>
      <c r="G83" s="7" t="s">
        <v>111</v>
      </c>
      <c r="J83" s="26"/>
      <c r="K83" s="5"/>
      <c r="L83" s="8"/>
    </row>
    <row r="84" spans="1:12" ht="45" x14ac:dyDescent="0.25">
      <c r="D84" s="32"/>
      <c r="E84" s="6">
        <v>10</v>
      </c>
      <c r="F84" s="7" t="s">
        <v>112</v>
      </c>
      <c r="G84" s="7" t="s">
        <v>125</v>
      </c>
      <c r="J84" s="26"/>
      <c r="K84" s="5"/>
      <c r="L84" s="8"/>
    </row>
    <row r="85" spans="1:12" x14ac:dyDescent="0.25">
      <c r="K85" s="5"/>
      <c r="L85" s="8"/>
    </row>
    <row r="86" spans="1:12" x14ac:dyDescent="0.25">
      <c r="K86" s="5"/>
      <c r="L86" s="8"/>
    </row>
    <row r="87" spans="1:12" ht="30" x14ac:dyDescent="0.25">
      <c r="A87" s="7" t="s">
        <v>28</v>
      </c>
      <c r="B87" s="16" t="s">
        <v>20</v>
      </c>
      <c r="C87" s="5" t="s">
        <v>368</v>
      </c>
      <c r="D87" s="32" t="s">
        <v>381</v>
      </c>
      <c r="E87" s="6">
        <v>1</v>
      </c>
      <c r="F87" s="7" t="s">
        <v>78</v>
      </c>
      <c r="G87" s="7" t="s">
        <v>79</v>
      </c>
      <c r="I87" s="18" t="s">
        <v>80</v>
      </c>
      <c r="J87" s="26"/>
      <c r="K87" s="5"/>
      <c r="L87" s="8"/>
    </row>
    <row r="88" spans="1:12" ht="30" x14ac:dyDescent="0.25">
      <c r="D88" s="32"/>
      <c r="E88" s="6">
        <v>2</v>
      </c>
      <c r="F88" s="7" t="s">
        <v>81</v>
      </c>
      <c r="G88" s="7" t="s">
        <v>82</v>
      </c>
      <c r="I88" s="19" t="s">
        <v>83</v>
      </c>
      <c r="J88" s="26"/>
      <c r="K88" s="5"/>
      <c r="L88" s="8"/>
    </row>
    <row r="89" spans="1:12" ht="30" x14ac:dyDescent="0.25">
      <c r="D89" s="32"/>
      <c r="E89" s="6">
        <v>3</v>
      </c>
      <c r="F89" s="7" t="s">
        <v>84</v>
      </c>
      <c r="G89" s="7" t="s">
        <v>85</v>
      </c>
      <c r="J89" s="26"/>
      <c r="K89" s="5"/>
      <c r="L89" s="8"/>
    </row>
    <row r="90" spans="1:12" x14ac:dyDescent="0.25">
      <c r="D90" s="32"/>
      <c r="E90" s="6">
        <v>4</v>
      </c>
      <c r="F90" s="7" t="s">
        <v>86</v>
      </c>
      <c r="G90" s="7" t="s">
        <v>87</v>
      </c>
      <c r="J90" s="26"/>
      <c r="K90" s="5"/>
      <c r="L90" s="8"/>
    </row>
    <row r="91" spans="1:12" ht="30" x14ac:dyDescent="0.25">
      <c r="D91" s="32"/>
      <c r="E91" s="6">
        <v>5</v>
      </c>
      <c r="F91" s="7" t="s">
        <v>102</v>
      </c>
      <c r="G91" s="7" t="s">
        <v>88</v>
      </c>
      <c r="J91" s="26"/>
      <c r="K91" s="5"/>
      <c r="L91" s="8"/>
    </row>
    <row r="92" spans="1:12" ht="165" x14ac:dyDescent="0.25">
      <c r="D92" s="32"/>
      <c r="E92" s="6">
        <v>6</v>
      </c>
      <c r="F92" s="7" t="s">
        <v>103</v>
      </c>
      <c r="G92" s="7" t="s">
        <v>104</v>
      </c>
      <c r="I92" s="7" t="s">
        <v>117</v>
      </c>
      <c r="J92" s="26"/>
      <c r="K92" s="5"/>
      <c r="L92" s="8"/>
    </row>
    <row r="93" spans="1:12" ht="30" x14ac:dyDescent="0.25">
      <c r="D93" s="32"/>
      <c r="E93" s="6">
        <v>7</v>
      </c>
      <c r="F93" s="7" t="s">
        <v>106</v>
      </c>
      <c r="G93" s="7" t="s">
        <v>107</v>
      </c>
      <c r="J93" s="26"/>
      <c r="K93" s="5"/>
      <c r="L93" s="8"/>
    </row>
    <row r="94" spans="1:12" ht="30" x14ac:dyDescent="0.25">
      <c r="D94" s="32"/>
      <c r="E94" s="6">
        <v>8</v>
      </c>
      <c r="F94" s="7" t="s">
        <v>123</v>
      </c>
      <c r="G94" s="7" t="s">
        <v>124</v>
      </c>
      <c r="J94" s="26"/>
      <c r="K94" s="5"/>
      <c r="L94" s="8"/>
    </row>
    <row r="95" spans="1:12" ht="30" x14ac:dyDescent="0.25">
      <c r="D95" s="32"/>
      <c r="E95" s="6">
        <v>9</v>
      </c>
      <c r="F95" s="7" t="s">
        <v>119</v>
      </c>
      <c r="G95" s="7" t="s">
        <v>126</v>
      </c>
      <c r="J95" s="26"/>
      <c r="K95" s="5"/>
      <c r="L95" s="8"/>
    </row>
    <row r="96" spans="1:12" ht="30" x14ac:dyDescent="0.25">
      <c r="D96" s="32"/>
      <c r="E96" s="6">
        <v>10</v>
      </c>
      <c r="F96" s="7" t="s">
        <v>115</v>
      </c>
      <c r="G96" s="7" t="s">
        <v>111</v>
      </c>
      <c r="J96" s="26"/>
      <c r="K96" s="5"/>
      <c r="L96" s="8"/>
    </row>
    <row r="97" spans="1:12" ht="60" x14ac:dyDescent="0.25">
      <c r="D97" s="32"/>
      <c r="E97" s="6">
        <v>11</v>
      </c>
      <c r="F97" s="7" t="s">
        <v>112</v>
      </c>
      <c r="G97" s="7" t="s">
        <v>127</v>
      </c>
      <c r="J97" s="26"/>
      <c r="K97" s="5"/>
      <c r="L97" s="8"/>
    </row>
    <row r="98" spans="1:12" x14ac:dyDescent="0.25">
      <c r="K98" s="5"/>
      <c r="L98" s="8"/>
    </row>
    <row r="99" spans="1:12" x14ac:dyDescent="0.25">
      <c r="K99" s="5"/>
      <c r="L99" s="8"/>
    </row>
    <row r="100" spans="1:12" ht="45" x14ac:dyDescent="0.25">
      <c r="A100" s="7" t="s">
        <v>29</v>
      </c>
      <c r="B100" s="16" t="s">
        <v>20</v>
      </c>
      <c r="C100" s="5" t="s">
        <v>368</v>
      </c>
      <c r="D100" s="32" t="s">
        <v>382</v>
      </c>
      <c r="E100" s="6">
        <v>1</v>
      </c>
      <c r="F100" s="7" t="s">
        <v>128</v>
      </c>
      <c r="G100" s="7" t="s">
        <v>79</v>
      </c>
      <c r="I100" s="18" t="s">
        <v>80</v>
      </c>
      <c r="J100" s="26"/>
      <c r="K100" s="5"/>
      <c r="L100" s="8"/>
    </row>
    <row r="101" spans="1:12" ht="30" x14ac:dyDescent="0.25">
      <c r="D101" s="32"/>
      <c r="E101" s="6">
        <v>2</v>
      </c>
      <c r="F101" s="7" t="s">
        <v>81</v>
      </c>
      <c r="G101" s="7" t="s">
        <v>82</v>
      </c>
      <c r="I101" s="19" t="s">
        <v>83</v>
      </c>
      <c r="J101" s="26"/>
      <c r="K101" s="5"/>
      <c r="L101" s="8"/>
    </row>
    <row r="102" spans="1:12" ht="30" x14ac:dyDescent="0.25">
      <c r="D102" s="32"/>
      <c r="E102" s="6">
        <v>3</v>
      </c>
      <c r="F102" s="7" t="s">
        <v>84</v>
      </c>
      <c r="G102" s="7" t="s">
        <v>85</v>
      </c>
      <c r="J102" s="26"/>
      <c r="K102" s="5"/>
      <c r="L102" s="8"/>
    </row>
    <row r="103" spans="1:12" x14ac:dyDescent="0.25">
      <c r="D103" s="32"/>
      <c r="E103" s="6">
        <v>4</v>
      </c>
      <c r="F103" s="7" t="s">
        <v>86</v>
      </c>
      <c r="G103" s="7" t="s">
        <v>87</v>
      </c>
      <c r="J103" s="26"/>
      <c r="K103" s="5"/>
      <c r="L103" s="8"/>
    </row>
    <row r="104" spans="1:12" ht="30" x14ac:dyDescent="0.25">
      <c r="D104" s="32"/>
      <c r="E104" s="6">
        <v>5</v>
      </c>
      <c r="F104" s="7" t="s">
        <v>102</v>
      </c>
      <c r="G104" s="7" t="s">
        <v>88</v>
      </c>
      <c r="J104" s="26"/>
      <c r="K104" s="5"/>
      <c r="L104" s="8"/>
    </row>
    <row r="105" spans="1:12" ht="90" x14ac:dyDescent="0.25">
      <c r="D105" s="32"/>
      <c r="E105" s="6">
        <v>6</v>
      </c>
      <c r="F105" s="17" t="s">
        <v>129</v>
      </c>
      <c r="G105" s="7" t="s">
        <v>104</v>
      </c>
      <c r="I105" s="7" t="s">
        <v>130</v>
      </c>
      <c r="J105" s="26"/>
      <c r="K105" s="5"/>
      <c r="L105" s="8"/>
    </row>
    <row r="106" spans="1:12" ht="30" x14ac:dyDescent="0.25">
      <c r="D106" s="32"/>
      <c r="E106" s="6">
        <v>7</v>
      </c>
      <c r="F106" s="20" t="s">
        <v>131</v>
      </c>
      <c r="G106" s="7" t="s">
        <v>132</v>
      </c>
      <c r="I106" s="7" t="s">
        <v>370</v>
      </c>
      <c r="J106" s="26"/>
      <c r="K106" s="5"/>
      <c r="L106" s="8"/>
    </row>
    <row r="107" spans="1:12" ht="45" x14ac:dyDescent="0.25">
      <c r="D107" s="32"/>
      <c r="E107" s="6">
        <v>8</v>
      </c>
      <c r="F107" s="20" t="s">
        <v>133</v>
      </c>
      <c r="G107" s="7" t="s">
        <v>134</v>
      </c>
      <c r="J107" s="26"/>
      <c r="K107" s="5"/>
      <c r="L107" s="8"/>
    </row>
    <row r="108" spans="1:12" ht="30" x14ac:dyDescent="0.25">
      <c r="D108" s="32"/>
      <c r="E108" s="6">
        <v>9</v>
      </c>
      <c r="F108" s="7" t="s">
        <v>135</v>
      </c>
      <c r="G108" s="7" t="s">
        <v>136</v>
      </c>
      <c r="J108" s="26"/>
      <c r="K108" s="5"/>
      <c r="L108" s="8"/>
    </row>
    <row r="109" spans="1:12" ht="30" x14ac:dyDescent="0.25">
      <c r="D109" s="32"/>
      <c r="E109" s="6">
        <v>10</v>
      </c>
      <c r="F109" s="7" t="s">
        <v>108</v>
      </c>
      <c r="G109" s="7" t="s">
        <v>118</v>
      </c>
      <c r="J109" s="26"/>
      <c r="K109" s="5"/>
      <c r="L109" s="8"/>
    </row>
    <row r="110" spans="1:12" ht="30" x14ac:dyDescent="0.25">
      <c r="D110" s="32"/>
      <c r="E110" s="6">
        <v>11</v>
      </c>
      <c r="F110" s="7" t="s">
        <v>137</v>
      </c>
      <c r="G110" s="7" t="s">
        <v>138</v>
      </c>
      <c r="J110" s="26"/>
      <c r="K110" s="5"/>
      <c r="L110" s="8"/>
    </row>
    <row r="111" spans="1:12" ht="45" x14ac:dyDescent="0.25">
      <c r="D111" s="32"/>
      <c r="E111" s="6">
        <v>12</v>
      </c>
      <c r="F111" s="7" t="s">
        <v>139</v>
      </c>
      <c r="G111" s="7" t="s">
        <v>113</v>
      </c>
      <c r="J111" s="26"/>
      <c r="K111" s="5"/>
      <c r="L111" s="8"/>
    </row>
    <row r="112" spans="1:12" x14ac:dyDescent="0.25">
      <c r="K112" s="5"/>
      <c r="L112" s="8"/>
    </row>
    <row r="113" spans="1:12" x14ac:dyDescent="0.25">
      <c r="K113" s="5"/>
      <c r="L113" s="8"/>
    </row>
    <row r="114" spans="1:12" ht="45" x14ac:dyDescent="0.25">
      <c r="A114" s="7" t="s">
        <v>30</v>
      </c>
      <c r="B114" s="16" t="s">
        <v>20</v>
      </c>
      <c r="C114" s="5" t="s">
        <v>368</v>
      </c>
      <c r="D114" s="32" t="s">
        <v>383</v>
      </c>
      <c r="E114" s="6">
        <v>1</v>
      </c>
      <c r="F114" s="7" t="s">
        <v>128</v>
      </c>
      <c r="G114" s="7" t="s">
        <v>79</v>
      </c>
      <c r="I114" s="18" t="s">
        <v>80</v>
      </c>
      <c r="J114" s="26"/>
      <c r="K114" s="5"/>
      <c r="L114" s="8"/>
    </row>
    <row r="115" spans="1:12" ht="30" x14ac:dyDescent="0.25">
      <c r="D115" s="32"/>
      <c r="E115" s="6">
        <v>2</v>
      </c>
      <c r="F115" s="7" t="s">
        <v>81</v>
      </c>
      <c r="G115" s="7" t="s">
        <v>82</v>
      </c>
      <c r="I115" s="19" t="s">
        <v>83</v>
      </c>
      <c r="J115" s="26"/>
      <c r="K115" s="5"/>
      <c r="L115" s="8"/>
    </row>
    <row r="116" spans="1:12" ht="30" x14ac:dyDescent="0.25">
      <c r="D116" s="32"/>
      <c r="E116" s="6">
        <v>3</v>
      </c>
      <c r="F116" s="7" t="s">
        <v>84</v>
      </c>
      <c r="G116" s="7" t="s">
        <v>85</v>
      </c>
      <c r="J116" s="26"/>
      <c r="K116" s="5"/>
      <c r="L116" s="8"/>
    </row>
    <row r="117" spans="1:12" x14ac:dyDescent="0.25">
      <c r="D117" s="32"/>
      <c r="E117" s="6">
        <v>4</v>
      </c>
      <c r="F117" s="7" t="s">
        <v>86</v>
      </c>
      <c r="G117" s="7" t="s">
        <v>87</v>
      </c>
      <c r="J117" s="26"/>
      <c r="K117" s="5"/>
      <c r="L117" s="8"/>
    </row>
    <row r="118" spans="1:12" ht="30" x14ac:dyDescent="0.25">
      <c r="D118" s="32"/>
      <c r="E118" s="6">
        <v>5</v>
      </c>
      <c r="F118" s="7" t="s">
        <v>102</v>
      </c>
      <c r="G118" s="7" t="s">
        <v>88</v>
      </c>
      <c r="J118" s="26"/>
      <c r="K118" s="5"/>
      <c r="L118" s="8"/>
    </row>
    <row r="119" spans="1:12" ht="90" x14ac:dyDescent="0.25">
      <c r="D119" s="32"/>
      <c r="E119" s="6">
        <v>6</v>
      </c>
      <c r="F119" s="17" t="s">
        <v>129</v>
      </c>
      <c r="G119" s="7" t="s">
        <v>104</v>
      </c>
      <c r="I119" s="7" t="s">
        <v>130</v>
      </c>
      <c r="J119" s="26"/>
      <c r="K119" s="5"/>
      <c r="L119" s="8"/>
    </row>
    <row r="120" spans="1:12" ht="30" x14ac:dyDescent="0.25">
      <c r="D120" s="32"/>
      <c r="E120" s="6">
        <v>7</v>
      </c>
      <c r="F120" s="20" t="s">
        <v>131</v>
      </c>
      <c r="G120" s="7" t="s">
        <v>132</v>
      </c>
      <c r="J120" s="26"/>
      <c r="K120" s="5"/>
      <c r="L120" s="8"/>
    </row>
    <row r="121" spans="1:12" ht="45" x14ac:dyDescent="0.25">
      <c r="D121" s="32"/>
      <c r="E121" s="6">
        <v>8</v>
      </c>
      <c r="F121" s="20" t="s">
        <v>133</v>
      </c>
      <c r="G121" s="7" t="s">
        <v>134</v>
      </c>
      <c r="J121" s="26"/>
      <c r="K121" s="5"/>
      <c r="L121" s="8"/>
    </row>
    <row r="122" spans="1:12" ht="30" x14ac:dyDescent="0.25">
      <c r="D122" s="32"/>
      <c r="E122" s="6">
        <v>9</v>
      </c>
      <c r="F122" s="7" t="s">
        <v>135</v>
      </c>
      <c r="G122" s="7" t="s">
        <v>136</v>
      </c>
      <c r="J122" s="26"/>
      <c r="K122" s="5"/>
      <c r="L122" s="8"/>
    </row>
    <row r="123" spans="1:12" ht="30" x14ac:dyDescent="0.25">
      <c r="A123" s="17"/>
      <c r="D123" s="17"/>
      <c r="E123" s="6">
        <v>10</v>
      </c>
      <c r="F123" s="7" t="s">
        <v>137</v>
      </c>
      <c r="G123" s="7" t="s">
        <v>138</v>
      </c>
      <c r="J123" s="26"/>
      <c r="K123" s="5"/>
      <c r="L123" s="8"/>
    </row>
    <row r="124" spans="1:12" ht="45" x14ac:dyDescent="0.25">
      <c r="E124" s="6">
        <v>11</v>
      </c>
      <c r="F124" s="7" t="s">
        <v>139</v>
      </c>
      <c r="G124" s="7" t="s">
        <v>113</v>
      </c>
      <c r="J124" s="26"/>
      <c r="K124" s="5"/>
      <c r="L124" s="8"/>
    </row>
    <row r="125" spans="1:12" x14ac:dyDescent="0.25">
      <c r="K125" s="5"/>
      <c r="L125" s="8"/>
    </row>
    <row r="126" spans="1:12" ht="45" x14ac:dyDescent="0.25">
      <c r="A126" s="7" t="s">
        <v>31</v>
      </c>
      <c r="B126" s="16" t="s">
        <v>20</v>
      </c>
      <c r="C126" s="5" t="s">
        <v>368</v>
      </c>
      <c r="D126" s="32" t="s">
        <v>384</v>
      </c>
      <c r="E126" s="6">
        <v>1</v>
      </c>
      <c r="F126" s="7" t="s">
        <v>128</v>
      </c>
      <c r="G126" s="7" t="s">
        <v>79</v>
      </c>
      <c r="I126" s="18" t="s">
        <v>80</v>
      </c>
      <c r="J126" s="26"/>
      <c r="K126" s="5"/>
      <c r="L126" s="8"/>
    </row>
    <row r="127" spans="1:12" ht="30" x14ac:dyDescent="0.25">
      <c r="D127" s="32"/>
      <c r="E127" s="6">
        <v>2</v>
      </c>
      <c r="F127" s="7" t="s">
        <v>81</v>
      </c>
      <c r="G127" s="7" t="s">
        <v>82</v>
      </c>
      <c r="I127" s="19" t="s">
        <v>83</v>
      </c>
      <c r="J127" s="26"/>
      <c r="K127" s="5"/>
      <c r="L127" s="8"/>
    </row>
    <row r="128" spans="1:12" ht="30" x14ac:dyDescent="0.25">
      <c r="D128" s="32"/>
      <c r="E128" s="6">
        <v>3</v>
      </c>
      <c r="F128" s="7" t="s">
        <v>84</v>
      </c>
      <c r="G128" s="7" t="s">
        <v>85</v>
      </c>
      <c r="J128" s="26"/>
      <c r="K128" s="5"/>
      <c r="L128" s="8"/>
    </row>
    <row r="129" spans="1:12" x14ac:dyDescent="0.25">
      <c r="D129" s="32"/>
      <c r="E129" s="6">
        <v>4</v>
      </c>
      <c r="F129" s="7" t="s">
        <v>86</v>
      </c>
      <c r="G129" s="7" t="s">
        <v>87</v>
      </c>
      <c r="J129" s="26"/>
      <c r="K129" s="5"/>
      <c r="L129" s="8"/>
    </row>
    <row r="130" spans="1:12" ht="30" x14ac:dyDescent="0.25">
      <c r="D130" s="32"/>
      <c r="E130" s="6">
        <v>5</v>
      </c>
      <c r="F130" s="7" t="s">
        <v>102</v>
      </c>
      <c r="G130" s="7" t="s">
        <v>88</v>
      </c>
      <c r="J130" s="26"/>
      <c r="K130" s="5"/>
      <c r="L130" s="8"/>
    </row>
    <row r="131" spans="1:12" ht="90" x14ac:dyDescent="0.25">
      <c r="D131" s="32"/>
      <c r="E131" s="6">
        <v>6</v>
      </c>
      <c r="F131" s="17" t="s">
        <v>129</v>
      </c>
      <c r="G131" s="7" t="s">
        <v>104</v>
      </c>
      <c r="I131" s="7" t="s">
        <v>130</v>
      </c>
      <c r="J131" s="26"/>
      <c r="K131" s="5"/>
      <c r="L131" s="8"/>
    </row>
    <row r="132" spans="1:12" ht="30" x14ac:dyDescent="0.25">
      <c r="D132" s="32"/>
      <c r="E132" s="6">
        <v>7</v>
      </c>
      <c r="F132" s="20" t="s">
        <v>131</v>
      </c>
      <c r="G132" s="7" t="s">
        <v>132</v>
      </c>
      <c r="J132" s="26"/>
      <c r="K132" s="5"/>
      <c r="L132" s="8"/>
    </row>
    <row r="133" spans="1:12" ht="45" x14ac:dyDescent="0.25">
      <c r="D133" s="32"/>
      <c r="E133" s="6">
        <v>8</v>
      </c>
      <c r="F133" s="20" t="s">
        <v>133</v>
      </c>
      <c r="G133" s="7" t="s">
        <v>134</v>
      </c>
      <c r="K133" s="5"/>
      <c r="L133" s="8"/>
    </row>
    <row r="134" spans="1:12" ht="30" x14ac:dyDescent="0.25">
      <c r="D134" s="32"/>
      <c r="E134" s="6">
        <v>9</v>
      </c>
      <c r="F134" s="7" t="s">
        <v>108</v>
      </c>
      <c r="G134" s="7" t="s">
        <v>118</v>
      </c>
      <c r="K134" s="5"/>
      <c r="L134" s="8"/>
    </row>
    <row r="135" spans="1:12" ht="30" x14ac:dyDescent="0.25">
      <c r="D135" s="32"/>
      <c r="E135" s="6">
        <v>10</v>
      </c>
      <c r="F135" s="7" t="s">
        <v>119</v>
      </c>
      <c r="G135" s="7" t="s">
        <v>120</v>
      </c>
      <c r="K135" s="5"/>
      <c r="L135" s="8"/>
    </row>
    <row r="136" spans="1:12" ht="30" x14ac:dyDescent="0.25">
      <c r="D136" s="32"/>
      <c r="E136" s="6">
        <v>11</v>
      </c>
      <c r="F136" s="7" t="s">
        <v>137</v>
      </c>
      <c r="G136" s="7" t="s">
        <v>138</v>
      </c>
      <c r="K136" s="5"/>
      <c r="L136" s="8"/>
    </row>
    <row r="137" spans="1:12" ht="60" x14ac:dyDescent="0.25">
      <c r="D137" s="32"/>
      <c r="E137" s="6">
        <v>12</v>
      </c>
      <c r="F137" s="7" t="s">
        <v>139</v>
      </c>
      <c r="G137" s="7" t="s">
        <v>140</v>
      </c>
      <c r="K137" s="5"/>
      <c r="L137" s="8"/>
    </row>
    <row r="138" spans="1:12" x14ac:dyDescent="0.25">
      <c r="K138" s="5"/>
      <c r="L138" s="8"/>
    </row>
    <row r="139" spans="1:12" x14ac:dyDescent="0.25">
      <c r="K139" s="5"/>
      <c r="L139" s="8"/>
    </row>
    <row r="140" spans="1:12" ht="45" x14ac:dyDescent="0.25">
      <c r="A140" s="7" t="s">
        <v>32</v>
      </c>
      <c r="B140" s="16" t="s">
        <v>20</v>
      </c>
      <c r="C140" s="5" t="s">
        <v>368</v>
      </c>
      <c r="D140" s="32" t="s">
        <v>385</v>
      </c>
      <c r="E140" s="6">
        <v>1</v>
      </c>
      <c r="F140" s="7" t="s">
        <v>128</v>
      </c>
      <c r="G140" s="7" t="s">
        <v>79</v>
      </c>
      <c r="I140" s="7" t="s">
        <v>80</v>
      </c>
      <c r="K140" s="5"/>
      <c r="L140" s="8"/>
    </row>
    <row r="141" spans="1:12" ht="30" x14ac:dyDescent="0.25">
      <c r="D141" s="32"/>
      <c r="E141" s="6">
        <v>2</v>
      </c>
      <c r="F141" s="7" t="s">
        <v>81</v>
      </c>
      <c r="G141" s="7" t="s">
        <v>82</v>
      </c>
      <c r="I141" s="7" t="s">
        <v>83</v>
      </c>
      <c r="K141" s="5"/>
      <c r="L141" s="8"/>
    </row>
    <row r="142" spans="1:12" ht="30" x14ac:dyDescent="0.25">
      <c r="D142" s="32"/>
      <c r="E142" s="6">
        <v>3</v>
      </c>
      <c r="F142" s="7" t="s">
        <v>84</v>
      </c>
      <c r="G142" s="7" t="s">
        <v>85</v>
      </c>
      <c r="K142" s="5"/>
      <c r="L142" s="8"/>
    </row>
    <row r="143" spans="1:12" x14ac:dyDescent="0.25">
      <c r="D143" s="32"/>
      <c r="E143" s="6">
        <v>4</v>
      </c>
      <c r="F143" s="7" t="s">
        <v>86</v>
      </c>
      <c r="G143" s="7" t="s">
        <v>87</v>
      </c>
      <c r="K143" s="5"/>
      <c r="L143" s="8"/>
    </row>
    <row r="144" spans="1:12" ht="30" x14ac:dyDescent="0.25">
      <c r="D144" s="32"/>
      <c r="E144" s="6">
        <v>5</v>
      </c>
      <c r="F144" s="7" t="s">
        <v>102</v>
      </c>
      <c r="G144" s="7" t="s">
        <v>88</v>
      </c>
      <c r="K144" s="5"/>
      <c r="L144" s="8"/>
    </row>
    <row r="145" spans="1:12" ht="90" x14ac:dyDescent="0.25">
      <c r="D145" s="32"/>
      <c r="E145" s="6">
        <v>6</v>
      </c>
      <c r="F145" s="17" t="s">
        <v>129</v>
      </c>
      <c r="G145" s="7" t="s">
        <v>104</v>
      </c>
      <c r="I145" s="7" t="s">
        <v>130</v>
      </c>
      <c r="K145" s="5"/>
      <c r="L145" s="8"/>
    </row>
    <row r="146" spans="1:12" ht="30" x14ac:dyDescent="0.25">
      <c r="D146" s="32"/>
      <c r="E146" s="6">
        <v>7</v>
      </c>
      <c r="F146" s="20" t="s">
        <v>131</v>
      </c>
      <c r="G146" s="7" t="s">
        <v>132</v>
      </c>
      <c r="K146" s="5"/>
      <c r="L146" s="8"/>
    </row>
    <row r="147" spans="1:12" ht="45" x14ac:dyDescent="0.25">
      <c r="D147" s="32"/>
      <c r="E147" s="6">
        <v>8</v>
      </c>
      <c r="F147" s="20" t="s">
        <v>133</v>
      </c>
      <c r="G147" s="7" t="s">
        <v>134</v>
      </c>
      <c r="K147" s="5"/>
      <c r="L147" s="8"/>
    </row>
    <row r="148" spans="1:12" ht="30" x14ac:dyDescent="0.25">
      <c r="D148" s="32"/>
      <c r="E148" s="6">
        <v>9</v>
      </c>
      <c r="F148" s="7" t="s">
        <v>137</v>
      </c>
      <c r="G148" s="7" t="s">
        <v>138</v>
      </c>
      <c r="K148" s="5"/>
      <c r="L148" s="8"/>
    </row>
    <row r="149" spans="1:12" ht="30" x14ac:dyDescent="0.25">
      <c r="D149" s="32"/>
      <c r="E149" s="6">
        <v>10</v>
      </c>
      <c r="F149" s="7" t="s">
        <v>119</v>
      </c>
      <c r="G149" s="7" t="s">
        <v>120</v>
      </c>
      <c r="K149" s="5"/>
      <c r="L149" s="8"/>
    </row>
    <row r="150" spans="1:12" ht="45" x14ac:dyDescent="0.25">
      <c r="D150" s="32"/>
      <c r="E150" s="6">
        <v>11</v>
      </c>
      <c r="F150" s="7" t="s">
        <v>139</v>
      </c>
      <c r="G150" s="7" t="s">
        <v>141</v>
      </c>
      <c r="K150" s="5"/>
      <c r="L150" s="8"/>
    </row>
    <row r="151" spans="1:12" x14ac:dyDescent="0.25">
      <c r="K151" s="5"/>
      <c r="L151" s="8"/>
    </row>
    <row r="152" spans="1:12" x14ac:dyDescent="0.25">
      <c r="K152" s="5"/>
      <c r="L152" s="8"/>
    </row>
    <row r="153" spans="1:12" ht="45" x14ac:dyDescent="0.25">
      <c r="A153" s="7" t="s">
        <v>33</v>
      </c>
      <c r="B153" s="16" t="s">
        <v>20</v>
      </c>
      <c r="C153" s="5" t="s">
        <v>368</v>
      </c>
      <c r="D153" s="32" t="s">
        <v>386</v>
      </c>
      <c r="E153" s="6">
        <v>1</v>
      </c>
      <c r="F153" s="7" t="s">
        <v>128</v>
      </c>
      <c r="G153" s="7" t="s">
        <v>79</v>
      </c>
      <c r="I153" s="7" t="s">
        <v>80</v>
      </c>
      <c r="K153" s="5"/>
      <c r="L153" s="8"/>
    </row>
    <row r="154" spans="1:12" ht="30" x14ac:dyDescent="0.25">
      <c r="D154" s="32"/>
      <c r="E154" s="6">
        <v>2</v>
      </c>
      <c r="F154" s="7" t="s">
        <v>81</v>
      </c>
      <c r="G154" s="7" t="s">
        <v>82</v>
      </c>
      <c r="I154" s="7" t="s">
        <v>83</v>
      </c>
      <c r="K154" s="5"/>
      <c r="L154" s="8"/>
    </row>
    <row r="155" spans="1:12" ht="30" x14ac:dyDescent="0.25">
      <c r="D155" s="32"/>
      <c r="E155" s="6">
        <v>3</v>
      </c>
      <c r="F155" s="7" t="s">
        <v>84</v>
      </c>
      <c r="G155" s="7" t="s">
        <v>85</v>
      </c>
      <c r="K155" s="5"/>
      <c r="L155" s="8"/>
    </row>
    <row r="156" spans="1:12" x14ac:dyDescent="0.25">
      <c r="D156" s="32"/>
      <c r="E156" s="6">
        <v>4</v>
      </c>
      <c r="F156" s="7" t="s">
        <v>86</v>
      </c>
      <c r="G156" s="7" t="s">
        <v>87</v>
      </c>
      <c r="K156" s="5"/>
      <c r="L156" s="8"/>
    </row>
    <row r="157" spans="1:12" ht="30" x14ac:dyDescent="0.25">
      <c r="D157" s="32"/>
      <c r="E157" s="6">
        <v>5</v>
      </c>
      <c r="F157" s="7" t="s">
        <v>102</v>
      </c>
      <c r="G157" s="7" t="s">
        <v>88</v>
      </c>
      <c r="K157" s="5"/>
      <c r="L157" s="8"/>
    </row>
    <row r="158" spans="1:12" ht="90" x14ac:dyDescent="0.25">
      <c r="D158" s="32"/>
      <c r="E158" s="6">
        <v>6</v>
      </c>
      <c r="F158" s="17" t="s">
        <v>129</v>
      </c>
      <c r="G158" s="7" t="s">
        <v>104</v>
      </c>
      <c r="I158" s="7" t="s">
        <v>130</v>
      </c>
      <c r="K158" s="5"/>
      <c r="L158" s="8"/>
    </row>
    <row r="159" spans="1:12" ht="30" x14ac:dyDescent="0.25">
      <c r="D159" s="32"/>
      <c r="E159" s="6">
        <v>7</v>
      </c>
      <c r="F159" s="20" t="s">
        <v>131</v>
      </c>
      <c r="G159" s="7" t="s">
        <v>132</v>
      </c>
      <c r="K159" s="5"/>
      <c r="L159" s="8"/>
    </row>
    <row r="160" spans="1:12" ht="45" x14ac:dyDescent="0.25">
      <c r="D160" s="32"/>
      <c r="E160" s="6">
        <v>8</v>
      </c>
      <c r="F160" s="20" t="s">
        <v>133</v>
      </c>
      <c r="G160" s="7" t="s">
        <v>134</v>
      </c>
      <c r="K160" s="5"/>
      <c r="L160" s="8"/>
    </row>
    <row r="161" spans="1:12" ht="30" x14ac:dyDescent="0.25">
      <c r="D161" s="32"/>
      <c r="E161" s="6">
        <v>9</v>
      </c>
      <c r="F161" s="7" t="s">
        <v>137</v>
      </c>
      <c r="G161" s="7" t="s">
        <v>138</v>
      </c>
      <c r="K161" s="5"/>
      <c r="L161" s="8"/>
    </row>
    <row r="162" spans="1:12" ht="30" x14ac:dyDescent="0.25">
      <c r="D162" s="32"/>
      <c r="E162" s="6">
        <v>10</v>
      </c>
      <c r="F162" s="7" t="s">
        <v>142</v>
      </c>
      <c r="G162" s="7" t="s">
        <v>143</v>
      </c>
      <c r="K162" s="5"/>
      <c r="L162" s="8"/>
    </row>
    <row r="163" spans="1:12" ht="60" x14ac:dyDescent="0.25">
      <c r="D163" s="32"/>
      <c r="E163" s="6">
        <v>11</v>
      </c>
      <c r="F163" s="7" t="s">
        <v>139</v>
      </c>
      <c r="G163" s="7" t="s">
        <v>127</v>
      </c>
      <c r="K163" s="5"/>
      <c r="L163" s="8"/>
    </row>
    <row r="164" spans="1:12" x14ac:dyDescent="0.25">
      <c r="K164" s="5"/>
      <c r="L164" s="8"/>
    </row>
    <row r="165" spans="1:12" x14ac:dyDescent="0.25">
      <c r="K165" s="5"/>
      <c r="L165" s="8"/>
    </row>
    <row r="166" spans="1:12" ht="45" x14ac:dyDescent="0.25">
      <c r="A166" s="7" t="s">
        <v>34</v>
      </c>
      <c r="B166" s="16" t="s">
        <v>20</v>
      </c>
      <c r="C166" s="5" t="s">
        <v>368</v>
      </c>
      <c r="D166" s="32" t="s">
        <v>387</v>
      </c>
      <c r="E166" s="6">
        <v>1</v>
      </c>
      <c r="F166" s="7" t="s">
        <v>128</v>
      </c>
      <c r="G166" s="7" t="s">
        <v>79</v>
      </c>
      <c r="I166" s="7" t="s">
        <v>80</v>
      </c>
      <c r="K166" s="5"/>
      <c r="L166" s="8"/>
    </row>
    <row r="167" spans="1:12" ht="30" x14ac:dyDescent="0.25">
      <c r="D167" s="32"/>
      <c r="E167" s="6">
        <v>2</v>
      </c>
      <c r="F167" s="7" t="s">
        <v>81</v>
      </c>
      <c r="G167" s="7" t="s">
        <v>82</v>
      </c>
      <c r="I167" s="7" t="s">
        <v>83</v>
      </c>
      <c r="K167" s="5"/>
      <c r="L167" s="8"/>
    </row>
    <row r="168" spans="1:12" ht="30" x14ac:dyDescent="0.25">
      <c r="D168" s="32"/>
      <c r="E168" s="6">
        <v>3</v>
      </c>
      <c r="F168" s="7" t="s">
        <v>84</v>
      </c>
      <c r="G168" s="7" t="s">
        <v>85</v>
      </c>
      <c r="K168" s="5"/>
      <c r="L168" s="8"/>
    </row>
    <row r="169" spans="1:12" x14ac:dyDescent="0.25">
      <c r="D169" s="32"/>
      <c r="E169" s="6">
        <v>4</v>
      </c>
      <c r="F169" s="7" t="s">
        <v>86</v>
      </c>
      <c r="G169" s="7" t="s">
        <v>87</v>
      </c>
      <c r="K169" s="5"/>
      <c r="L169" s="8"/>
    </row>
    <row r="170" spans="1:12" ht="30" x14ac:dyDescent="0.25">
      <c r="D170" s="32"/>
      <c r="E170" s="6">
        <v>5</v>
      </c>
      <c r="F170" s="7" t="s">
        <v>102</v>
      </c>
      <c r="G170" s="7" t="s">
        <v>88</v>
      </c>
      <c r="K170" s="5"/>
      <c r="L170" s="8"/>
    </row>
    <row r="171" spans="1:12" ht="90" x14ac:dyDescent="0.25">
      <c r="D171" s="32"/>
      <c r="E171" s="6">
        <v>6</v>
      </c>
      <c r="F171" s="17" t="s">
        <v>129</v>
      </c>
      <c r="G171" s="7" t="s">
        <v>104</v>
      </c>
      <c r="I171" s="7" t="s">
        <v>130</v>
      </c>
      <c r="K171" s="5"/>
      <c r="L171" s="8"/>
    </row>
    <row r="172" spans="1:12" ht="30" x14ac:dyDescent="0.25">
      <c r="D172" s="32"/>
      <c r="E172" s="6">
        <v>7</v>
      </c>
      <c r="F172" s="20" t="s">
        <v>131</v>
      </c>
      <c r="G172" s="7" t="s">
        <v>132</v>
      </c>
      <c r="K172" s="5"/>
      <c r="L172" s="8"/>
    </row>
    <row r="173" spans="1:12" ht="45" x14ac:dyDescent="0.25">
      <c r="D173" s="32"/>
      <c r="E173" s="6">
        <v>8</v>
      </c>
      <c r="F173" s="20" t="s">
        <v>133</v>
      </c>
      <c r="G173" s="7" t="s">
        <v>134</v>
      </c>
      <c r="K173" s="5"/>
      <c r="L173" s="8"/>
    </row>
    <row r="174" spans="1:12" ht="30" x14ac:dyDescent="0.25">
      <c r="D174" s="32"/>
      <c r="E174" s="6">
        <v>9</v>
      </c>
      <c r="F174" s="7" t="s">
        <v>137</v>
      </c>
      <c r="G174" s="7" t="s">
        <v>138</v>
      </c>
      <c r="K174" s="5"/>
      <c r="L174" s="8"/>
    </row>
    <row r="175" spans="1:12" ht="30" x14ac:dyDescent="0.25">
      <c r="D175" s="32"/>
      <c r="E175" s="6">
        <v>10</v>
      </c>
      <c r="F175" s="7" t="s">
        <v>142</v>
      </c>
      <c r="G175" s="7" t="s">
        <v>143</v>
      </c>
      <c r="K175" s="5"/>
      <c r="L175" s="8"/>
    </row>
    <row r="176" spans="1:12" ht="30" x14ac:dyDescent="0.25">
      <c r="D176" s="32"/>
      <c r="E176" s="6">
        <v>11</v>
      </c>
      <c r="F176" s="7" t="s">
        <v>119</v>
      </c>
      <c r="G176" s="7" t="s">
        <v>144</v>
      </c>
      <c r="K176" s="5"/>
      <c r="L176" s="8"/>
    </row>
    <row r="177" spans="1:12" ht="60" x14ac:dyDescent="0.25">
      <c r="D177" s="32"/>
      <c r="E177" s="6">
        <v>12</v>
      </c>
      <c r="F177" s="7" t="s">
        <v>139</v>
      </c>
      <c r="G177" s="7" t="s">
        <v>127</v>
      </c>
      <c r="K177" s="5"/>
      <c r="L177" s="8"/>
    </row>
    <row r="178" spans="1:12" x14ac:dyDescent="0.25">
      <c r="K178" s="5"/>
      <c r="L178" s="8"/>
    </row>
    <row r="179" spans="1:12" x14ac:dyDescent="0.25">
      <c r="K179" s="5"/>
      <c r="L179" s="8"/>
    </row>
    <row r="180" spans="1:12" ht="45" x14ac:dyDescent="0.25">
      <c r="A180" s="7" t="s">
        <v>35</v>
      </c>
      <c r="B180" s="16" t="s">
        <v>20</v>
      </c>
      <c r="C180" s="5" t="s">
        <v>368</v>
      </c>
      <c r="D180" s="32" t="s">
        <v>388</v>
      </c>
      <c r="E180" s="6">
        <v>1</v>
      </c>
      <c r="F180" s="7" t="s">
        <v>128</v>
      </c>
      <c r="G180" s="7" t="s">
        <v>79</v>
      </c>
      <c r="I180" s="18" t="s">
        <v>80</v>
      </c>
      <c r="K180" s="5"/>
      <c r="L180" s="8"/>
    </row>
    <row r="181" spans="1:12" ht="30" x14ac:dyDescent="0.25">
      <c r="D181" s="32"/>
      <c r="E181" s="6">
        <v>2</v>
      </c>
      <c r="F181" s="7" t="s">
        <v>81</v>
      </c>
      <c r="G181" s="7" t="s">
        <v>82</v>
      </c>
      <c r="I181" s="19" t="s">
        <v>83</v>
      </c>
      <c r="K181" s="5"/>
      <c r="L181" s="8"/>
    </row>
    <row r="182" spans="1:12" ht="30" x14ac:dyDescent="0.25">
      <c r="D182" s="32"/>
      <c r="E182" s="6">
        <v>3</v>
      </c>
      <c r="F182" s="7" t="s">
        <v>84</v>
      </c>
      <c r="G182" s="7" t="s">
        <v>85</v>
      </c>
      <c r="K182" s="5"/>
      <c r="L182" s="8"/>
    </row>
    <row r="183" spans="1:12" x14ac:dyDescent="0.25">
      <c r="D183" s="32"/>
      <c r="E183" s="6">
        <v>4</v>
      </c>
      <c r="F183" s="7" t="s">
        <v>86</v>
      </c>
      <c r="G183" s="7" t="s">
        <v>87</v>
      </c>
      <c r="K183" s="5"/>
      <c r="L183" s="8"/>
    </row>
    <row r="184" spans="1:12" ht="30" x14ac:dyDescent="0.25">
      <c r="D184" s="32"/>
      <c r="E184" s="6">
        <v>5</v>
      </c>
      <c r="F184" s="7" t="s">
        <v>102</v>
      </c>
      <c r="G184" s="7" t="s">
        <v>88</v>
      </c>
      <c r="K184" s="5"/>
      <c r="L184" s="8"/>
    </row>
    <row r="185" spans="1:12" ht="90" x14ac:dyDescent="0.25">
      <c r="D185" s="32"/>
      <c r="E185" s="6">
        <v>6</v>
      </c>
      <c r="F185" s="17" t="s">
        <v>129</v>
      </c>
      <c r="G185" s="7" t="s">
        <v>104</v>
      </c>
      <c r="I185" s="7" t="s">
        <v>130</v>
      </c>
      <c r="K185" s="5"/>
      <c r="L185" s="8"/>
    </row>
    <row r="186" spans="1:12" ht="30" x14ac:dyDescent="0.25">
      <c r="D186" s="32"/>
      <c r="E186" s="6">
        <v>7</v>
      </c>
      <c r="F186" s="20" t="s">
        <v>131</v>
      </c>
      <c r="G186" s="7" t="s">
        <v>132</v>
      </c>
      <c r="K186" s="5"/>
      <c r="L186" s="8"/>
    </row>
    <row r="187" spans="1:12" ht="45" x14ac:dyDescent="0.25">
      <c r="D187" s="32"/>
      <c r="E187" s="6">
        <v>8</v>
      </c>
      <c r="F187" s="20" t="s">
        <v>133</v>
      </c>
      <c r="G187" s="7" t="s">
        <v>134</v>
      </c>
      <c r="K187" s="5"/>
      <c r="L187" s="8"/>
    </row>
    <row r="188" spans="1:12" ht="30" x14ac:dyDescent="0.25">
      <c r="D188" s="32"/>
      <c r="E188" s="6">
        <v>9</v>
      </c>
      <c r="F188" s="7" t="s">
        <v>135</v>
      </c>
      <c r="G188" s="7" t="s">
        <v>136</v>
      </c>
      <c r="K188" s="5"/>
      <c r="L188" s="8"/>
    </row>
    <row r="189" spans="1:12" ht="30" x14ac:dyDescent="0.25">
      <c r="D189" s="32"/>
      <c r="E189" s="6">
        <v>10</v>
      </c>
      <c r="F189" s="7" t="s">
        <v>108</v>
      </c>
      <c r="G189" s="7" t="s">
        <v>118</v>
      </c>
      <c r="K189" s="5"/>
      <c r="L189" s="8"/>
    </row>
    <row r="190" spans="1:12" ht="30" x14ac:dyDescent="0.25">
      <c r="D190" s="32"/>
      <c r="E190" s="6">
        <v>11</v>
      </c>
      <c r="F190" s="7" t="s">
        <v>145</v>
      </c>
      <c r="G190" s="7" t="s">
        <v>146</v>
      </c>
      <c r="K190" s="5"/>
      <c r="L190" s="8"/>
    </row>
    <row r="191" spans="1:12" ht="45" x14ac:dyDescent="0.25">
      <c r="D191" s="32"/>
      <c r="E191" s="6">
        <v>12</v>
      </c>
      <c r="F191" s="7" t="s">
        <v>139</v>
      </c>
      <c r="G191" s="7" t="s">
        <v>113</v>
      </c>
      <c r="K191" s="5"/>
      <c r="L191" s="8"/>
    </row>
    <row r="192" spans="1:12" x14ac:dyDescent="0.25">
      <c r="K192" s="5"/>
      <c r="L192" s="8"/>
    </row>
    <row r="193" spans="1:12" x14ac:dyDescent="0.25">
      <c r="K193" s="5"/>
      <c r="L193" s="8"/>
    </row>
    <row r="194" spans="1:12" ht="45" x14ac:dyDescent="0.25">
      <c r="A194" s="7" t="s">
        <v>36</v>
      </c>
      <c r="B194" s="16" t="s">
        <v>20</v>
      </c>
      <c r="C194" s="5" t="s">
        <v>368</v>
      </c>
      <c r="D194" s="32" t="s">
        <v>389</v>
      </c>
      <c r="E194" s="6">
        <v>1</v>
      </c>
      <c r="F194" s="7" t="s">
        <v>128</v>
      </c>
      <c r="G194" s="7" t="s">
        <v>79</v>
      </c>
      <c r="I194" s="18" t="s">
        <v>80</v>
      </c>
      <c r="K194" s="5"/>
      <c r="L194" s="8"/>
    </row>
    <row r="195" spans="1:12" ht="30" x14ac:dyDescent="0.25">
      <c r="D195" s="32"/>
      <c r="E195" s="6">
        <v>2</v>
      </c>
      <c r="F195" s="7" t="s">
        <v>81</v>
      </c>
      <c r="G195" s="7" t="s">
        <v>82</v>
      </c>
      <c r="I195" s="19" t="s">
        <v>83</v>
      </c>
      <c r="K195" s="5"/>
      <c r="L195" s="8"/>
    </row>
    <row r="196" spans="1:12" ht="30" x14ac:dyDescent="0.25">
      <c r="D196" s="32"/>
      <c r="E196" s="6">
        <v>3</v>
      </c>
      <c r="F196" s="7" t="s">
        <v>84</v>
      </c>
      <c r="G196" s="7" t="s">
        <v>85</v>
      </c>
      <c r="K196" s="5"/>
      <c r="L196" s="8"/>
    </row>
    <row r="197" spans="1:12" x14ac:dyDescent="0.25">
      <c r="D197" s="32"/>
      <c r="E197" s="6">
        <v>4</v>
      </c>
      <c r="F197" s="7" t="s">
        <v>86</v>
      </c>
      <c r="G197" s="7" t="s">
        <v>87</v>
      </c>
      <c r="K197" s="5"/>
      <c r="L197" s="8"/>
    </row>
    <row r="198" spans="1:12" ht="30" x14ac:dyDescent="0.25">
      <c r="D198" s="32"/>
      <c r="E198" s="6">
        <v>5</v>
      </c>
      <c r="F198" s="7" t="s">
        <v>102</v>
      </c>
      <c r="G198" s="7" t="s">
        <v>88</v>
      </c>
      <c r="K198" s="5"/>
      <c r="L198" s="8"/>
    </row>
    <row r="199" spans="1:12" ht="90" x14ac:dyDescent="0.25">
      <c r="D199" s="32"/>
      <c r="E199" s="6">
        <v>6</v>
      </c>
      <c r="F199" s="17" t="s">
        <v>129</v>
      </c>
      <c r="G199" s="7" t="s">
        <v>104</v>
      </c>
      <c r="I199" s="7" t="s">
        <v>130</v>
      </c>
      <c r="K199" s="5"/>
      <c r="L199" s="8"/>
    </row>
    <row r="200" spans="1:12" ht="30" x14ac:dyDescent="0.25">
      <c r="D200" s="32"/>
      <c r="E200" s="6">
        <v>7</v>
      </c>
      <c r="F200" s="20" t="s">
        <v>131</v>
      </c>
      <c r="G200" s="7" t="s">
        <v>132</v>
      </c>
      <c r="K200" s="5"/>
      <c r="L200" s="8"/>
    </row>
    <row r="201" spans="1:12" ht="45" x14ac:dyDescent="0.25">
      <c r="D201" s="32"/>
      <c r="E201" s="6">
        <v>8</v>
      </c>
      <c r="F201" s="20" t="s">
        <v>133</v>
      </c>
      <c r="G201" s="7" t="s">
        <v>134</v>
      </c>
      <c r="K201" s="5"/>
      <c r="L201" s="8"/>
    </row>
    <row r="202" spans="1:12" ht="30" x14ac:dyDescent="0.25">
      <c r="D202" s="32"/>
      <c r="E202" s="6">
        <v>9</v>
      </c>
      <c r="F202" s="7" t="s">
        <v>135</v>
      </c>
      <c r="G202" s="7" t="s">
        <v>136</v>
      </c>
      <c r="K202" s="5"/>
      <c r="L202" s="8"/>
    </row>
    <row r="203" spans="1:12" ht="30" x14ac:dyDescent="0.25">
      <c r="D203" s="32"/>
      <c r="E203" s="6">
        <v>10</v>
      </c>
      <c r="F203" s="7" t="s">
        <v>145</v>
      </c>
      <c r="G203" s="7" t="s">
        <v>146</v>
      </c>
      <c r="K203" s="5"/>
      <c r="L203" s="8"/>
    </row>
    <row r="204" spans="1:12" ht="45" x14ac:dyDescent="0.25">
      <c r="D204" s="32"/>
      <c r="E204" s="6">
        <v>11</v>
      </c>
      <c r="F204" s="7" t="s">
        <v>139</v>
      </c>
      <c r="G204" s="7" t="s">
        <v>113</v>
      </c>
      <c r="J204" s="7"/>
      <c r="K204" s="5"/>
      <c r="L204" s="8"/>
    </row>
    <row r="205" spans="1:12" x14ac:dyDescent="0.25">
      <c r="K205" s="5"/>
      <c r="L205" s="8"/>
    </row>
    <row r="206" spans="1:12" x14ac:dyDescent="0.25">
      <c r="K206" s="5"/>
      <c r="L206" s="8"/>
    </row>
    <row r="207" spans="1:12" ht="45" x14ac:dyDescent="0.25">
      <c r="A207" s="7" t="s">
        <v>37</v>
      </c>
      <c r="B207" s="16" t="s">
        <v>20</v>
      </c>
      <c r="C207" s="5" t="s">
        <v>368</v>
      </c>
      <c r="D207" s="32" t="s">
        <v>390</v>
      </c>
      <c r="E207" s="6">
        <v>1</v>
      </c>
      <c r="F207" s="7" t="s">
        <v>128</v>
      </c>
      <c r="G207" s="7" t="s">
        <v>79</v>
      </c>
      <c r="I207" s="18" t="s">
        <v>80</v>
      </c>
      <c r="K207" s="5"/>
      <c r="L207" s="8"/>
    </row>
    <row r="208" spans="1:12" ht="30" x14ac:dyDescent="0.25">
      <c r="D208" s="32"/>
      <c r="E208" s="6">
        <v>2</v>
      </c>
      <c r="F208" s="7" t="s">
        <v>81</v>
      </c>
      <c r="G208" s="7" t="s">
        <v>82</v>
      </c>
      <c r="I208" s="19" t="s">
        <v>83</v>
      </c>
      <c r="K208" s="5"/>
      <c r="L208" s="8"/>
    </row>
    <row r="209" spans="1:12" ht="30" x14ac:dyDescent="0.25">
      <c r="D209" s="32"/>
      <c r="E209" s="6">
        <v>3</v>
      </c>
      <c r="F209" s="7" t="s">
        <v>84</v>
      </c>
      <c r="G209" s="7" t="s">
        <v>85</v>
      </c>
      <c r="K209" s="5"/>
      <c r="L209" s="8"/>
    </row>
    <row r="210" spans="1:12" x14ac:dyDescent="0.25">
      <c r="D210" s="32"/>
      <c r="E210" s="6">
        <v>4</v>
      </c>
      <c r="F210" s="7" t="s">
        <v>86</v>
      </c>
      <c r="G210" s="7" t="s">
        <v>87</v>
      </c>
      <c r="K210" s="5"/>
      <c r="L210" s="8"/>
    </row>
    <row r="211" spans="1:12" ht="30" x14ac:dyDescent="0.25">
      <c r="D211" s="32"/>
      <c r="E211" s="6">
        <v>5</v>
      </c>
      <c r="F211" s="7" t="s">
        <v>102</v>
      </c>
      <c r="G211" s="7" t="s">
        <v>88</v>
      </c>
      <c r="K211" s="5"/>
      <c r="L211" s="8"/>
    </row>
    <row r="212" spans="1:12" ht="90" x14ac:dyDescent="0.25">
      <c r="D212" s="32"/>
      <c r="E212" s="6">
        <v>6</v>
      </c>
      <c r="F212" s="17" t="s">
        <v>129</v>
      </c>
      <c r="G212" s="7" t="s">
        <v>104</v>
      </c>
      <c r="I212" s="7" t="s">
        <v>130</v>
      </c>
      <c r="K212" s="5"/>
      <c r="L212" s="8"/>
    </row>
    <row r="213" spans="1:12" ht="30" x14ac:dyDescent="0.25">
      <c r="D213" s="32"/>
      <c r="E213" s="6">
        <v>7</v>
      </c>
      <c r="F213" s="20" t="s">
        <v>131</v>
      </c>
      <c r="G213" s="7" t="s">
        <v>132</v>
      </c>
      <c r="K213" s="5"/>
      <c r="L213" s="8"/>
    </row>
    <row r="214" spans="1:12" ht="45" x14ac:dyDescent="0.25">
      <c r="D214" s="32"/>
      <c r="E214" s="6">
        <v>8</v>
      </c>
      <c r="F214" s="20" t="s">
        <v>133</v>
      </c>
      <c r="G214" s="7" t="s">
        <v>134</v>
      </c>
      <c r="K214" s="5"/>
      <c r="L214" s="8"/>
    </row>
    <row r="215" spans="1:12" ht="30" x14ac:dyDescent="0.25">
      <c r="D215" s="32"/>
      <c r="E215" s="6">
        <v>9</v>
      </c>
      <c r="F215" s="7" t="s">
        <v>135</v>
      </c>
      <c r="G215" s="7" t="s">
        <v>136</v>
      </c>
      <c r="K215" s="5"/>
      <c r="L215" s="8"/>
    </row>
    <row r="216" spans="1:12" ht="30" x14ac:dyDescent="0.25">
      <c r="D216" s="32"/>
      <c r="E216" s="6">
        <v>10</v>
      </c>
      <c r="F216" s="7" t="s">
        <v>108</v>
      </c>
      <c r="G216" s="7" t="s">
        <v>118</v>
      </c>
      <c r="K216" s="5"/>
      <c r="L216" s="8"/>
    </row>
    <row r="217" spans="1:12" ht="30" x14ac:dyDescent="0.25">
      <c r="D217" s="32"/>
      <c r="E217" s="6">
        <v>11</v>
      </c>
      <c r="F217" s="7" t="s">
        <v>119</v>
      </c>
      <c r="G217" s="7" t="s">
        <v>120</v>
      </c>
      <c r="K217" s="5"/>
      <c r="L217" s="8"/>
    </row>
    <row r="218" spans="1:12" ht="30" x14ac:dyDescent="0.25">
      <c r="D218" s="32"/>
      <c r="E218" s="6">
        <v>12</v>
      </c>
      <c r="F218" s="7" t="s">
        <v>145</v>
      </c>
      <c r="G218" s="7" t="s">
        <v>146</v>
      </c>
      <c r="K218" s="5"/>
      <c r="L218" s="8"/>
    </row>
    <row r="219" spans="1:12" ht="60" x14ac:dyDescent="0.25">
      <c r="D219" s="32"/>
      <c r="E219" s="6">
        <v>13</v>
      </c>
      <c r="F219" s="7" t="s">
        <v>139</v>
      </c>
      <c r="G219" s="7" t="s">
        <v>140</v>
      </c>
      <c r="K219" s="5"/>
      <c r="L219" s="8"/>
    </row>
    <row r="220" spans="1:12" x14ac:dyDescent="0.25">
      <c r="K220" s="5"/>
      <c r="L220" s="8"/>
    </row>
    <row r="221" spans="1:12" x14ac:dyDescent="0.25">
      <c r="K221" s="5"/>
      <c r="L221" s="8"/>
    </row>
    <row r="222" spans="1:12" ht="45" x14ac:dyDescent="0.25">
      <c r="A222" s="7" t="s">
        <v>38</v>
      </c>
      <c r="B222" s="16" t="s">
        <v>20</v>
      </c>
      <c r="C222" s="5" t="s">
        <v>368</v>
      </c>
      <c r="D222" s="32" t="s">
        <v>391</v>
      </c>
      <c r="E222" s="6">
        <v>1</v>
      </c>
      <c r="F222" s="7" t="s">
        <v>128</v>
      </c>
      <c r="G222" s="7" t="s">
        <v>79</v>
      </c>
      <c r="I222" s="7" t="s">
        <v>80</v>
      </c>
      <c r="K222" s="5"/>
      <c r="L222" s="8"/>
    </row>
    <row r="223" spans="1:12" ht="30" x14ac:dyDescent="0.25">
      <c r="D223" s="32"/>
      <c r="E223" s="6">
        <v>2</v>
      </c>
      <c r="F223" s="7" t="s">
        <v>81</v>
      </c>
      <c r="G223" s="7" t="s">
        <v>82</v>
      </c>
      <c r="I223" s="7" t="s">
        <v>83</v>
      </c>
      <c r="K223" s="5"/>
      <c r="L223" s="8"/>
    </row>
    <row r="224" spans="1:12" ht="30" x14ac:dyDescent="0.25">
      <c r="D224" s="32"/>
      <c r="E224" s="6">
        <v>3</v>
      </c>
      <c r="F224" s="7" t="s">
        <v>84</v>
      </c>
      <c r="G224" s="7" t="s">
        <v>85</v>
      </c>
      <c r="K224" s="5"/>
      <c r="L224" s="8"/>
    </row>
    <row r="225" spans="1:12" x14ac:dyDescent="0.25">
      <c r="D225" s="32"/>
      <c r="E225" s="6">
        <v>4</v>
      </c>
      <c r="F225" s="7" t="s">
        <v>86</v>
      </c>
      <c r="G225" s="7" t="s">
        <v>87</v>
      </c>
      <c r="K225" s="5"/>
      <c r="L225" s="8"/>
    </row>
    <row r="226" spans="1:12" ht="30" x14ac:dyDescent="0.25">
      <c r="D226" s="32"/>
      <c r="E226" s="6">
        <v>5</v>
      </c>
      <c r="F226" s="7" t="s">
        <v>102</v>
      </c>
      <c r="G226" s="7" t="s">
        <v>88</v>
      </c>
      <c r="K226" s="5"/>
      <c r="L226" s="8"/>
    </row>
    <row r="227" spans="1:12" ht="90" x14ac:dyDescent="0.25">
      <c r="D227" s="32"/>
      <c r="E227" s="6">
        <v>6</v>
      </c>
      <c r="F227" s="17" t="s">
        <v>129</v>
      </c>
      <c r="G227" s="7" t="s">
        <v>104</v>
      </c>
      <c r="I227" s="7" t="s">
        <v>130</v>
      </c>
      <c r="K227" s="5"/>
      <c r="L227" s="8"/>
    </row>
    <row r="228" spans="1:12" ht="30" x14ac:dyDescent="0.25">
      <c r="D228" s="32"/>
      <c r="E228" s="6">
        <v>7</v>
      </c>
      <c r="F228" s="20" t="s">
        <v>131</v>
      </c>
      <c r="G228" s="7" t="s">
        <v>132</v>
      </c>
      <c r="K228" s="5"/>
      <c r="L228" s="8"/>
    </row>
    <row r="229" spans="1:12" ht="45" x14ac:dyDescent="0.25">
      <c r="D229" s="32"/>
      <c r="E229" s="6">
        <v>8</v>
      </c>
      <c r="F229" s="20" t="s">
        <v>133</v>
      </c>
      <c r="G229" s="7" t="s">
        <v>134</v>
      </c>
      <c r="K229" s="5"/>
      <c r="L229" s="8"/>
    </row>
    <row r="230" spans="1:12" ht="30" x14ac:dyDescent="0.25">
      <c r="D230" s="32"/>
      <c r="E230" s="6">
        <v>9</v>
      </c>
      <c r="F230" s="7" t="s">
        <v>145</v>
      </c>
      <c r="G230" s="7" t="s">
        <v>146</v>
      </c>
      <c r="K230" s="5"/>
      <c r="L230" s="8"/>
    </row>
    <row r="231" spans="1:12" ht="30" x14ac:dyDescent="0.25">
      <c r="D231" s="32"/>
      <c r="E231" s="6">
        <v>10</v>
      </c>
      <c r="F231" s="7" t="s">
        <v>135</v>
      </c>
      <c r="G231" s="7" t="s">
        <v>136</v>
      </c>
      <c r="K231" s="5"/>
      <c r="L231" s="8"/>
    </row>
    <row r="232" spans="1:12" ht="30" x14ac:dyDescent="0.25">
      <c r="D232" s="32"/>
      <c r="E232" s="6">
        <v>11</v>
      </c>
      <c r="F232" s="7" t="s">
        <v>119</v>
      </c>
      <c r="G232" s="7" t="s">
        <v>120</v>
      </c>
      <c r="K232" s="5"/>
      <c r="L232" s="8"/>
    </row>
    <row r="233" spans="1:12" ht="45" x14ac:dyDescent="0.25">
      <c r="D233" s="32"/>
      <c r="E233" s="6">
        <v>12</v>
      </c>
      <c r="F233" s="7" t="s">
        <v>139</v>
      </c>
      <c r="G233" s="7" t="s">
        <v>141</v>
      </c>
      <c r="K233" s="5"/>
      <c r="L233" s="8"/>
    </row>
    <row r="234" spans="1:12" x14ac:dyDescent="0.25">
      <c r="K234" s="5"/>
      <c r="L234" s="8"/>
    </row>
    <row r="235" spans="1:12" x14ac:dyDescent="0.25">
      <c r="K235" s="5"/>
      <c r="L235" s="8"/>
    </row>
    <row r="236" spans="1:12" ht="45" x14ac:dyDescent="0.25">
      <c r="A236" s="7" t="s">
        <v>39</v>
      </c>
      <c r="B236" s="16" t="s">
        <v>20</v>
      </c>
      <c r="C236" s="5" t="s">
        <v>368</v>
      </c>
      <c r="D236" s="32" t="s">
        <v>392</v>
      </c>
      <c r="E236" s="6">
        <v>1</v>
      </c>
      <c r="F236" s="7" t="s">
        <v>128</v>
      </c>
      <c r="G236" s="7" t="s">
        <v>79</v>
      </c>
      <c r="I236" s="7" t="s">
        <v>80</v>
      </c>
      <c r="K236" s="5"/>
      <c r="L236" s="8"/>
    </row>
    <row r="237" spans="1:12" ht="30" x14ac:dyDescent="0.25">
      <c r="D237" s="32"/>
      <c r="E237" s="6">
        <v>2</v>
      </c>
      <c r="F237" s="7" t="s">
        <v>81</v>
      </c>
      <c r="G237" s="7" t="s">
        <v>82</v>
      </c>
      <c r="I237" s="7" t="s">
        <v>83</v>
      </c>
      <c r="K237" s="5"/>
      <c r="L237" s="8"/>
    </row>
    <row r="238" spans="1:12" ht="30" x14ac:dyDescent="0.25">
      <c r="D238" s="32"/>
      <c r="E238" s="6">
        <v>3</v>
      </c>
      <c r="F238" s="7" t="s">
        <v>84</v>
      </c>
      <c r="G238" s="7" t="s">
        <v>85</v>
      </c>
      <c r="K238" s="5"/>
      <c r="L238" s="8"/>
    </row>
    <row r="239" spans="1:12" x14ac:dyDescent="0.25">
      <c r="D239" s="32"/>
      <c r="E239" s="6">
        <v>4</v>
      </c>
      <c r="F239" s="7" t="s">
        <v>86</v>
      </c>
      <c r="G239" s="7" t="s">
        <v>87</v>
      </c>
      <c r="K239" s="5"/>
      <c r="L239" s="8"/>
    </row>
    <row r="240" spans="1:12" ht="30" x14ac:dyDescent="0.25">
      <c r="D240" s="32"/>
      <c r="E240" s="6">
        <v>5</v>
      </c>
      <c r="F240" s="7" t="s">
        <v>102</v>
      </c>
      <c r="G240" s="7" t="s">
        <v>88</v>
      </c>
      <c r="K240" s="5"/>
      <c r="L240" s="8"/>
    </row>
    <row r="241" spans="1:12" ht="90" x14ac:dyDescent="0.25">
      <c r="D241" s="32"/>
      <c r="E241" s="6">
        <v>6</v>
      </c>
      <c r="F241" s="17" t="s">
        <v>129</v>
      </c>
      <c r="G241" s="7" t="s">
        <v>104</v>
      </c>
      <c r="I241" s="7" t="s">
        <v>130</v>
      </c>
      <c r="K241" s="5"/>
      <c r="L241" s="8"/>
    </row>
    <row r="242" spans="1:12" ht="30" x14ac:dyDescent="0.25">
      <c r="D242" s="32"/>
      <c r="E242" s="6">
        <v>7</v>
      </c>
      <c r="F242" s="20" t="s">
        <v>131</v>
      </c>
      <c r="G242" s="7" t="s">
        <v>132</v>
      </c>
      <c r="K242" s="5"/>
      <c r="L242" s="8"/>
    </row>
    <row r="243" spans="1:12" ht="45" x14ac:dyDescent="0.25">
      <c r="D243" s="32"/>
      <c r="E243" s="6">
        <v>8</v>
      </c>
      <c r="F243" s="20" t="s">
        <v>133</v>
      </c>
      <c r="G243" s="7" t="s">
        <v>134</v>
      </c>
      <c r="K243" s="5"/>
      <c r="L243" s="8"/>
    </row>
    <row r="244" spans="1:12" ht="30" x14ac:dyDescent="0.25">
      <c r="D244" s="32"/>
      <c r="E244" s="6">
        <v>9</v>
      </c>
      <c r="F244" s="7" t="s">
        <v>145</v>
      </c>
      <c r="G244" s="7" t="s">
        <v>146</v>
      </c>
      <c r="K244" s="5"/>
      <c r="L244" s="8"/>
    </row>
    <row r="245" spans="1:12" ht="30" x14ac:dyDescent="0.25">
      <c r="D245" s="32"/>
      <c r="E245" s="6">
        <v>10</v>
      </c>
      <c r="F245" s="7" t="s">
        <v>135</v>
      </c>
      <c r="G245" s="7" t="s">
        <v>136</v>
      </c>
      <c r="K245" s="5"/>
      <c r="L245" s="8"/>
    </row>
    <row r="246" spans="1:12" ht="30" x14ac:dyDescent="0.25">
      <c r="D246" s="32"/>
      <c r="E246" s="6">
        <v>11</v>
      </c>
      <c r="F246" s="7" t="s">
        <v>142</v>
      </c>
      <c r="G246" s="7" t="s">
        <v>143</v>
      </c>
      <c r="K246" s="5"/>
      <c r="L246" s="8"/>
    </row>
    <row r="247" spans="1:12" ht="60" x14ac:dyDescent="0.25">
      <c r="D247" s="32"/>
      <c r="E247" s="6">
        <v>12</v>
      </c>
      <c r="F247" s="7" t="s">
        <v>139</v>
      </c>
      <c r="G247" s="7" t="s">
        <v>127</v>
      </c>
      <c r="K247" s="5"/>
      <c r="L247" s="8"/>
    </row>
    <row r="248" spans="1:12" x14ac:dyDescent="0.25">
      <c r="K248" s="5"/>
      <c r="L248" s="8"/>
    </row>
    <row r="249" spans="1:12" x14ac:dyDescent="0.25">
      <c r="K249" s="5"/>
      <c r="L249" s="8"/>
    </row>
    <row r="250" spans="1:12" ht="45" x14ac:dyDescent="0.25">
      <c r="A250" s="7" t="s">
        <v>40</v>
      </c>
      <c r="B250" s="16" t="s">
        <v>20</v>
      </c>
      <c r="C250" s="5" t="s">
        <v>368</v>
      </c>
      <c r="D250" s="32" t="s">
        <v>393</v>
      </c>
      <c r="E250" s="6">
        <v>1</v>
      </c>
      <c r="F250" s="7" t="s">
        <v>128</v>
      </c>
      <c r="G250" s="7" t="s">
        <v>79</v>
      </c>
      <c r="I250" s="7" t="s">
        <v>80</v>
      </c>
      <c r="K250" s="5"/>
      <c r="L250" s="8"/>
    </row>
    <row r="251" spans="1:12" ht="30" x14ac:dyDescent="0.25">
      <c r="D251" s="32"/>
      <c r="E251" s="6">
        <v>2</v>
      </c>
      <c r="F251" s="7" t="s">
        <v>81</v>
      </c>
      <c r="G251" s="7" t="s">
        <v>82</v>
      </c>
      <c r="I251" s="7" t="s">
        <v>83</v>
      </c>
      <c r="K251" s="5"/>
      <c r="L251" s="8"/>
    </row>
    <row r="252" spans="1:12" ht="30" x14ac:dyDescent="0.25">
      <c r="D252" s="32"/>
      <c r="E252" s="6">
        <v>3</v>
      </c>
      <c r="F252" s="7" t="s">
        <v>84</v>
      </c>
      <c r="G252" s="7" t="s">
        <v>85</v>
      </c>
      <c r="K252" s="5"/>
      <c r="L252" s="8"/>
    </row>
    <row r="253" spans="1:12" x14ac:dyDescent="0.25">
      <c r="D253" s="32"/>
      <c r="E253" s="6">
        <v>4</v>
      </c>
      <c r="F253" s="7" t="s">
        <v>86</v>
      </c>
      <c r="G253" s="7" t="s">
        <v>87</v>
      </c>
      <c r="K253" s="5"/>
      <c r="L253" s="8"/>
    </row>
    <row r="254" spans="1:12" ht="30" x14ac:dyDescent="0.25">
      <c r="D254" s="32"/>
      <c r="E254" s="6">
        <v>5</v>
      </c>
      <c r="F254" s="7" t="s">
        <v>102</v>
      </c>
      <c r="G254" s="7" t="s">
        <v>88</v>
      </c>
      <c r="K254" s="5"/>
      <c r="L254" s="8"/>
    </row>
    <row r="255" spans="1:12" ht="90" x14ac:dyDescent="0.25">
      <c r="D255" s="32"/>
      <c r="E255" s="6">
        <v>6</v>
      </c>
      <c r="F255" s="17" t="s">
        <v>129</v>
      </c>
      <c r="G255" s="7" t="s">
        <v>104</v>
      </c>
      <c r="I255" s="7" t="s">
        <v>130</v>
      </c>
      <c r="K255" s="5"/>
      <c r="L255" s="8"/>
    </row>
    <row r="256" spans="1:12" ht="30" x14ac:dyDescent="0.25">
      <c r="D256" s="32"/>
      <c r="E256" s="6">
        <v>7</v>
      </c>
      <c r="F256" s="20" t="s">
        <v>131</v>
      </c>
      <c r="G256" s="7" t="s">
        <v>132</v>
      </c>
      <c r="K256" s="5"/>
      <c r="L256" s="8"/>
    </row>
    <row r="257" spans="1:12" ht="45" x14ac:dyDescent="0.25">
      <c r="D257" s="32"/>
      <c r="E257" s="6">
        <v>8</v>
      </c>
      <c r="F257" s="20" t="s">
        <v>133</v>
      </c>
      <c r="G257" s="7" t="s">
        <v>134</v>
      </c>
      <c r="K257" s="5"/>
      <c r="L257" s="8"/>
    </row>
    <row r="258" spans="1:12" ht="30" x14ac:dyDescent="0.25">
      <c r="D258" s="32"/>
      <c r="E258" s="6">
        <v>9</v>
      </c>
      <c r="F258" s="7" t="s">
        <v>145</v>
      </c>
      <c r="G258" s="7" t="s">
        <v>146</v>
      </c>
      <c r="K258" s="5"/>
      <c r="L258" s="8"/>
    </row>
    <row r="259" spans="1:12" ht="30" x14ac:dyDescent="0.25">
      <c r="D259" s="32"/>
      <c r="E259" s="6">
        <v>10</v>
      </c>
      <c r="F259" s="7" t="s">
        <v>142</v>
      </c>
      <c r="G259" s="7" t="s">
        <v>143</v>
      </c>
      <c r="K259" s="5"/>
      <c r="L259" s="8"/>
    </row>
    <row r="260" spans="1:12" ht="30" x14ac:dyDescent="0.25">
      <c r="D260" s="32"/>
      <c r="E260" s="6">
        <v>11</v>
      </c>
      <c r="F260" s="7" t="s">
        <v>119</v>
      </c>
      <c r="G260" s="7" t="s">
        <v>144</v>
      </c>
      <c r="K260" s="5"/>
      <c r="L260" s="8"/>
    </row>
    <row r="261" spans="1:12" ht="60" x14ac:dyDescent="0.25">
      <c r="D261" s="32"/>
      <c r="E261" s="6">
        <v>12</v>
      </c>
      <c r="F261" s="7" t="s">
        <v>139</v>
      </c>
      <c r="G261" s="7" t="s">
        <v>127</v>
      </c>
      <c r="K261" s="5"/>
      <c r="L261" s="8"/>
    </row>
    <row r="262" spans="1:12" x14ac:dyDescent="0.25">
      <c r="K262" s="5"/>
      <c r="L262" s="8"/>
    </row>
    <row r="263" spans="1:12" x14ac:dyDescent="0.25">
      <c r="K263" s="5"/>
      <c r="L263" s="8"/>
    </row>
    <row r="264" spans="1:12" ht="45" x14ac:dyDescent="0.25">
      <c r="A264" s="7" t="s">
        <v>41</v>
      </c>
      <c r="B264" s="16" t="s">
        <v>20</v>
      </c>
      <c r="C264" s="5" t="s">
        <v>368</v>
      </c>
      <c r="D264" s="32" t="s">
        <v>394</v>
      </c>
      <c r="E264" s="6">
        <v>1</v>
      </c>
      <c r="F264" s="7" t="s">
        <v>128</v>
      </c>
      <c r="G264" s="7" t="s">
        <v>79</v>
      </c>
      <c r="I264" s="18" t="s">
        <v>80</v>
      </c>
      <c r="K264" s="5"/>
      <c r="L264" s="8"/>
    </row>
    <row r="265" spans="1:12" ht="30" x14ac:dyDescent="0.25">
      <c r="D265" s="32"/>
      <c r="E265" s="6">
        <v>2</v>
      </c>
      <c r="F265" s="7" t="s">
        <v>81</v>
      </c>
      <c r="G265" s="7" t="s">
        <v>82</v>
      </c>
      <c r="I265" s="19" t="s">
        <v>83</v>
      </c>
      <c r="K265" s="5"/>
      <c r="L265" s="8"/>
    </row>
    <row r="266" spans="1:12" ht="30" x14ac:dyDescent="0.25">
      <c r="D266" s="32"/>
      <c r="E266" s="6">
        <v>3</v>
      </c>
      <c r="F266" s="7" t="s">
        <v>84</v>
      </c>
      <c r="G266" s="7" t="s">
        <v>85</v>
      </c>
      <c r="I266" s="18"/>
      <c r="K266" s="5"/>
      <c r="L266" s="8"/>
    </row>
    <row r="267" spans="1:12" x14ac:dyDescent="0.25">
      <c r="D267" s="32"/>
      <c r="E267" s="6">
        <v>4</v>
      </c>
      <c r="F267" s="7" t="s">
        <v>86</v>
      </c>
      <c r="G267" s="7" t="s">
        <v>87</v>
      </c>
      <c r="I267" s="18"/>
      <c r="K267" s="5"/>
      <c r="L267" s="8"/>
    </row>
    <row r="268" spans="1:12" ht="30" x14ac:dyDescent="0.25">
      <c r="D268" s="32"/>
      <c r="E268" s="6">
        <v>5</v>
      </c>
      <c r="F268" s="7" t="s">
        <v>102</v>
      </c>
      <c r="G268" s="7" t="s">
        <v>88</v>
      </c>
      <c r="K268" s="5"/>
      <c r="L268" s="8"/>
    </row>
    <row r="269" spans="1:12" ht="90" x14ac:dyDescent="0.25">
      <c r="D269" s="32"/>
      <c r="E269" s="6">
        <v>6</v>
      </c>
      <c r="F269" s="17" t="s">
        <v>129</v>
      </c>
      <c r="G269" s="7" t="s">
        <v>104</v>
      </c>
      <c r="I269" s="7" t="s">
        <v>130</v>
      </c>
      <c r="K269" s="5"/>
      <c r="L269" s="8"/>
    </row>
    <row r="270" spans="1:12" ht="30" x14ac:dyDescent="0.25">
      <c r="D270" s="32"/>
      <c r="E270" s="6">
        <v>7</v>
      </c>
      <c r="F270" s="20" t="s">
        <v>131</v>
      </c>
      <c r="G270" s="7" t="s">
        <v>132</v>
      </c>
      <c r="K270" s="5"/>
      <c r="L270" s="8"/>
    </row>
    <row r="271" spans="1:12" ht="45" x14ac:dyDescent="0.25">
      <c r="D271" s="32"/>
      <c r="E271" s="6">
        <v>8</v>
      </c>
      <c r="F271" s="20" t="s">
        <v>133</v>
      </c>
      <c r="G271" s="7" t="s">
        <v>134</v>
      </c>
      <c r="K271" s="5"/>
      <c r="L271" s="8"/>
    </row>
    <row r="272" spans="1:12" ht="30" x14ac:dyDescent="0.25">
      <c r="D272" s="32"/>
      <c r="E272" s="6">
        <v>9</v>
      </c>
      <c r="F272" s="7" t="s">
        <v>137</v>
      </c>
      <c r="G272" s="7" t="s">
        <v>138</v>
      </c>
      <c r="K272" s="5"/>
      <c r="L272" s="8"/>
    </row>
    <row r="273" spans="1:12" ht="30" x14ac:dyDescent="0.25">
      <c r="D273" s="32"/>
      <c r="E273" s="6">
        <v>10</v>
      </c>
      <c r="F273" s="7" t="s">
        <v>142</v>
      </c>
      <c r="G273" s="7" t="s">
        <v>143</v>
      </c>
      <c r="K273" s="5"/>
      <c r="L273" s="8"/>
    </row>
    <row r="274" spans="1:12" ht="30" x14ac:dyDescent="0.25">
      <c r="D274" s="32"/>
      <c r="E274" s="6">
        <v>11</v>
      </c>
      <c r="F274" s="7" t="s">
        <v>119</v>
      </c>
      <c r="G274" s="7" t="s">
        <v>144</v>
      </c>
      <c r="K274" s="5"/>
      <c r="L274" s="8"/>
    </row>
    <row r="275" spans="1:12" ht="60" x14ac:dyDescent="0.25">
      <c r="D275" s="32"/>
      <c r="E275" s="6">
        <v>12</v>
      </c>
      <c r="F275" s="7" t="s">
        <v>139</v>
      </c>
      <c r="G275" s="7" t="s">
        <v>127</v>
      </c>
      <c r="K275" s="5"/>
      <c r="L275" s="8"/>
    </row>
    <row r="276" spans="1:12" x14ac:dyDescent="0.25">
      <c r="K276" s="5"/>
      <c r="L276" s="8"/>
    </row>
    <row r="277" spans="1:12" x14ac:dyDescent="0.25">
      <c r="K277" s="5"/>
      <c r="L277" s="8"/>
    </row>
    <row r="278" spans="1:12" ht="45" x14ac:dyDescent="0.25">
      <c r="A278" s="7" t="s">
        <v>42</v>
      </c>
      <c r="B278" s="16" t="s">
        <v>20</v>
      </c>
      <c r="C278" s="5" t="s">
        <v>368</v>
      </c>
      <c r="D278" s="32" t="s">
        <v>395</v>
      </c>
      <c r="E278" s="6">
        <v>1</v>
      </c>
      <c r="F278" s="7" t="s">
        <v>147</v>
      </c>
      <c r="G278" s="7" t="s">
        <v>79</v>
      </c>
      <c r="I278" s="18" t="s">
        <v>80</v>
      </c>
      <c r="K278" s="5"/>
      <c r="L278" s="8"/>
    </row>
    <row r="279" spans="1:12" ht="30" x14ac:dyDescent="0.25">
      <c r="D279" s="32"/>
      <c r="E279" s="6">
        <v>2</v>
      </c>
      <c r="F279" s="7" t="s">
        <v>148</v>
      </c>
      <c r="G279" s="7" t="s">
        <v>149</v>
      </c>
      <c r="I279" s="19"/>
      <c r="K279" s="5"/>
      <c r="L279" s="8"/>
    </row>
    <row r="280" spans="1:12" x14ac:dyDescent="0.25">
      <c r="I280" s="18"/>
      <c r="K280" s="5"/>
      <c r="L280" s="8"/>
    </row>
    <row r="281" spans="1:12" x14ac:dyDescent="0.25">
      <c r="I281" s="18"/>
      <c r="K281" s="5"/>
      <c r="L281" s="8"/>
    </row>
    <row r="282" spans="1:12" ht="45" x14ac:dyDescent="0.25">
      <c r="A282" s="7" t="s">
        <v>43</v>
      </c>
      <c r="B282" s="16" t="s">
        <v>20</v>
      </c>
      <c r="C282" s="5" t="s">
        <v>368</v>
      </c>
      <c r="D282" s="32" t="s">
        <v>396</v>
      </c>
      <c r="E282" s="6">
        <v>1</v>
      </c>
      <c r="F282" s="7" t="s">
        <v>147</v>
      </c>
      <c r="G282" s="7" t="s">
        <v>79</v>
      </c>
      <c r="I282" s="18" t="s">
        <v>80</v>
      </c>
      <c r="K282" s="5"/>
      <c r="L282" s="8"/>
    </row>
    <row r="283" spans="1:12" ht="30" x14ac:dyDescent="0.25">
      <c r="D283" s="32"/>
      <c r="E283" s="6">
        <v>2</v>
      </c>
      <c r="F283" s="7" t="s">
        <v>150</v>
      </c>
      <c r="G283" s="7" t="s">
        <v>151</v>
      </c>
      <c r="I283" s="19"/>
      <c r="K283" s="5"/>
      <c r="L283" s="8"/>
    </row>
    <row r="284" spans="1:12" ht="30" x14ac:dyDescent="0.25">
      <c r="D284" s="32"/>
      <c r="E284" s="6">
        <v>3</v>
      </c>
      <c r="F284" s="7" t="s">
        <v>152</v>
      </c>
      <c r="G284" s="7" t="s">
        <v>153</v>
      </c>
      <c r="I284" s="7" t="s">
        <v>154</v>
      </c>
      <c r="K284" s="5"/>
      <c r="L284" s="8"/>
    </row>
    <row r="285" spans="1:12" ht="30" x14ac:dyDescent="0.25">
      <c r="E285" s="6">
        <v>4</v>
      </c>
      <c r="F285" s="7" t="s">
        <v>139</v>
      </c>
      <c r="G285" s="7" t="s">
        <v>155</v>
      </c>
      <c r="K285" s="5"/>
      <c r="L285" s="8"/>
    </row>
    <row r="286" spans="1:12" x14ac:dyDescent="0.25">
      <c r="K286" s="5"/>
      <c r="L286" s="8"/>
    </row>
    <row r="287" spans="1:12" ht="45" x14ac:dyDescent="0.25">
      <c r="A287" s="7" t="s">
        <v>44</v>
      </c>
      <c r="B287" s="16" t="s">
        <v>20</v>
      </c>
      <c r="C287" s="5" t="s">
        <v>368</v>
      </c>
      <c r="D287" s="32" t="s">
        <v>397</v>
      </c>
      <c r="E287" s="6">
        <v>1</v>
      </c>
      <c r="F287" s="7" t="s">
        <v>147</v>
      </c>
      <c r="G287" s="7" t="s">
        <v>79</v>
      </c>
      <c r="I287" s="18" t="s">
        <v>80</v>
      </c>
      <c r="K287" s="5"/>
      <c r="L287" s="8"/>
    </row>
    <row r="288" spans="1:12" ht="30" x14ac:dyDescent="0.25">
      <c r="D288" s="32"/>
      <c r="E288" s="6">
        <v>2</v>
      </c>
      <c r="F288" s="7" t="s">
        <v>150</v>
      </c>
      <c r="G288" s="7" t="s">
        <v>151</v>
      </c>
      <c r="I288" s="19"/>
      <c r="K288" s="5"/>
      <c r="L288" s="8"/>
    </row>
    <row r="289" spans="1:12" ht="30" x14ac:dyDescent="0.25">
      <c r="D289" s="32"/>
      <c r="E289" s="6">
        <v>3</v>
      </c>
      <c r="F289" s="7" t="s">
        <v>152</v>
      </c>
      <c r="G289" s="7" t="s">
        <v>153</v>
      </c>
      <c r="I289" s="7" t="s">
        <v>156</v>
      </c>
      <c r="K289" s="5"/>
      <c r="L289" s="8"/>
    </row>
    <row r="290" spans="1:12" ht="30" x14ac:dyDescent="0.25">
      <c r="D290" s="32"/>
      <c r="E290" s="6">
        <v>4</v>
      </c>
      <c r="F290" s="7" t="s">
        <v>157</v>
      </c>
      <c r="G290" s="7" t="s">
        <v>158</v>
      </c>
      <c r="J290" s="7"/>
      <c r="K290" s="5"/>
      <c r="L290" s="8"/>
    </row>
    <row r="291" spans="1:12" ht="30" x14ac:dyDescent="0.25">
      <c r="D291" s="32"/>
      <c r="E291" s="6">
        <v>4</v>
      </c>
      <c r="F291" s="7" t="s">
        <v>139</v>
      </c>
      <c r="G291" s="7" t="s">
        <v>155</v>
      </c>
      <c r="K291" s="5"/>
      <c r="L291" s="8"/>
    </row>
    <row r="292" spans="1:12" x14ac:dyDescent="0.25">
      <c r="K292" s="5"/>
      <c r="L292" s="8"/>
    </row>
    <row r="293" spans="1:12" x14ac:dyDescent="0.25">
      <c r="K293" s="5"/>
      <c r="L293" s="8"/>
    </row>
    <row r="294" spans="1:12" ht="45" x14ac:dyDescent="0.25">
      <c r="A294" s="7" t="s">
        <v>45</v>
      </c>
      <c r="B294" s="16" t="s">
        <v>20</v>
      </c>
      <c r="C294" s="5" t="s">
        <v>368</v>
      </c>
      <c r="D294" s="32" t="s">
        <v>398</v>
      </c>
      <c r="E294" s="6">
        <v>1</v>
      </c>
      <c r="F294" s="7" t="s">
        <v>147</v>
      </c>
      <c r="G294" s="7" t="s">
        <v>79</v>
      </c>
      <c r="I294" s="18" t="s">
        <v>80</v>
      </c>
      <c r="K294" s="5"/>
      <c r="L294" s="8"/>
    </row>
    <row r="295" spans="1:12" ht="30" x14ac:dyDescent="0.25">
      <c r="D295" s="32"/>
      <c r="E295" s="6">
        <v>2</v>
      </c>
      <c r="F295" s="7" t="s">
        <v>159</v>
      </c>
      <c r="G295" s="7" t="s">
        <v>160</v>
      </c>
      <c r="I295" s="19"/>
      <c r="K295" s="5"/>
      <c r="L295" s="8"/>
    </row>
    <row r="296" spans="1:12" ht="30" x14ac:dyDescent="0.25">
      <c r="D296" s="32"/>
      <c r="E296" s="6">
        <v>3</v>
      </c>
      <c r="F296" s="7" t="s">
        <v>161</v>
      </c>
      <c r="G296" s="7" t="s">
        <v>162</v>
      </c>
      <c r="K296" s="5"/>
      <c r="L296" s="8"/>
    </row>
    <row r="297" spans="1:12" x14ac:dyDescent="0.25">
      <c r="D297" s="32"/>
      <c r="E297" s="6">
        <v>4</v>
      </c>
      <c r="F297" s="7" t="s">
        <v>163</v>
      </c>
      <c r="G297" s="7" t="s">
        <v>164</v>
      </c>
      <c r="K297" s="5"/>
      <c r="L297" s="8"/>
    </row>
    <row r="298" spans="1:12" x14ac:dyDescent="0.25">
      <c r="K298" s="5"/>
      <c r="L298" s="8"/>
    </row>
    <row r="299" spans="1:12" x14ac:dyDescent="0.25">
      <c r="K299" s="5"/>
      <c r="L299" s="8"/>
    </row>
    <row r="300" spans="1:12" ht="45" x14ac:dyDescent="0.25">
      <c r="A300" s="7" t="s">
        <v>46</v>
      </c>
      <c r="B300" s="16" t="s">
        <v>20</v>
      </c>
      <c r="C300" s="5" t="s">
        <v>368</v>
      </c>
      <c r="D300" s="32" t="s">
        <v>399</v>
      </c>
      <c r="E300" s="6">
        <v>1</v>
      </c>
      <c r="F300" s="7" t="s">
        <v>147</v>
      </c>
      <c r="G300" s="7" t="s">
        <v>79</v>
      </c>
      <c r="I300" s="18" t="s">
        <v>80</v>
      </c>
      <c r="K300" s="5"/>
      <c r="L300" s="8"/>
    </row>
    <row r="301" spans="1:12" ht="30" x14ac:dyDescent="0.25">
      <c r="D301" s="32"/>
      <c r="E301" s="6">
        <v>2</v>
      </c>
      <c r="F301" s="7" t="s">
        <v>165</v>
      </c>
      <c r="G301" s="7" t="s">
        <v>166</v>
      </c>
      <c r="I301" s="19"/>
      <c r="K301" s="5"/>
      <c r="L301" s="8"/>
    </row>
    <row r="302" spans="1:12" x14ac:dyDescent="0.25">
      <c r="D302" s="32"/>
      <c r="E302" s="6">
        <v>3</v>
      </c>
      <c r="F302" s="7" t="s">
        <v>167</v>
      </c>
      <c r="G302" s="7" t="s">
        <v>168</v>
      </c>
      <c r="K302" s="5"/>
      <c r="L302" s="8"/>
    </row>
    <row r="303" spans="1:12" x14ac:dyDescent="0.25">
      <c r="K303" s="5"/>
      <c r="L303" s="8"/>
    </row>
    <row r="304" spans="1:12" x14ac:dyDescent="0.25">
      <c r="K304" s="5"/>
      <c r="L304" s="8"/>
    </row>
    <row r="305" spans="1:12" ht="45" x14ac:dyDescent="0.25">
      <c r="A305" s="7" t="s">
        <v>47</v>
      </c>
      <c r="B305" s="16" t="s">
        <v>20</v>
      </c>
      <c r="C305" s="5" t="s">
        <v>368</v>
      </c>
      <c r="D305" s="32" t="s">
        <v>400</v>
      </c>
      <c r="E305" s="6">
        <v>1</v>
      </c>
      <c r="F305" s="7" t="s">
        <v>169</v>
      </c>
      <c r="G305" s="7" t="s">
        <v>79</v>
      </c>
      <c r="I305" s="18" t="s">
        <v>80</v>
      </c>
      <c r="K305" s="5"/>
      <c r="L305" s="8"/>
    </row>
    <row r="306" spans="1:12" ht="30" x14ac:dyDescent="0.25">
      <c r="D306" s="32"/>
      <c r="E306" s="6">
        <v>2</v>
      </c>
      <c r="F306" s="7" t="s">
        <v>170</v>
      </c>
      <c r="G306" s="7" t="s">
        <v>171</v>
      </c>
      <c r="K306" s="5"/>
      <c r="L306" s="8"/>
    </row>
    <row r="307" spans="1:12" x14ac:dyDescent="0.25">
      <c r="K307" s="5"/>
      <c r="L307" s="8"/>
    </row>
    <row r="308" spans="1:12" x14ac:dyDescent="0.25">
      <c r="K308" s="5"/>
      <c r="L308" s="8"/>
    </row>
    <row r="309" spans="1:12" ht="45" x14ac:dyDescent="0.25">
      <c r="A309" s="7" t="s">
        <v>48</v>
      </c>
      <c r="B309" s="16" t="s">
        <v>20</v>
      </c>
      <c r="C309" s="5" t="s">
        <v>368</v>
      </c>
      <c r="D309" s="32" t="s">
        <v>401</v>
      </c>
      <c r="E309" s="6">
        <v>1</v>
      </c>
      <c r="F309" s="7" t="s">
        <v>147</v>
      </c>
      <c r="G309" s="7" t="s">
        <v>79</v>
      </c>
      <c r="I309" s="18" t="s">
        <v>80</v>
      </c>
      <c r="K309" s="5"/>
      <c r="L309" s="8"/>
    </row>
    <row r="310" spans="1:12" ht="30" x14ac:dyDescent="0.25">
      <c r="D310" s="32"/>
      <c r="E310" s="6">
        <v>2</v>
      </c>
      <c r="F310" s="7" t="s">
        <v>172</v>
      </c>
      <c r="G310" s="7" t="s">
        <v>173</v>
      </c>
      <c r="I310" s="7" t="s">
        <v>174</v>
      </c>
      <c r="K310" s="5"/>
      <c r="L310" s="8"/>
    </row>
    <row r="311" spans="1:12" ht="45" x14ac:dyDescent="0.25">
      <c r="D311" s="32"/>
      <c r="E311" s="6">
        <v>3</v>
      </c>
      <c r="F311" s="7" t="s">
        <v>175</v>
      </c>
      <c r="G311" s="7" t="s">
        <v>176</v>
      </c>
      <c r="K311" s="5"/>
      <c r="L311" s="8"/>
    </row>
    <row r="312" spans="1:12" x14ac:dyDescent="0.25">
      <c r="K312" s="5"/>
      <c r="L312" s="8"/>
    </row>
    <row r="313" spans="1:12" x14ac:dyDescent="0.25">
      <c r="K313" s="5"/>
      <c r="L313" s="8"/>
    </row>
    <row r="314" spans="1:12" ht="45" x14ac:dyDescent="0.25">
      <c r="A314" s="7" t="s">
        <v>49</v>
      </c>
      <c r="B314" s="16" t="s">
        <v>20</v>
      </c>
      <c r="C314" s="5" t="s">
        <v>368</v>
      </c>
      <c r="D314" s="32" t="s">
        <v>402</v>
      </c>
      <c r="E314" s="6">
        <v>1</v>
      </c>
      <c r="F314" s="7" t="s">
        <v>147</v>
      </c>
      <c r="G314" s="7" t="s">
        <v>79</v>
      </c>
      <c r="I314" s="18" t="s">
        <v>80</v>
      </c>
      <c r="K314" s="5"/>
      <c r="L314" s="8"/>
    </row>
    <row r="315" spans="1:12" ht="30" x14ac:dyDescent="0.25">
      <c r="D315" s="32"/>
      <c r="E315" s="6">
        <v>2</v>
      </c>
      <c r="F315" s="7" t="s">
        <v>177</v>
      </c>
      <c r="G315" s="7" t="s">
        <v>178</v>
      </c>
      <c r="K315" s="5"/>
      <c r="L315" s="8"/>
    </row>
    <row r="316" spans="1:12" ht="90" x14ac:dyDescent="0.25">
      <c r="D316" s="32"/>
      <c r="E316" s="6">
        <v>3</v>
      </c>
      <c r="F316" s="17" t="s">
        <v>129</v>
      </c>
      <c r="G316" s="7" t="s">
        <v>104</v>
      </c>
      <c r="I316" s="7" t="s">
        <v>130</v>
      </c>
      <c r="K316" s="5"/>
      <c r="L316" s="8"/>
    </row>
    <row r="317" spans="1:12" ht="30" x14ac:dyDescent="0.25">
      <c r="D317" s="32"/>
      <c r="E317" s="6">
        <v>4</v>
      </c>
      <c r="F317" s="7" t="s">
        <v>179</v>
      </c>
      <c r="G317" s="7" t="s">
        <v>132</v>
      </c>
      <c r="K317" s="5"/>
      <c r="L317" s="8"/>
    </row>
    <row r="318" spans="1:12" ht="45" x14ac:dyDescent="0.25">
      <c r="D318" s="32"/>
      <c r="E318" s="6">
        <v>5</v>
      </c>
      <c r="F318" s="20" t="s">
        <v>133</v>
      </c>
      <c r="G318" s="7" t="s">
        <v>180</v>
      </c>
      <c r="K318" s="5"/>
      <c r="L318" s="8"/>
    </row>
    <row r="319" spans="1:12" x14ac:dyDescent="0.25">
      <c r="E319" s="6">
        <v>6</v>
      </c>
      <c r="F319" s="7" t="s">
        <v>181</v>
      </c>
      <c r="G319" s="7" t="s">
        <v>182</v>
      </c>
      <c r="K319" s="5"/>
      <c r="L319" s="8"/>
    </row>
    <row r="320" spans="1:12" x14ac:dyDescent="0.25">
      <c r="K320" s="5"/>
      <c r="L320" s="8"/>
    </row>
    <row r="321" spans="1:12" x14ac:dyDescent="0.25">
      <c r="K321" s="5"/>
      <c r="L321" s="8"/>
    </row>
    <row r="322" spans="1:12" ht="45" x14ac:dyDescent="0.25">
      <c r="A322" s="7" t="s">
        <v>50</v>
      </c>
      <c r="B322" s="16" t="s">
        <v>20</v>
      </c>
      <c r="C322" s="5" t="s">
        <v>368</v>
      </c>
      <c r="D322" s="32" t="s">
        <v>403</v>
      </c>
      <c r="E322" s="6">
        <v>1</v>
      </c>
      <c r="F322" s="7" t="s">
        <v>147</v>
      </c>
      <c r="G322" s="7" t="s">
        <v>79</v>
      </c>
      <c r="I322" s="18" t="s">
        <v>80</v>
      </c>
      <c r="K322" s="5"/>
      <c r="L322" s="8"/>
    </row>
    <row r="323" spans="1:12" ht="30" x14ac:dyDescent="0.25">
      <c r="D323" s="32"/>
      <c r="E323" s="6">
        <v>2</v>
      </c>
      <c r="F323" s="7" t="s">
        <v>177</v>
      </c>
      <c r="G323" s="7" t="s">
        <v>178</v>
      </c>
      <c r="K323" s="5"/>
      <c r="L323" s="8"/>
    </row>
    <row r="324" spans="1:12" ht="90" x14ac:dyDescent="0.25">
      <c r="D324" s="32"/>
      <c r="E324" s="6">
        <v>3</v>
      </c>
      <c r="F324" s="17" t="s">
        <v>129</v>
      </c>
      <c r="G324" s="7" t="s">
        <v>104</v>
      </c>
      <c r="I324" s="7" t="s">
        <v>130</v>
      </c>
      <c r="K324" s="5"/>
      <c r="L324" s="8"/>
    </row>
    <row r="325" spans="1:12" ht="30" x14ac:dyDescent="0.25">
      <c r="D325" s="32"/>
      <c r="E325" s="6">
        <v>4</v>
      </c>
      <c r="F325" s="7" t="s">
        <v>183</v>
      </c>
      <c r="G325" s="7" t="s">
        <v>184</v>
      </c>
      <c r="K325" s="5"/>
      <c r="L325" s="8"/>
    </row>
    <row r="326" spans="1:12" ht="45" x14ac:dyDescent="0.25">
      <c r="D326" s="32"/>
      <c r="E326" s="6">
        <v>5</v>
      </c>
      <c r="F326" s="7" t="s">
        <v>179</v>
      </c>
      <c r="G326" s="7" t="s">
        <v>185</v>
      </c>
      <c r="K326" s="5"/>
      <c r="L326" s="8"/>
    </row>
    <row r="327" spans="1:12" x14ac:dyDescent="0.25">
      <c r="D327" s="32"/>
      <c r="E327" s="6">
        <v>6</v>
      </c>
      <c r="F327" s="7" t="s">
        <v>181</v>
      </c>
      <c r="G327" s="7" t="s">
        <v>182</v>
      </c>
      <c r="K327" s="5"/>
      <c r="L327" s="8"/>
    </row>
    <row r="328" spans="1:12" x14ac:dyDescent="0.25">
      <c r="K328" s="5"/>
      <c r="L328" s="8"/>
    </row>
    <row r="329" spans="1:12" x14ac:dyDescent="0.25">
      <c r="K329" s="5"/>
      <c r="L329" s="8"/>
    </row>
    <row r="330" spans="1:12" ht="30" x14ac:dyDescent="0.25">
      <c r="A330" s="7" t="s">
        <v>51</v>
      </c>
      <c r="B330" s="16" t="s">
        <v>20</v>
      </c>
      <c r="C330" s="5" t="s">
        <v>368</v>
      </c>
      <c r="D330" s="32" t="s">
        <v>404</v>
      </c>
      <c r="E330" s="6">
        <v>1</v>
      </c>
      <c r="F330" s="7" t="s">
        <v>186</v>
      </c>
      <c r="G330" s="7" t="s">
        <v>79</v>
      </c>
      <c r="I330" s="18" t="s">
        <v>80</v>
      </c>
      <c r="K330" s="5"/>
      <c r="L330" s="8"/>
    </row>
    <row r="331" spans="1:12" ht="30" x14ac:dyDescent="0.25">
      <c r="D331" s="32"/>
      <c r="E331" s="6">
        <v>2</v>
      </c>
      <c r="F331" s="7" t="s">
        <v>187</v>
      </c>
      <c r="G331" s="7" t="s">
        <v>188</v>
      </c>
      <c r="I331" s="7" t="s">
        <v>189</v>
      </c>
      <c r="K331" s="5"/>
      <c r="L331" s="8"/>
    </row>
    <row r="332" spans="1:12" ht="30" x14ac:dyDescent="0.25">
      <c r="D332" s="32"/>
      <c r="E332" s="6">
        <v>3</v>
      </c>
      <c r="F332" s="7" t="s">
        <v>190</v>
      </c>
      <c r="G332" s="7" t="s">
        <v>191</v>
      </c>
      <c r="K332" s="5"/>
      <c r="L332" s="8"/>
    </row>
    <row r="333" spans="1:12" ht="30" x14ac:dyDescent="0.25">
      <c r="D333" s="32"/>
      <c r="E333" s="6">
        <v>4</v>
      </c>
      <c r="F333" s="6" t="s">
        <v>192</v>
      </c>
      <c r="G333" s="7" t="s">
        <v>193</v>
      </c>
      <c r="K333" s="5"/>
      <c r="L333" s="8"/>
    </row>
    <row r="334" spans="1:12" ht="45" x14ac:dyDescent="0.25">
      <c r="D334" s="32"/>
      <c r="E334" s="6">
        <v>5</v>
      </c>
      <c r="F334" s="7" t="s">
        <v>194</v>
      </c>
      <c r="G334" s="7" t="s">
        <v>195</v>
      </c>
      <c r="K334" s="5"/>
      <c r="L334" s="8"/>
    </row>
    <row r="335" spans="1:12" x14ac:dyDescent="0.25">
      <c r="K335" s="5"/>
      <c r="L335" s="8"/>
    </row>
    <row r="336" spans="1:12" x14ac:dyDescent="0.25">
      <c r="K336" s="5"/>
      <c r="L336" s="8"/>
    </row>
    <row r="337" spans="1:12" ht="30" x14ac:dyDescent="0.25">
      <c r="A337" s="7" t="s">
        <v>52</v>
      </c>
      <c r="B337" s="16" t="s">
        <v>20</v>
      </c>
      <c r="C337" s="5" t="s">
        <v>368</v>
      </c>
      <c r="D337" s="32" t="s">
        <v>405</v>
      </c>
      <c r="E337" s="6">
        <v>1</v>
      </c>
      <c r="F337" s="7" t="s">
        <v>186</v>
      </c>
      <c r="G337" s="7" t="s">
        <v>79</v>
      </c>
      <c r="I337" s="18" t="s">
        <v>80</v>
      </c>
      <c r="K337" s="5"/>
      <c r="L337" s="8"/>
    </row>
    <row r="338" spans="1:12" ht="30" x14ac:dyDescent="0.25">
      <c r="D338" s="32"/>
      <c r="E338" s="6">
        <v>2</v>
      </c>
      <c r="F338" s="7" t="s">
        <v>187</v>
      </c>
      <c r="G338" s="7" t="s">
        <v>188</v>
      </c>
      <c r="I338" s="7" t="s">
        <v>189</v>
      </c>
      <c r="K338" s="5"/>
      <c r="L338" s="8"/>
    </row>
    <row r="339" spans="1:12" ht="30" x14ac:dyDescent="0.25">
      <c r="D339" s="32"/>
      <c r="E339" s="6">
        <v>3</v>
      </c>
      <c r="F339" s="7" t="s">
        <v>190</v>
      </c>
      <c r="G339" s="7" t="s">
        <v>191</v>
      </c>
      <c r="K339" s="5"/>
      <c r="L339" s="8"/>
    </row>
    <row r="340" spans="1:12" ht="30" x14ac:dyDescent="0.25">
      <c r="D340" s="32"/>
      <c r="E340" s="6">
        <v>4</v>
      </c>
      <c r="F340" s="7" t="s">
        <v>196</v>
      </c>
      <c r="G340" s="7" t="s">
        <v>197</v>
      </c>
      <c r="I340" s="7" t="s">
        <v>198</v>
      </c>
      <c r="K340" s="5"/>
      <c r="L340" s="8"/>
    </row>
    <row r="341" spans="1:12" ht="30" x14ac:dyDescent="0.25">
      <c r="D341" s="32"/>
      <c r="E341" s="6">
        <v>5</v>
      </c>
      <c r="F341" s="7" t="s">
        <v>199</v>
      </c>
      <c r="G341" s="7" t="s">
        <v>200</v>
      </c>
      <c r="K341" s="5"/>
      <c r="L341" s="8"/>
    </row>
    <row r="342" spans="1:12" x14ac:dyDescent="0.25">
      <c r="K342" s="5"/>
      <c r="L342" s="8"/>
    </row>
    <row r="343" spans="1:12" x14ac:dyDescent="0.25">
      <c r="K343" s="5"/>
      <c r="L343" s="8"/>
    </row>
    <row r="344" spans="1:12" ht="30" x14ac:dyDescent="0.25">
      <c r="A344" s="7" t="s">
        <v>53</v>
      </c>
      <c r="B344" s="16" t="s">
        <v>20</v>
      </c>
      <c r="C344" s="5" t="s">
        <v>368</v>
      </c>
      <c r="D344" s="32" t="s">
        <v>406</v>
      </c>
      <c r="E344" s="6">
        <v>1</v>
      </c>
      <c r="F344" s="7" t="s">
        <v>186</v>
      </c>
      <c r="G344" s="7" t="s">
        <v>79</v>
      </c>
      <c r="I344" s="18" t="s">
        <v>80</v>
      </c>
      <c r="K344" s="5"/>
      <c r="L344" s="8"/>
    </row>
    <row r="345" spans="1:12" ht="30" x14ac:dyDescent="0.25">
      <c r="D345" s="32"/>
      <c r="E345" s="6">
        <v>2</v>
      </c>
      <c r="F345" s="7" t="s">
        <v>187</v>
      </c>
      <c r="G345" s="7" t="s">
        <v>188</v>
      </c>
      <c r="I345" s="7" t="s">
        <v>189</v>
      </c>
      <c r="K345" s="5"/>
      <c r="L345" s="8"/>
    </row>
    <row r="346" spans="1:12" ht="30" x14ac:dyDescent="0.25">
      <c r="D346" s="32"/>
      <c r="E346" s="6">
        <v>3</v>
      </c>
      <c r="F346" s="7" t="s">
        <v>190</v>
      </c>
      <c r="G346" s="7" t="s">
        <v>191</v>
      </c>
      <c r="K346" s="5"/>
      <c r="L346" s="8"/>
    </row>
    <row r="347" spans="1:12" ht="30" x14ac:dyDescent="0.25">
      <c r="D347" s="32"/>
      <c r="E347" s="6">
        <v>4</v>
      </c>
      <c r="F347" s="6" t="s">
        <v>192</v>
      </c>
      <c r="G347" s="7" t="s">
        <v>193</v>
      </c>
      <c r="K347" s="5"/>
      <c r="L347" s="8"/>
    </row>
    <row r="348" spans="1:12" ht="60" x14ac:dyDescent="0.25">
      <c r="D348" s="32"/>
      <c r="E348" s="6">
        <v>5</v>
      </c>
      <c r="F348" s="7" t="s">
        <v>201</v>
      </c>
      <c r="G348" s="7" t="s">
        <v>202</v>
      </c>
      <c r="K348" s="5"/>
      <c r="L348" s="8"/>
    </row>
    <row r="349" spans="1:12" x14ac:dyDescent="0.25">
      <c r="K349" s="5"/>
      <c r="L349" s="8"/>
    </row>
    <row r="350" spans="1:12" x14ac:dyDescent="0.25">
      <c r="K350" s="5"/>
      <c r="L350" s="8"/>
    </row>
    <row r="351" spans="1:12" ht="30" x14ac:dyDescent="0.25">
      <c r="A351" s="7" t="s">
        <v>54</v>
      </c>
      <c r="B351" s="16" t="s">
        <v>20</v>
      </c>
      <c r="C351" s="5" t="s">
        <v>368</v>
      </c>
      <c r="D351" s="32" t="s">
        <v>407</v>
      </c>
      <c r="E351" s="6">
        <v>1</v>
      </c>
      <c r="F351" s="7" t="s">
        <v>186</v>
      </c>
      <c r="G351" s="7" t="s">
        <v>79</v>
      </c>
      <c r="I351" s="18" t="s">
        <v>80</v>
      </c>
      <c r="K351" s="5"/>
      <c r="L351" s="8"/>
    </row>
    <row r="352" spans="1:12" ht="30" x14ac:dyDescent="0.25">
      <c r="D352" s="32"/>
      <c r="E352" s="6">
        <v>2</v>
      </c>
      <c r="F352" s="7" t="s">
        <v>187</v>
      </c>
      <c r="G352" s="7" t="s">
        <v>188</v>
      </c>
      <c r="I352" s="7" t="s">
        <v>189</v>
      </c>
      <c r="K352" s="5"/>
      <c r="L352" s="8"/>
    </row>
    <row r="353" spans="1:12" ht="30" x14ac:dyDescent="0.25">
      <c r="D353" s="32"/>
      <c r="E353" s="6">
        <v>3</v>
      </c>
      <c r="F353" s="7" t="s">
        <v>190</v>
      </c>
      <c r="G353" s="7" t="s">
        <v>191</v>
      </c>
      <c r="K353" s="5"/>
      <c r="L353" s="8"/>
    </row>
    <row r="354" spans="1:12" ht="45" x14ac:dyDescent="0.25">
      <c r="D354" s="32"/>
      <c r="E354" s="6">
        <v>4</v>
      </c>
      <c r="F354" s="7" t="s">
        <v>203</v>
      </c>
      <c r="G354" s="7" t="s">
        <v>204</v>
      </c>
      <c r="K354" s="5"/>
      <c r="L354" s="8"/>
    </row>
    <row r="355" spans="1:12" x14ac:dyDescent="0.25">
      <c r="K355" s="5"/>
      <c r="L355" s="8"/>
    </row>
    <row r="356" spans="1:12" x14ac:dyDescent="0.25">
      <c r="K356" s="5"/>
      <c r="L356" s="8"/>
    </row>
    <row r="357" spans="1:12" ht="30" x14ac:dyDescent="0.25">
      <c r="A357" s="7" t="s">
        <v>55</v>
      </c>
      <c r="B357" s="16" t="s">
        <v>20</v>
      </c>
      <c r="C357" s="5" t="s">
        <v>368</v>
      </c>
      <c r="D357" s="32" t="s">
        <v>408</v>
      </c>
      <c r="E357" s="6">
        <v>1</v>
      </c>
      <c r="F357" s="7" t="s">
        <v>186</v>
      </c>
      <c r="G357" s="7" t="s">
        <v>79</v>
      </c>
      <c r="I357" s="18" t="s">
        <v>80</v>
      </c>
      <c r="K357" s="5"/>
      <c r="L357" s="8"/>
    </row>
    <row r="358" spans="1:12" ht="30" x14ac:dyDescent="0.25">
      <c r="D358" s="32"/>
      <c r="E358" s="6">
        <v>2</v>
      </c>
      <c r="F358" s="7" t="s">
        <v>187</v>
      </c>
      <c r="G358" s="7" t="s">
        <v>188</v>
      </c>
      <c r="I358" s="7" t="s">
        <v>189</v>
      </c>
      <c r="K358" s="5"/>
      <c r="L358" s="8"/>
    </row>
    <row r="359" spans="1:12" ht="30" x14ac:dyDescent="0.25">
      <c r="D359" s="32"/>
      <c r="E359" s="6">
        <v>3</v>
      </c>
      <c r="F359" s="7" t="s">
        <v>190</v>
      </c>
      <c r="G359" s="7" t="s">
        <v>191</v>
      </c>
      <c r="K359" s="5"/>
      <c r="L359" s="8"/>
    </row>
    <row r="360" spans="1:12" ht="30" x14ac:dyDescent="0.25">
      <c r="D360" s="32"/>
      <c r="E360" s="6">
        <v>4</v>
      </c>
      <c r="F360" s="7" t="s">
        <v>205</v>
      </c>
      <c r="G360" s="7" t="s">
        <v>206</v>
      </c>
      <c r="K360" s="5"/>
      <c r="L360" s="8"/>
    </row>
    <row r="361" spans="1:12" ht="45" x14ac:dyDescent="0.25">
      <c r="D361" s="32"/>
      <c r="E361" s="6">
        <v>5</v>
      </c>
      <c r="F361" s="7" t="s">
        <v>207</v>
      </c>
      <c r="G361" s="7" t="s">
        <v>208</v>
      </c>
      <c r="K361" s="5"/>
      <c r="L361" s="8"/>
    </row>
    <row r="362" spans="1:12" x14ac:dyDescent="0.25">
      <c r="K362" s="5"/>
      <c r="L362" s="8"/>
    </row>
    <row r="363" spans="1:12" x14ac:dyDescent="0.25">
      <c r="K363" s="5"/>
      <c r="L363" s="8"/>
    </row>
    <row r="364" spans="1:12" ht="45" x14ac:dyDescent="0.25">
      <c r="A364" s="7" t="s">
        <v>56</v>
      </c>
      <c r="B364" s="16" t="s">
        <v>20</v>
      </c>
      <c r="C364" s="5" t="s">
        <v>368</v>
      </c>
      <c r="D364" s="32" t="s">
        <v>409</v>
      </c>
      <c r="E364" s="6">
        <v>1</v>
      </c>
      <c r="F364" s="7" t="s">
        <v>169</v>
      </c>
      <c r="G364" s="7" t="s">
        <v>79</v>
      </c>
      <c r="I364" s="18" t="s">
        <v>80</v>
      </c>
      <c r="K364" s="5"/>
      <c r="L364" s="8"/>
    </row>
    <row r="365" spans="1:12" ht="60" x14ac:dyDescent="0.25">
      <c r="D365" s="32"/>
      <c r="E365" s="6">
        <v>2</v>
      </c>
      <c r="F365" s="7" t="s">
        <v>209</v>
      </c>
      <c r="G365" s="7" t="s">
        <v>210</v>
      </c>
      <c r="K365" s="5"/>
      <c r="L365" s="8"/>
    </row>
    <row r="366" spans="1:12" ht="30" x14ac:dyDescent="0.25">
      <c r="D366" s="32"/>
      <c r="E366" s="6">
        <v>3</v>
      </c>
      <c r="F366" s="7" t="s">
        <v>211</v>
      </c>
      <c r="G366" s="7" t="s">
        <v>212</v>
      </c>
      <c r="K366" s="5"/>
      <c r="L366" s="8"/>
    </row>
    <row r="367" spans="1:12" ht="30" x14ac:dyDescent="0.25">
      <c r="D367" s="32"/>
      <c r="E367" s="6">
        <v>4</v>
      </c>
      <c r="F367" s="7" t="s">
        <v>213</v>
      </c>
      <c r="G367" s="7" t="s">
        <v>214</v>
      </c>
      <c r="K367" s="5"/>
      <c r="L367" s="8"/>
    </row>
    <row r="368" spans="1:12" ht="30" x14ac:dyDescent="0.25">
      <c r="D368" s="32"/>
      <c r="E368" s="6">
        <v>5</v>
      </c>
      <c r="F368" s="7" t="s">
        <v>215</v>
      </c>
      <c r="G368" s="7" t="s">
        <v>216</v>
      </c>
      <c r="I368" s="7" t="s">
        <v>217</v>
      </c>
      <c r="J368" s="7"/>
      <c r="K368" s="5"/>
      <c r="L368" s="8"/>
    </row>
    <row r="369" spans="1:12" ht="30" x14ac:dyDescent="0.25">
      <c r="D369" s="32"/>
      <c r="E369" s="6">
        <v>6</v>
      </c>
      <c r="F369" s="7" t="s">
        <v>218</v>
      </c>
      <c r="G369" s="7" t="s">
        <v>219</v>
      </c>
      <c r="K369" s="5"/>
      <c r="L369" s="8"/>
    </row>
    <row r="370" spans="1:12" ht="45" x14ac:dyDescent="0.25">
      <c r="D370" s="32"/>
      <c r="E370" s="6">
        <v>7</v>
      </c>
      <c r="F370" s="7" t="s">
        <v>220</v>
      </c>
      <c r="G370" s="7" t="s">
        <v>221</v>
      </c>
      <c r="K370" s="5"/>
      <c r="L370" s="8"/>
    </row>
    <row r="371" spans="1:12" ht="30" x14ac:dyDescent="0.25">
      <c r="E371" s="6">
        <v>8</v>
      </c>
      <c r="F371" s="7" t="s">
        <v>222</v>
      </c>
      <c r="G371" s="7" t="s">
        <v>223</v>
      </c>
      <c r="K371" s="5"/>
      <c r="L371" s="8"/>
    </row>
    <row r="372" spans="1:12" ht="30" x14ac:dyDescent="0.25">
      <c r="E372" s="6">
        <v>9</v>
      </c>
      <c r="F372" s="7" t="s">
        <v>224</v>
      </c>
      <c r="G372" s="7" t="s">
        <v>225</v>
      </c>
      <c r="K372" s="5"/>
      <c r="L372" s="8"/>
    </row>
    <row r="373" spans="1:12" x14ac:dyDescent="0.25">
      <c r="E373" s="6">
        <v>10</v>
      </c>
      <c r="F373" s="7" t="s">
        <v>226</v>
      </c>
      <c r="G373" s="7" t="s">
        <v>227</v>
      </c>
      <c r="K373" s="5"/>
      <c r="L373" s="8"/>
    </row>
    <row r="374" spans="1:12" x14ac:dyDescent="0.25">
      <c r="K374" s="5"/>
      <c r="L374" s="8"/>
    </row>
    <row r="375" spans="1:12" x14ac:dyDescent="0.25">
      <c r="K375" s="5"/>
      <c r="L375" s="8"/>
    </row>
    <row r="376" spans="1:12" ht="30" x14ac:dyDescent="0.25">
      <c r="A376" s="7" t="s">
        <v>57</v>
      </c>
      <c r="B376" s="16" t="s">
        <v>20</v>
      </c>
      <c r="C376" s="5" t="s">
        <v>368</v>
      </c>
      <c r="D376" s="32" t="s">
        <v>410</v>
      </c>
      <c r="E376" s="6">
        <v>1</v>
      </c>
      <c r="F376" s="7" t="s">
        <v>186</v>
      </c>
      <c r="G376" s="7" t="s">
        <v>79</v>
      </c>
      <c r="I376" s="18" t="s">
        <v>80</v>
      </c>
      <c r="K376" s="5"/>
      <c r="L376" s="8"/>
    </row>
    <row r="377" spans="1:12" ht="45" x14ac:dyDescent="0.25">
      <c r="D377" s="32"/>
      <c r="E377" s="6">
        <v>2</v>
      </c>
      <c r="F377" s="7" t="s">
        <v>228</v>
      </c>
      <c r="G377" s="7" t="s">
        <v>229</v>
      </c>
      <c r="K377" s="5"/>
      <c r="L377" s="8"/>
    </row>
    <row r="378" spans="1:12" ht="30" x14ac:dyDescent="0.25">
      <c r="D378" s="32"/>
      <c r="E378" s="6">
        <v>3</v>
      </c>
      <c r="F378" s="7" t="s">
        <v>230</v>
      </c>
      <c r="G378" s="7" t="s">
        <v>231</v>
      </c>
      <c r="K378" s="5"/>
      <c r="L378" s="8"/>
    </row>
    <row r="379" spans="1:12" ht="30" x14ac:dyDescent="0.25">
      <c r="D379" s="32"/>
      <c r="E379" s="6">
        <v>4</v>
      </c>
      <c r="F379" s="7" t="s">
        <v>232</v>
      </c>
      <c r="G379" s="7" t="s">
        <v>233</v>
      </c>
      <c r="I379" s="7" t="s">
        <v>234</v>
      </c>
      <c r="K379" s="5"/>
      <c r="L379" s="8"/>
    </row>
    <row r="380" spans="1:12" ht="30" x14ac:dyDescent="0.25">
      <c r="D380" s="32"/>
      <c r="E380" s="6">
        <v>5</v>
      </c>
      <c r="F380" s="7" t="s">
        <v>235</v>
      </c>
      <c r="G380" s="7" t="s">
        <v>236</v>
      </c>
      <c r="J380" s="7"/>
      <c r="K380" s="5"/>
      <c r="L380" s="8"/>
    </row>
    <row r="381" spans="1:12" ht="120" x14ac:dyDescent="0.25">
      <c r="D381" s="32"/>
      <c r="E381" s="6">
        <v>6</v>
      </c>
      <c r="F381" s="7" t="s">
        <v>237</v>
      </c>
      <c r="G381" s="7" t="s">
        <v>238</v>
      </c>
      <c r="K381" s="5"/>
      <c r="L381" s="8"/>
    </row>
    <row r="382" spans="1:12" ht="45" x14ac:dyDescent="0.25">
      <c r="D382" s="32"/>
      <c r="E382" s="6">
        <v>7</v>
      </c>
      <c r="F382" s="7" t="s">
        <v>239</v>
      </c>
      <c r="G382" s="7" t="s">
        <v>240</v>
      </c>
      <c r="K382" s="5"/>
      <c r="L382" s="8"/>
    </row>
    <row r="383" spans="1:12" x14ac:dyDescent="0.25">
      <c r="K383" s="5"/>
      <c r="L383" s="8"/>
    </row>
    <row r="384" spans="1:12" x14ac:dyDescent="0.25">
      <c r="K384" s="5"/>
      <c r="L384" s="8"/>
    </row>
    <row r="385" spans="1:12" ht="30" x14ac:dyDescent="0.25">
      <c r="A385" s="7" t="s">
        <v>58</v>
      </c>
      <c r="B385" s="16" t="s">
        <v>20</v>
      </c>
      <c r="C385" s="5" t="s">
        <v>368</v>
      </c>
      <c r="D385" s="32" t="s">
        <v>411</v>
      </c>
      <c r="E385" s="6">
        <v>1</v>
      </c>
      <c r="F385" s="7" t="s">
        <v>186</v>
      </c>
      <c r="G385" s="7" t="s">
        <v>79</v>
      </c>
      <c r="I385" s="18" t="s">
        <v>80</v>
      </c>
      <c r="K385" s="5"/>
      <c r="L385" s="8"/>
    </row>
    <row r="386" spans="1:12" ht="45" x14ac:dyDescent="0.25">
      <c r="D386" s="32"/>
      <c r="E386" s="6">
        <v>2</v>
      </c>
      <c r="F386" s="7" t="s">
        <v>228</v>
      </c>
      <c r="G386" s="7" t="s">
        <v>229</v>
      </c>
      <c r="K386" s="5"/>
      <c r="L386" s="8"/>
    </row>
    <row r="387" spans="1:12" ht="30" x14ac:dyDescent="0.25">
      <c r="D387" s="32"/>
      <c r="E387" s="6">
        <v>3</v>
      </c>
      <c r="F387" s="7" t="s">
        <v>230</v>
      </c>
      <c r="G387" s="7" t="s">
        <v>231</v>
      </c>
      <c r="K387" s="5"/>
      <c r="L387" s="8"/>
    </row>
    <row r="388" spans="1:12" ht="30" x14ac:dyDescent="0.25">
      <c r="D388" s="32"/>
      <c r="E388" s="6">
        <v>4</v>
      </c>
      <c r="F388" s="7" t="s">
        <v>232</v>
      </c>
      <c r="G388" s="7" t="s">
        <v>233</v>
      </c>
      <c r="I388" s="7" t="s">
        <v>241</v>
      </c>
      <c r="K388" s="5"/>
      <c r="L388" s="8"/>
    </row>
    <row r="389" spans="1:12" ht="30" x14ac:dyDescent="0.25">
      <c r="D389" s="32"/>
      <c r="E389" s="6">
        <v>5</v>
      </c>
      <c r="F389" s="7" t="s">
        <v>235</v>
      </c>
      <c r="G389" s="7" t="s">
        <v>236</v>
      </c>
      <c r="K389" s="5"/>
      <c r="L389" s="8"/>
    </row>
    <row r="390" spans="1:12" ht="45" x14ac:dyDescent="0.25">
      <c r="D390" s="32"/>
      <c r="E390" s="6">
        <v>6</v>
      </c>
      <c r="F390" s="7" t="s">
        <v>242</v>
      </c>
      <c r="G390" s="7" t="s">
        <v>243</v>
      </c>
      <c r="K390" s="5"/>
      <c r="L390" s="8"/>
    </row>
    <row r="391" spans="1:12" ht="120" x14ac:dyDescent="0.25">
      <c r="D391" s="32"/>
      <c r="E391" s="6">
        <v>7</v>
      </c>
      <c r="F391" s="7" t="s">
        <v>237</v>
      </c>
      <c r="G391" s="7" t="s">
        <v>238</v>
      </c>
      <c r="K391" s="5"/>
      <c r="L391" s="8"/>
    </row>
    <row r="392" spans="1:12" ht="75" x14ac:dyDescent="0.25">
      <c r="D392" s="32"/>
      <c r="E392" s="6">
        <v>8</v>
      </c>
      <c r="F392" s="7" t="s">
        <v>139</v>
      </c>
      <c r="G392" s="7" t="s">
        <v>244</v>
      </c>
      <c r="K392" s="5"/>
      <c r="L392" s="8"/>
    </row>
    <row r="393" spans="1:12" x14ac:dyDescent="0.25">
      <c r="K393" s="5"/>
      <c r="L393" s="8"/>
    </row>
    <row r="394" spans="1:12" x14ac:dyDescent="0.25">
      <c r="K394" s="5"/>
      <c r="L394" s="8"/>
    </row>
    <row r="395" spans="1:12" ht="30" x14ac:dyDescent="0.25">
      <c r="A395" s="7" t="s">
        <v>59</v>
      </c>
      <c r="B395" s="16" t="s">
        <v>20</v>
      </c>
      <c r="C395" s="5" t="s">
        <v>368</v>
      </c>
      <c r="D395" s="32" t="s">
        <v>412</v>
      </c>
      <c r="E395" s="6">
        <v>1</v>
      </c>
      <c r="F395" s="7" t="s">
        <v>78</v>
      </c>
      <c r="G395" s="7" t="s">
        <v>79</v>
      </c>
      <c r="I395" s="18" t="s">
        <v>80</v>
      </c>
      <c r="K395" s="5"/>
      <c r="L395" s="8"/>
    </row>
    <row r="396" spans="1:12" ht="30" x14ac:dyDescent="0.25">
      <c r="D396" s="32"/>
      <c r="E396" s="6">
        <v>2</v>
      </c>
      <c r="F396" s="7" t="s">
        <v>81</v>
      </c>
      <c r="G396" s="7" t="s">
        <v>82</v>
      </c>
      <c r="I396" s="19" t="s">
        <v>83</v>
      </c>
      <c r="K396" s="5"/>
      <c r="L396" s="8"/>
    </row>
    <row r="397" spans="1:12" ht="30" x14ac:dyDescent="0.25">
      <c r="D397" s="32"/>
      <c r="E397" s="6">
        <v>3</v>
      </c>
      <c r="F397" s="7" t="s">
        <v>84</v>
      </c>
      <c r="G397" s="7" t="s">
        <v>85</v>
      </c>
      <c r="I397" s="18"/>
      <c r="K397" s="5"/>
      <c r="L397" s="8"/>
    </row>
    <row r="398" spans="1:12" x14ac:dyDescent="0.25">
      <c r="D398" s="32"/>
      <c r="E398" s="6">
        <v>4</v>
      </c>
      <c r="F398" s="7" t="s">
        <v>86</v>
      </c>
      <c r="G398" s="7" t="s">
        <v>87</v>
      </c>
      <c r="I398" s="18"/>
      <c r="K398" s="5"/>
      <c r="L398" s="8"/>
    </row>
    <row r="399" spans="1:12" ht="30" x14ac:dyDescent="0.25">
      <c r="D399" s="32"/>
      <c r="E399" s="6">
        <v>5</v>
      </c>
      <c r="F399" s="7" t="s">
        <v>102</v>
      </c>
      <c r="G399" s="7" t="s">
        <v>88</v>
      </c>
      <c r="K399" s="5"/>
      <c r="L399" s="8"/>
    </row>
    <row r="400" spans="1:12" ht="45" x14ac:dyDescent="0.25">
      <c r="D400" s="32"/>
      <c r="E400" s="6">
        <v>6</v>
      </c>
      <c r="F400" s="7" t="s">
        <v>245</v>
      </c>
      <c r="G400" s="7" t="s">
        <v>246</v>
      </c>
      <c r="I400" s="7" t="s">
        <v>89</v>
      </c>
      <c r="K400" s="5"/>
      <c r="L400" s="8"/>
    </row>
    <row r="401" spans="1:12" ht="30" x14ac:dyDescent="0.25">
      <c r="D401" s="32"/>
      <c r="E401" s="6">
        <v>7</v>
      </c>
      <c r="F401" s="7" t="s">
        <v>139</v>
      </c>
      <c r="G401" s="7" t="s">
        <v>247</v>
      </c>
      <c r="K401" s="5"/>
      <c r="L401" s="8"/>
    </row>
    <row r="402" spans="1:12" ht="60" x14ac:dyDescent="0.25">
      <c r="D402" s="32"/>
      <c r="E402" s="6">
        <v>8</v>
      </c>
      <c r="F402" s="7" t="s">
        <v>248</v>
      </c>
      <c r="G402" s="7" t="s">
        <v>249</v>
      </c>
      <c r="K402" s="5"/>
      <c r="L402" s="8"/>
    </row>
    <row r="403" spans="1:12" x14ac:dyDescent="0.25">
      <c r="K403" s="5"/>
      <c r="L403" s="8"/>
    </row>
    <row r="404" spans="1:12" x14ac:dyDescent="0.25">
      <c r="K404" s="5"/>
      <c r="L404" s="8"/>
    </row>
    <row r="405" spans="1:12" ht="30" x14ac:dyDescent="0.25">
      <c r="A405" s="7" t="s">
        <v>60</v>
      </c>
      <c r="B405" s="16" t="s">
        <v>20</v>
      </c>
      <c r="C405" s="5" t="s">
        <v>368</v>
      </c>
      <c r="D405" s="32" t="s">
        <v>413</v>
      </c>
      <c r="E405" s="6">
        <v>1</v>
      </c>
      <c r="F405" s="7" t="s">
        <v>78</v>
      </c>
      <c r="G405" s="7" t="s">
        <v>79</v>
      </c>
      <c r="I405" s="18" t="s">
        <v>80</v>
      </c>
      <c r="K405" s="5"/>
      <c r="L405" s="8"/>
    </row>
    <row r="406" spans="1:12" ht="30" x14ac:dyDescent="0.25">
      <c r="D406" s="32"/>
      <c r="E406" s="6">
        <v>2</v>
      </c>
      <c r="F406" s="7" t="s">
        <v>81</v>
      </c>
      <c r="G406" s="7" t="s">
        <v>82</v>
      </c>
      <c r="I406" s="19" t="s">
        <v>83</v>
      </c>
      <c r="K406" s="5"/>
      <c r="L406" s="8"/>
    </row>
    <row r="407" spans="1:12" ht="30" x14ac:dyDescent="0.25">
      <c r="D407" s="32"/>
      <c r="E407" s="6">
        <v>3</v>
      </c>
      <c r="F407" s="7" t="s">
        <v>102</v>
      </c>
      <c r="G407" s="7" t="s">
        <v>88</v>
      </c>
      <c r="K407" s="5"/>
      <c r="L407" s="8"/>
    </row>
    <row r="408" spans="1:12" ht="165" x14ac:dyDescent="0.25">
      <c r="D408" s="32"/>
      <c r="E408" s="6">
        <v>4</v>
      </c>
      <c r="F408" s="7" t="s">
        <v>103</v>
      </c>
      <c r="G408" s="7" t="s">
        <v>104</v>
      </c>
      <c r="I408" s="7" t="s">
        <v>250</v>
      </c>
      <c r="K408" s="5"/>
      <c r="L408" s="8"/>
    </row>
    <row r="409" spans="1:12" x14ac:dyDescent="0.25">
      <c r="D409" s="32"/>
      <c r="E409" s="6">
        <v>5</v>
      </c>
      <c r="F409" s="7" t="s">
        <v>139</v>
      </c>
      <c r="G409" s="7" t="s">
        <v>251</v>
      </c>
      <c r="K409" s="5"/>
      <c r="L409" s="8"/>
    </row>
    <row r="410" spans="1:12" ht="60" x14ac:dyDescent="0.25">
      <c r="D410" s="32"/>
      <c r="E410" s="6">
        <v>6</v>
      </c>
      <c r="F410" s="7" t="s">
        <v>372</v>
      </c>
      <c r="G410" s="7" t="s">
        <v>252</v>
      </c>
      <c r="K410" s="5"/>
      <c r="L410" s="8"/>
    </row>
    <row r="411" spans="1:12" ht="30" x14ac:dyDescent="0.25">
      <c r="D411" s="32"/>
      <c r="E411" s="6">
        <v>7</v>
      </c>
      <c r="F411" s="7" t="s">
        <v>253</v>
      </c>
      <c r="G411" s="7" t="s">
        <v>104</v>
      </c>
      <c r="K411" s="5"/>
      <c r="L411" s="8"/>
    </row>
    <row r="412" spans="1:12" x14ac:dyDescent="0.25">
      <c r="D412" s="32"/>
      <c r="E412" s="6">
        <v>8</v>
      </c>
      <c r="F412" s="7" t="s">
        <v>254</v>
      </c>
      <c r="G412" s="7" t="s">
        <v>255</v>
      </c>
      <c r="K412" s="5"/>
      <c r="L412" s="8"/>
    </row>
    <row r="413" spans="1:12" ht="45" x14ac:dyDescent="0.25">
      <c r="D413" s="32"/>
      <c r="E413" s="6">
        <v>9</v>
      </c>
      <c r="F413" s="7" t="s">
        <v>256</v>
      </c>
      <c r="G413" s="7" t="s">
        <v>257</v>
      </c>
      <c r="K413" s="5"/>
      <c r="L413" s="8"/>
    </row>
    <row r="414" spans="1:12" ht="45" x14ac:dyDescent="0.25">
      <c r="D414" s="32"/>
      <c r="E414" s="6">
        <v>10</v>
      </c>
      <c r="F414" s="7" t="s">
        <v>253</v>
      </c>
      <c r="G414" s="7" t="s">
        <v>104</v>
      </c>
      <c r="I414" s="7" t="s">
        <v>258</v>
      </c>
      <c r="K414" s="5"/>
      <c r="L414" s="8"/>
    </row>
    <row r="415" spans="1:12" ht="30" x14ac:dyDescent="0.25">
      <c r="D415" s="32"/>
      <c r="E415" s="6">
        <v>11</v>
      </c>
      <c r="F415" s="7" t="s">
        <v>259</v>
      </c>
      <c r="G415" s="7" t="s">
        <v>260</v>
      </c>
      <c r="K415" s="5"/>
      <c r="L415" s="8"/>
    </row>
    <row r="416" spans="1:12" ht="45" x14ac:dyDescent="0.25">
      <c r="D416" s="32"/>
      <c r="E416" s="6">
        <v>12</v>
      </c>
      <c r="F416" s="7" t="s">
        <v>261</v>
      </c>
      <c r="G416" s="7" t="s">
        <v>262</v>
      </c>
      <c r="K416" s="5"/>
      <c r="L416" s="8"/>
    </row>
    <row r="417" spans="1:12" x14ac:dyDescent="0.25">
      <c r="D417" s="32"/>
      <c r="E417" s="6">
        <v>13</v>
      </c>
      <c r="F417" s="7" t="s">
        <v>167</v>
      </c>
      <c r="G417" s="7" t="s">
        <v>263</v>
      </c>
      <c r="K417" s="5"/>
      <c r="L417" s="8"/>
    </row>
    <row r="418" spans="1:12" x14ac:dyDescent="0.25">
      <c r="K418" s="5"/>
      <c r="L418" s="8"/>
    </row>
    <row r="419" spans="1:12" x14ac:dyDescent="0.25">
      <c r="K419" s="5"/>
      <c r="L419" s="8"/>
    </row>
    <row r="420" spans="1:12" ht="30" x14ac:dyDescent="0.25">
      <c r="A420" s="7" t="s">
        <v>61</v>
      </c>
      <c r="B420" s="16" t="s">
        <v>20</v>
      </c>
      <c r="C420" s="5" t="s">
        <v>368</v>
      </c>
      <c r="D420" s="32" t="s">
        <v>414</v>
      </c>
      <c r="E420" s="6">
        <v>1</v>
      </c>
      <c r="F420" s="7" t="s">
        <v>78</v>
      </c>
      <c r="G420" s="7" t="s">
        <v>79</v>
      </c>
      <c r="I420" s="18" t="s">
        <v>80</v>
      </c>
      <c r="K420" s="5"/>
      <c r="L420" s="8"/>
    </row>
    <row r="421" spans="1:12" ht="30" x14ac:dyDescent="0.25">
      <c r="D421" s="32"/>
      <c r="E421" s="6">
        <v>2</v>
      </c>
      <c r="F421" s="7" t="s">
        <v>81</v>
      </c>
      <c r="G421" s="7" t="s">
        <v>82</v>
      </c>
      <c r="I421" s="19" t="s">
        <v>83</v>
      </c>
      <c r="K421" s="5"/>
      <c r="L421" s="8"/>
    </row>
    <row r="422" spans="1:12" ht="30" x14ac:dyDescent="0.25">
      <c r="D422" s="32"/>
      <c r="E422" s="6">
        <v>3</v>
      </c>
      <c r="F422" s="7" t="s">
        <v>102</v>
      </c>
      <c r="G422" s="7" t="s">
        <v>88</v>
      </c>
      <c r="K422" s="5"/>
      <c r="L422" s="8"/>
    </row>
    <row r="423" spans="1:12" ht="165" x14ac:dyDescent="0.25">
      <c r="D423" s="32"/>
      <c r="E423" s="6">
        <v>4</v>
      </c>
      <c r="F423" s="7" t="s">
        <v>103</v>
      </c>
      <c r="G423" s="7" t="s">
        <v>104</v>
      </c>
      <c r="I423" s="7" t="s">
        <v>250</v>
      </c>
      <c r="K423" s="5"/>
      <c r="L423" s="8"/>
    </row>
    <row r="424" spans="1:12" x14ac:dyDescent="0.25">
      <c r="D424" s="32"/>
      <c r="E424" s="6">
        <v>5</v>
      </c>
      <c r="F424" s="7" t="s">
        <v>139</v>
      </c>
      <c r="G424" s="7" t="s">
        <v>251</v>
      </c>
      <c r="K424" s="5"/>
      <c r="L424" s="8"/>
    </row>
    <row r="425" spans="1:12" ht="60" x14ac:dyDescent="0.25">
      <c r="D425" s="32"/>
      <c r="E425" s="6">
        <v>6</v>
      </c>
      <c r="F425" s="7" t="s">
        <v>372</v>
      </c>
      <c r="G425" s="7" t="s">
        <v>252</v>
      </c>
      <c r="K425" s="5"/>
      <c r="L425" s="8"/>
    </row>
    <row r="426" spans="1:12" ht="30" x14ac:dyDescent="0.25">
      <c r="D426" s="32"/>
      <c r="E426" s="6">
        <v>7</v>
      </c>
      <c r="F426" s="7" t="s">
        <v>253</v>
      </c>
      <c r="G426" s="7" t="s">
        <v>104</v>
      </c>
      <c r="K426" s="5"/>
      <c r="L426" s="8"/>
    </row>
    <row r="427" spans="1:12" x14ac:dyDescent="0.25">
      <c r="D427" s="32"/>
      <c r="E427" s="6">
        <v>8</v>
      </c>
      <c r="F427" s="7" t="s">
        <v>264</v>
      </c>
      <c r="G427" s="7" t="s">
        <v>265</v>
      </c>
      <c r="K427" s="5"/>
      <c r="L427" s="8"/>
    </row>
    <row r="428" spans="1:12" x14ac:dyDescent="0.25">
      <c r="D428" s="32"/>
      <c r="E428" s="6">
        <v>9</v>
      </c>
      <c r="F428" s="7" t="s">
        <v>266</v>
      </c>
      <c r="G428" s="7" t="s">
        <v>267</v>
      </c>
      <c r="I428" s="7" t="s">
        <v>268</v>
      </c>
      <c r="K428" s="5"/>
      <c r="L428" s="8"/>
    </row>
    <row r="429" spans="1:12" ht="120" x14ac:dyDescent="0.25">
      <c r="D429" s="32"/>
      <c r="E429" s="6">
        <v>10</v>
      </c>
      <c r="F429" s="7" t="s">
        <v>253</v>
      </c>
      <c r="G429" s="7" t="s">
        <v>269</v>
      </c>
      <c r="I429" s="7" t="s">
        <v>270</v>
      </c>
      <c r="K429" s="5"/>
      <c r="L429" s="8"/>
    </row>
    <row r="430" spans="1:12" ht="45" x14ac:dyDescent="0.25">
      <c r="D430" s="32"/>
      <c r="E430" s="6">
        <v>11</v>
      </c>
      <c r="F430" s="7" t="s">
        <v>271</v>
      </c>
      <c r="G430" s="7" t="s">
        <v>272</v>
      </c>
      <c r="K430" s="5"/>
      <c r="L430" s="8"/>
    </row>
    <row r="431" spans="1:12" ht="45" x14ac:dyDescent="0.25">
      <c r="D431" s="32"/>
      <c r="E431" s="6">
        <v>12</v>
      </c>
      <c r="F431" s="7" t="s">
        <v>139</v>
      </c>
      <c r="G431" s="7" t="s">
        <v>273</v>
      </c>
      <c r="K431" s="5"/>
      <c r="L431" s="8"/>
    </row>
    <row r="432" spans="1:12" ht="45" x14ac:dyDescent="0.25">
      <c r="D432" s="32"/>
      <c r="E432" s="6">
        <v>13</v>
      </c>
      <c r="F432" s="7" t="s">
        <v>274</v>
      </c>
      <c r="G432" s="7" t="s">
        <v>262</v>
      </c>
      <c r="K432" s="5"/>
      <c r="L432" s="8"/>
    </row>
    <row r="433" spans="1:12" x14ac:dyDescent="0.25">
      <c r="E433" s="6">
        <v>14</v>
      </c>
      <c r="F433" s="7" t="s">
        <v>167</v>
      </c>
      <c r="G433" s="7" t="s">
        <v>263</v>
      </c>
      <c r="K433" s="5"/>
      <c r="L433" s="8"/>
    </row>
    <row r="434" spans="1:12" x14ac:dyDescent="0.25">
      <c r="K434" s="5"/>
      <c r="L434" s="8"/>
    </row>
    <row r="435" spans="1:12" x14ac:dyDescent="0.25">
      <c r="K435" s="5"/>
      <c r="L435" s="8"/>
    </row>
    <row r="436" spans="1:12" ht="30" x14ac:dyDescent="0.25">
      <c r="A436" s="7" t="s">
        <v>62</v>
      </c>
      <c r="B436" s="16" t="s">
        <v>20</v>
      </c>
      <c r="C436" s="5" t="s">
        <v>368</v>
      </c>
      <c r="D436" s="32" t="s">
        <v>415</v>
      </c>
      <c r="E436" s="6">
        <v>1</v>
      </c>
      <c r="F436" s="7" t="s">
        <v>78</v>
      </c>
      <c r="G436" s="7" t="s">
        <v>79</v>
      </c>
      <c r="I436" s="18" t="s">
        <v>80</v>
      </c>
      <c r="K436" s="5"/>
      <c r="L436" s="8"/>
    </row>
    <row r="437" spans="1:12" ht="30" x14ac:dyDescent="0.25">
      <c r="D437" s="32"/>
      <c r="E437" s="6">
        <v>2</v>
      </c>
      <c r="F437" s="7" t="s">
        <v>81</v>
      </c>
      <c r="G437" s="7" t="s">
        <v>82</v>
      </c>
      <c r="I437" s="19" t="s">
        <v>83</v>
      </c>
      <c r="K437" s="5"/>
      <c r="L437" s="8"/>
    </row>
    <row r="438" spans="1:12" ht="30" x14ac:dyDescent="0.25">
      <c r="D438" s="32"/>
      <c r="E438" s="6">
        <v>3</v>
      </c>
      <c r="F438" s="7" t="s">
        <v>102</v>
      </c>
      <c r="G438" s="7" t="s">
        <v>88</v>
      </c>
      <c r="K438" s="5"/>
      <c r="L438" s="8"/>
    </row>
    <row r="439" spans="1:12" ht="165" x14ac:dyDescent="0.25">
      <c r="D439" s="32"/>
      <c r="E439" s="6">
        <v>4</v>
      </c>
      <c r="F439" s="7" t="s">
        <v>103</v>
      </c>
      <c r="G439" s="7" t="s">
        <v>104</v>
      </c>
      <c r="I439" s="7" t="s">
        <v>250</v>
      </c>
      <c r="K439" s="5"/>
      <c r="L439" s="8"/>
    </row>
    <row r="440" spans="1:12" x14ac:dyDescent="0.25">
      <c r="D440" s="32"/>
      <c r="E440" s="6">
        <v>5</v>
      </c>
      <c r="F440" s="7" t="s">
        <v>139</v>
      </c>
      <c r="G440" s="7" t="s">
        <v>251</v>
      </c>
      <c r="K440" s="5"/>
      <c r="L440" s="8"/>
    </row>
    <row r="441" spans="1:12" ht="60" x14ac:dyDescent="0.25">
      <c r="D441" s="32"/>
      <c r="E441" s="6">
        <v>6</v>
      </c>
      <c r="F441" s="7" t="s">
        <v>372</v>
      </c>
      <c r="G441" s="7" t="s">
        <v>252</v>
      </c>
      <c r="K441" s="5"/>
      <c r="L441" s="8"/>
    </row>
    <row r="442" spans="1:12" ht="60" x14ac:dyDescent="0.25">
      <c r="D442" s="32"/>
      <c r="E442" s="6">
        <v>7</v>
      </c>
      <c r="F442" s="7" t="s">
        <v>275</v>
      </c>
      <c r="G442" s="7" t="s">
        <v>276</v>
      </c>
      <c r="K442" s="5"/>
      <c r="L442" s="8"/>
    </row>
    <row r="443" spans="1:12" ht="30" x14ac:dyDescent="0.25">
      <c r="D443" s="32"/>
      <c r="E443" s="6">
        <v>8</v>
      </c>
      <c r="F443" s="7" t="s">
        <v>253</v>
      </c>
      <c r="G443" s="7" t="s">
        <v>104</v>
      </c>
      <c r="K443" s="5"/>
      <c r="L443" s="8"/>
    </row>
    <row r="444" spans="1:12" ht="30" x14ac:dyDescent="0.25">
      <c r="D444" s="32"/>
      <c r="E444" s="6">
        <v>9</v>
      </c>
      <c r="F444" s="7" t="s">
        <v>277</v>
      </c>
      <c r="G444" s="7" t="s">
        <v>278</v>
      </c>
      <c r="K444" s="5"/>
      <c r="L444" s="8"/>
    </row>
    <row r="445" spans="1:12" x14ac:dyDescent="0.25">
      <c r="D445" s="32"/>
      <c r="E445" s="6">
        <v>10</v>
      </c>
      <c r="F445" s="7" t="s">
        <v>279</v>
      </c>
      <c r="G445" s="7" t="s">
        <v>280</v>
      </c>
      <c r="K445" s="5"/>
      <c r="L445" s="8"/>
    </row>
    <row r="446" spans="1:12" ht="105" x14ac:dyDescent="0.25">
      <c r="D446" s="32"/>
      <c r="E446" s="6">
        <v>11</v>
      </c>
      <c r="F446" s="7" t="s">
        <v>281</v>
      </c>
      <c r="G446" s="7" t="s">
        <v>104</v>
      </c>
      <c r="I446" s="7" t="s">
        <v>282</v>
      </c>
      <c r="K446" s="5"/>
      <c r="L446" s="8"/>
    </row>
    <row r="447" spans="1:12" ht="45" x14ac:dyDescent="0.25">
      <c r="D447" s="32"/>
      <c r="E447" s="6">
        <v>12</v>
      </c>
      <c r="F447" s="7" t="s">
        <v>271</v>
      </c>
      <c r="G447" s="7" t="s">
        <v>272</v>
      </c>
      <c r="K447" s="5"/>
      <c r="L447" s="8"/>
    </row>
    <row r="448" spans="1:12" ht="45" x14ac:dyDescent="0.25">
      <c r="D448" s="32"/>
      <c r="E448" s="6">
        <v>13</v>
      </c>
      <c r="F448" s="7" t="s">
        <v>139</v>
      </c>
      <c r="G448" s="7" t="s">
        <v>273</v>
      </c>
      <c r="K448" s="5"/>
      <c r="L448" s="8"/>
    </row>
    <row r="449" spans="1:12" ht="45" x14ac:dyDescent="0.25">
      <c r="D449" s="32"/>
      <c r="E449" s="6">
        <v>14</v>
      </c>
      <c r="F449" s="7" t="s">
        <v>274</v>
      </c>
      <c r="G449" s="7" t="s">
        <v>262</v>
      </c>
      <c r="K449" s="5"/>
      <c r="L449" s="8"/>
    </row>
    <row r="450" spans="1:12" x14ac:dyDescent="0.25">
      <c r="D450" s="32"/>
      <c r="E450" s="6">
        <v>15</v>
      </c>
      <c r="F450" s="7" t="s">
        <v>167</v>
      </c>
      <c r="G450" s="7" t="s">
        <v>263</v>
      </c>
      <c r="K450" s="5"/>
      <c r="L450" s="8"/>
    </row>
    <row r="451" spans="1:12" x14ac:dyDescent="0.25">
      <c r="K451" s="5"/>
      <c r="L451" s="8"/>
    </row>
    <row r="452" spans="1:12" x14ac:dyDescent="0.25">
      <c r="K452" s="5"/>
      <c r="L452" s="8"/>
    </row>
    <row r="453" spans="1:12" ht="30" x14ac:dyDescent="0.25">
      <c r="A453" s="7" t="s">
        <v>63</v>
      </c>
      <c r="B453" s="16" t="s">
        <v>20</v>
      </c>
      <c r="C453" s="5" t="s">
        <v>368</v>
      </c>
      <c r="D453" s="32" t="s">
        <v>416</v>
      </c>
      <c r="E453" s="6">
        <v>1</v>
      </c>
      <c r="F453" s="7" t="s">
        <v>78</v>
      </c>
      <c r="G453" s="7" t="s">
        <v>79</v>
      </c>
      <c r="I453" s="18" t="s">
        <v>80</v>
      </c>
      <c r="K453" s="5"/>
      <c r="L453" s="8"/>
    </row>
    <row r="454" spans="1:12" ht="30" x14ac:dyDescent="0.25">
      <c r="D454" s="32"/>
      <c r="E454" s="6">
        <v>2</v>
      </c>
      <c r="F454" s="7" t="s">
        <v>81</v>
      </c>
      <c r="G454" s="7" t="s">
        <v>82</v>
      </c>
      <c r="I454" s="19" t="s">
        <v>83</v>
      </c>
      <c r="K454" s="5"/>
      <c r="L454" s="8"/>
    </row>
    <row r="455" spans="1:12" ht="30" x14ac:dyDescent="0.25">
      <c r="D455" s="32"/>
      <c r="E455" s="6">
        <v>3</v>
      </c>
      <c r="F455" s="7" t="s">
        <v>283</v>
      </c>
      <c r="G455" s="7" t="s">
        <v>284</v>
      </c>
      <c r="K455" s="5"/>
      <c r="L455" s="8"/>
    </row>
    <row r="456" spans="1:12" ht="30" x14ac:dyDescent="0.25">
      <c r="D456" s="32"/>
      <c r="E456" s="6">
        <v>4</v>
      </c>
      <c r="F456" s="7" t="s">
        <v>285</v>
      </c>
      <c r="G456" s="7" t="s">
        <v>286</v>
      </c>
      <c r="I456" s="7" t="s">
        <v>287</v>
      </c>
      <c r="K456" s="5"/>
      <c r="L456" s="8"/>
    </row>
    <row r="457" spans="1:12" ht="30" x14ac:dyDescent="0.25">
      <c r="D457" s="32"/>
      <c r="E457" s="6">
        <v>5</v>
      </c>
      <c r="F457" s="7" t="s">
        <v>288</v>
      </c>
      <c r="G457" s="7" t="s">
        <v>289</v>
      </c>
      <c r="K457" s="5"/>
      <c r="L457" s="8"/>
    </row>
    <row r="458" spans="1:12" ht="30" x14ac:dyDescent="0.25">
      <c r="D458" s="32"/>
      <c r="E458" s="6">
        <v>6</v>
      </c>
      <c r="F458" s="7" t="s">
        <v>290</v>
      </c>
      <c r="G458" s="7" t="s">
        <v>200</v>
      </c>
      <c r="K458" s="5"/>
      <c r="L458" s="8"/>
    </row>
    <row r="459" spans="1:12" ht="45" x14ac:dyDescent="0.25">
      <c r="D459" s="32"/>
      <c r="E459" s="6">
        <v>7</v>
      </c>
      <c r="F459" s="7" t="s">
        <v>291</v>
      </c>
      <c r="G459" s="7" t="s">
        <v>292</v>
      </c>
      <c r="K459" s="5"/>
      <c r="L459" s="8"/>
    </row>
    <row r="460" spans="1:12" ht="45" x14ac:dyDescent="0.25">
      <c r="D460" s="32"/>
      <c r="E460" s="6">
        <v>8</v>
      </c>
      <c r="F460" s="7" t="s">
        <v>293</v>
      </c>
      <c r="G460" s="7" t="s">
        <v>294</v>
      </c>
      <c r="K460" s="5"/>
      <c r="L460" s="8"/>
    </row>
    <row r="461" spans="1:12" ht="30" x14ac:dyDescent="0.25">
      <c r="D461" s="32"/>
      <c r="E461" s="6">
        <v>9</v>
      </c>
      <c r="F461" s="7" t="s">
        <v>295</v>
      </c>
      <c r="G461" s="7" t="s">
        <v>296</v>
      </c>
      <c r="K461" s="5"/>
      <c r="L461" s="8"/>
    </row>
    <row r="462" spans="1:12" ht="30" x14ac:dyDescent="0.25">
      <c r="D462" s="32"/>
      <c r="E462" s="6">
        <v>10</v>
      </c>
      <c r="F462" s="7" t="s">
        <v>297</v>
      </c>
      <c r="G462" s="7" t="s">
        <v>298</v>
      </c>
      <c r="K462" s="5"/>
      <c r="L462" s="8"/>
    </row>
    <row r="463" spans="1:12" x14ac:dyDescent="0.25">
      <c r="E463" s="6">
        <v>11</v>
      </c>
      <c r="F463" s="7" t="s">
        <v>299</v>
      </c>
      <c r="G463" s="7" t="s">
        <v>300</v>
      </c>
      <c r="K463" s="5"/>
      <c r="L463" s="8"/>
    </row>
    <row r="464" spans="1:12" x14ac:dyDescent="0.25">
      <c r="K464" s="5"/>
      <c r="L464" s="8"/>
    </row>
    <row r="465" spans="1:12" x14ac:dyDescent="0.25">
      <c r="K465" s="5"/>
      <c r="L465" s="8"/>
    </row>
    <row r="466" spans="1:12" ht="30" x14ac:dyDescent="0.25">
      <c r="A466" s="7" t="s">
        <v>64</v>
      </c>
      <c r="B466" s="16" t="s">
        <v>20</v>
      </c>
      <c r="C466" s="5" t="s">
        <v>368</v>
      </c>
      <c r="D466" s="32" t="s">
        <v>417</v>
      </c>
      <c r="E466" s="6">
        <v>1</v>
      </c>
      <c r="F466" s="7" t="s">
        <v>78</v>
      </c>
      <c r="G466" s="7" t="s">
        <v>79</v>
      </c>
      <c r="I466" s="18" t="s">
        <v>80</v>
      </c>
      <c r="K466" s="5"/>
      <c r="L466" s="8"/>
    </row>
    <row r="467" spans="1:12" ht="30" x14ac:dyDescent="0.25">
      <c r="D467" s="32"/>
      <c r="E467" s="6">
        <v>2</v>
      </c>
      <c r="F467" s="7" t="s">
        <v>81</v>
      </c>
      <c r="G467" s="7" t="s">
        <v>82</v>
      </c>
      <c r="I467" s="19" t="s">
        <v>83</v>
      </c>
      <c r="K467" s="5"/>
      <c r="L467" s="8"/>
    </row>
    <row r="468" spans="1:12" ht="30" x14ac:dyDescent="0.25">
      <c r="D468" s="32"/>
      <c r="E468" s="6">
        <v>3</v>
      </c>
      <c r="F468" s="7" t="s">
        <v>301</v>
      </c>
      <c r="G468" s="7" t="s">
        <v>302</v>
      </c>
      <c r="K468" s="5"/>
      <c r="L468" s="8"/>
    </row>
    <row r="469" spans="1:12" ht="30" x14ac:dyDescent="0.25">
      <c r="D469" s="32"/>
      <c r="E469" s="6">
        <v>4</v>
      </c>
      <c r="F469" s="7" t="s">
        <v>303</v>
      </c>
      <c r="G469" s="7" t="s">
        <v>304</v>
      </c>
      <c r="I469" s="7" t="s">
        <v>305</v>
      </c>
      <c r="K469" s="5"/>
      <c r="L469" s="8"/>
    </row>
    <row r="470" spans="1:12" ht="30" x14ac:dyDescent="0.25">
      <c r="D470" s="32"/>
      <c r="E470" s="6">
        <v>5</v>
      </c>
      <c r="F470" s="7" t="s">
        <v>306</v>
      </c>
      <c r="G470" s="7" t="s">
        <v>307</v>
      </c>
      <c r="K470" s="5"/>
      <c r="L470" s="8"/>
    </row>
    <row r="471" spans="1:12" ht="45" x14ac:dyDescent="0.25">
      <c r="D471" s="32"/>
      <c r="E471" s="6">
        <v>6</v>
      </c>
      <c r="F471" s="7" t="s">
        <v>293</v>
      </c>
      <c r="G471" s="7" t="s">
        <v>294</v>
      </c>
      <c r="K471" s="5"/>
      <c r="L471" s="8"/>
    </row>
    <row r="472" spans="1:12" ht="30" x14ac:dyDescent="0.25">
      <c r="D472" s="32"/>
      <c r="E472" s="6">
        <v>7</v>
      </c>
      <c r="F472" s="7" t="s">
        <v>295</v>
      </c>
      <c r="G472" s="7" t="s">
        <v>296</v>
      </c>
      <c r="K472" s="5"/>
      <c r="L472" s="8"/>
    </row>
    <row r="473" spans="1:12" ht="30" x14ac:dyDescent="0.25">
      <c r="D473" s="32"/>
      <c r="E473" s="6">
        <v>8</v>
      </c>
      <c r="F473" s="7" t="s">
        <v>297</v>
      </c>
      <c r="G473" s="7" t="s">
        <v>298</v>
      </c>
      <c r="K473" s="5"/>
      <c r="L473" s="8"/>
    </row>
    <row r="474" spans="1:12" x14ac:dyDescent="0.25">
      <c r="D474" s="32"/>
      <c r="E474" s="6">
        <v>9</v>
      </c>
      <c r="F474" s="7" t="s">
        <v>299</v>
      </c>
      <c r="G474" s="7" t="s">
        <v>263</v>
      </c>
      <c r="K474" s="5"/>
      <c r="L474" s="8"/>
    </row>
    <row r="475" spans="1:12" x14ac:dyDescent="0.25">
      <c r="K475" s="5"/>
      <c r="L475" s="8"/>
    </row>
    <row r="476" spans="1:12" x14ac:dyDescent="0.25">
      <c r="K476" s="5"/>
      <c r="L476" s="8"/>
    </row>
    <row r="477" spans="1:12" ht="30" x14ac:dyDescent="0.25">
      <c r="A477" s="7" t="s">
        <v>65</v>
      </c>
      <c r="B477" s="16" t="s">
        <v>20</v>
      </c>
      <c r="C477" s="5" t="s">
        <v>368</v>
      </c>
      <c r="D477" s="32" t="s">
        <v>418</v>
      </c>
      <c r="E477" s="6">
        <v>1</v>
      </c>
      <c r="F477" s="7" t="s">
        <v>78</v>
      </c>
      <c r="G477" s="7" t="s">
        <v>79</v>
      </c>
      <c r="I477" s="18" t="s">
        <v>80</v>
      </c>
      <c r="K477" s="5"/>
      <c r="L477" s="8"/>
    </row>
    <row r="478" spans="1:12" ht="30" x14ac:dyDescent="0.25">
      <c r="D478" s="32"/>
      <c r="E478" s="6">
        <v>2</v>
      </c>
      <c r="F478" s="7" t="s">
        <v>81</v>
      </c>
      <c r="G478" s="7" t="s">
        <v>82</v>
      </c>
      <c r="I478" s="19" t="s">
        <v>83</v>
      </c>
      <c r="K478" s="5"/>
      <c r="L478" s="8"/>
    </row>
    <row r="479" spans="1:12" ht="30" x14ac:dyDescent="0.25">
      <c r="D479" s="32"/>
      <c r="E479" s="6">
        <v>3</v>
      </c>
      <c r="F479" s="7" t="s">
        <v>308</v>
      </c>
      <c r="G479" s="7" t="s">
        <v>309</v>
      </c>
      <c r="K479" s="5"/>
      <c r="L479" s="8"/>
    </row>
    <row r="480" spans="1:12" ht="30" x14ac:dyDescent="0.25">
      <c r="D480" s="32"/>
      <c r="E480" s="6">
        <v>4</v>
      </c>
      <c r="F480" s="7" t="s">
        <v>290</v>
      </c>
      <c r="G480" s="7" t="s">
        <v>200</v>
      </c>
      <c r="K480" s="5"/>
      <c r="L480" s="8"/>
    </row>
    <row r="481" spans="1:12" ht="30" x14ac:dyDescent="0.25">
      <c r="D481" s="32"/>
      <c r="E481" s="6">
        <v>5</v>
      </c>
      <c r="F481" s="7" t="s">
        <v>288</v>
      </c>
      <c r="G481" s="7" t="s">
        <v>289</v>
      </c>
      <c r="K481" s="5"/>
      <c r="L481" s="8"/>
    </row>
    <row r="482" spans="1:12" ht="30" x14ac:dyDescent="0.25">
      <c r="D482" s="32"/>
      <c r="E482" s="6">
        <v>6</v>
      </c>
      <c r="F482" s="7" t="s">
        <v>285</v>
      </c>
      <c r="G482" s="7" t="s">
        <v>286</v>
      </c>
      <c r="I482" s="7" t="s">
        <v>287</v>
      </c>
      <c r="K482" s="5"/>
      <c r="L482" s="8"/>
    </row>
    <row r="483" spans="1:12" ht="45" x14ac:dyDescent="0.25">
      <c r="D483" s="32"/>
      <c r="E483" s="6">
        <v>7</v>
      </c>
      <c r="F483" s="7" t="s">
        <v>291</v>
      </c>
      <c r="G483" s="7" t="s">
        <v>292</v>
      </c>
      <c r="K483" s="5"/>
      <c r="L483" s="8"/>
    </row>
    <row r="484" spans="1:12" ht="45" x14ac:dyDescent="0.25">
      <c r="D484" s="32"/>
      <c r="E484" s="6">
        <v>8</v>
      </c>
      <c r="F484" s="7" t="s">
        <v>293</v>
      </c>
      <c r="G484" s="7" t="s">
        <v>294</v>
      </c>
      <c r="K484" s="5"/>
      <c r="L484" s="8"/>
    </row>
    <row r="485" spans="1:12" ht="30" x14ac:dyDescent="0.25">
      <c r="D485" s="32"/>
      <c r="E485" s="6">
        <v>9</v>
      </c>
      <c r="F485" s="7" t="s">
        <v>295</v>
      </c>
      <c r="G485" s="7" t="s">
        <v>296</v>
      </c>
      <c r="K485" s="8"/>
      <c r="L485" s="8"/>
    </row>
    <row r="486" spans="1:12" ht="30" x14ac:dyDescent="0.25">
      <c r="D486" s="32"/>
      <c r="E486" s="6">
        <v>10</v>
      </c>
      <c r="F486" s="7" t="s">
        <v>297</v>
      </c>
      <c r="G486" s="7" t="s">
        <v>298</v>
      </c>
      <c r="K486" s="8"/>
      <c r="L486" s="8"/>
    </row>
    <row r="487" spans="1:12" x14ac:dyDescent="0.25">
      <c r="D487" s="32"/>
      <c r="E487" s="6">
        <v>11</v>
      </c>
      <c r="F487" s="7" t="s">
        <v>299</v>
      </c>
      <c r="G487" s="7" t="s">
        <v>300</v>
      </c>
      <c r="K487" s="8"/>
      <c r="L487" s="8"/>
    </row>
    <row r="488" spans="1:12" x14ac:dyDescent="0.25">
      <c r="K488" s="8"/>
      <c r="L488" s="8"/>
    </row>
    <row r="489" spans="1:12" x14ac:dyDescent="0.25">
      <c r="K489" s="8"/>
      <c r="L489" s="8"/>
    </row>
    <row r="490" spans="1:12" ht="30" x14ac:dyDescent="0.25">
      <c r="A490" s="7" t="s">
        <v>66</v>
      </c>
      <c r="B490" s="16" t="s">
        <v>20</v>
      </c>
      <c r="C490" s="5" t="s">
        <v>368</v>
      </c>
      <c r="D490" s="32" t="s">
        <v>419</v>
      </c>
      <c r="E490" s="6">
        <v>1</v>
      </c>
      <c r="F490" s="7" t="s">
        <v>78</v>
      </c>
      <c r="G490" s="7" t="s">
        <v>79</v>
      </c>
      <c r="I490" s="18" t="s">
        <v>80</v>
      </c>
      <c r="K490" s="8"/>
      <c r="L490" s="8"/>
    </row>
    <row r="491" spans="1:12" ht="30" x14ac:dyDescent="0.25">
      <c r="D491" s="32"/>
      <c r="E491" s="6">
        <v>2</v>
      </c>
      <c r="F491" s="7" t="s">
        <v>81</v>
      </c>
      <c r="G491" s="7" t="s">
        <v>82</v>
      </c>
      <c r="I491" s="19" t="s">
        <v>83</v>
      </c>
      <c r="K491" s="8"/>
      <c r="L491" s="8"/>
    </row>
    <row r="492" spans="1:12" ht="45" x14ac:dyDescent="0.25">
      <c r="D492" s="32"/>
      <c r="E492" s="6">
        <v>3</v>
      </c>
      <c r="F492" s="7" t="s">
        <v>310</v>
      </c>
      <c r="G492" s="7" t="s">
        <v>311</v>
      </c>
      <c r="K492" s="8"/>
      <c r="L492" s="8"/>
    </row>
    <row r="493" spans="1:12" ht="30" x14ac:dyDescent="0.25">
      <c r="D493" s="32"/>
      <c r="E493" s="6">
        <v>4</v>
      </c>
      <c r="F493" s="7" t="s">
        <v>285</v>
      </c>
      <c r="G493" s="7" t="s">
        <v>286</v>
      </c>
      <c r="I493" s="7" t="s">
        <v>287</v>
      </c>
      <c r="K493" s="8"/>
      <c r="L493" s="8"/>
    </row>
    <row r="494" spans="1:12" ht="30" x14ac:dyDescent="0.25">
      <c r="D494" s="32"/>
      <c r="E494" s="6">
        <v>5</v>
      </c>
      <c r="F494" s="7" t="s">
        <v>288</v>
      </c>
      <c r="G494" s="7" t="s">
        <v>289</v>
      </c>
      <c r="K494" s="8"/>
      <c r="L494" s="8"/>
    </row>
    <row r="495" spans="1:12" ht="30" x14ac:dyDescent="0.25">
      <c r="D495" s="32"/>
      <c r="E495" s="6">
        <v>6</v>
      </c>
      <c r="F495" s="7" t="s">
        <v>291</v>
      </c>
      <c r="G495" s="7" t="s">
        <v>312</v>
      </c>
      <c r="K495" s="8"/>
      <c r="L495" s="8"/>
    </row>
    <row r="496" spans="1:12" ht="45" x14ac:dyDescent="0.25">
      <c r="D496" s="32"/>
      <c r="E496" s="6">
        <v>7</v>
      </c>
      <c r="F496" s="7" t="s">
        <v>293</v>
      </c>
      <c r="G496" s="7" t="s">
        <v>294</v>
      </c>
      <c r="K496" s="8"/>
      <c r="L496" s="8"/>
    </row>
    <row r="497" spans="1:12" ht="30" x14ac:dyDescent="0.25">
      <c r="D497" s="32"/>
      <c r="E497" s="6">
        <v>8</v>
      </c>
      <c r="F497" s="7" t="s">
        <v>295</v>
      </c>
      <c r="G497" s="7" t="s">
        <v>296</v>
      </c>
      <c r="K497" s="8"/>
      <c r="L497" s="8"/>
    </row>
    <row r="498" spans="1:12" ht="30" x14ac:dyDescent="0.25">
      <c r="D498" s="32"/>
      <c r="E498" s="6">
        <v>9</v>
      </c>
      <c r="F498" s="7" t="s">
        <v>297</v>
      </c>
      <c r="G498" s="7" t="s">
        <v>298</v>
      </c>
      <c r="K498" s="8"/>
      <c r="L498" s="8"/>
    </row>
    <row r="499" spans="1:12" x14ac:dyDescent="0.25">
      <c r="D499" s="32"/>
      <c r="E499" s="6">
        <v>10</v>
      </c>
      <c r="F499" s="7" t="s">
        <v>299</v>
      </c>
      <c r="G499" s="7" t="s">
        <v>300</v>
      </c>
      <c r="K499" s="8"/>
      <c r="L499" s="8"/>
    </row>
    <row r="500" spans="1:12" x14ac:dyDescent="0.25">
      <c r="K500" s="8"/>
      <c r="L500" s="8"/>
    </row>
    <row r="501" spans="1:12" x14ac:dyDescent="0.25">
      <c r="K501" s="8"/>
      <c r="L501" s="8"/>
    </row>
    <row r="502" spans="1:12" ht="30" x14ac:dyDescent="0.25">
      <c r="A502" s="7" t="s">
        <v>67</v>
      </c>
      <c r="B502" s="16" t="s">
        <v>20</v>
      </c>
      <c r="C502" s="5" t="s">
        <v>368</v>
      </c>
      <c r="D502" s="32" t="s">
        <v>420</v>
      </c>
      <c r="E502" s="6">
        <v>1</v>
      </c>
      <c r="F502" s="7" t="s">
        <v>78</v>
      </c>
      <c r="G502" s="7" t="s">
        <v>79</v>
      </c>
      <c r="I502" s="18" t="s">
        <v>80</v>
      </c>
      <c r="K502" s="8"/>
      <c r="L502" s="8"/>
    </row>
    <row r="503" spans="1:12" ht="30" x14ac:dyDescent="0.25">
      <c r="D503" s="32"/>
      <c r="E503" s="6">
        <v>2</v>
      </c>
      <c r="F503" s="7" t="s">
        <v>81</v>
      </c>
      <c r="G503" s="7" t="s">
        <v>82</v>
      </c>
      <c r="I503" s="19" t="s">
        <v>83</v>
      </c>
      <c r="K503" s="8"/>
      <c r="L503" s="8"/>
    </row>
    <row r="504" spans="1:12" ht="30" x14ac:dyDescent="0.25">
      <c r="D504" s="32"/>
      <c r="E504" s="6">
        <v>3</v>
      </c>
      <c r="F504" s="7" t="s">
        <v>313</v>
      </c>
      <c r="G504" s="7" t="s">
        <v>314</v>
      </c>
      <c r="K504" s="8"/>
      <c r="L504" s="8"/>
    </row>
    <row r="505" spans="1:12" ht="30" x14ac:dyDescent="0.25">
      <c r="D505" s="32"/>
      <c r="E505" s="6">
        <v>4</v>
      </c>
      <c r="F505" s="7" t="s">
        <v>285</v>
      </c>
      <c r="G505" s="7" t="s">
        <v>286</v>
      </c>
      <c r="I505" s="7" t="s">
        <v>287</v>
      </c>
      <c r="K505" s="8"/>
      <c r="L505" s="8"/>
    </row>
    <row r="506" spans="1:12" ht="30" x14ac:dyDescent="0.25">
      <c r="D506" s="32"/>
      <c r="E506" s="6">
        <v>5</v>
      </c>
      <c r="F506" s="7" t="s">
        <v>290</v>
      </c>
      <c r="G506" s="7" t="s">
        <v>200</v>
      </c>
      <c r="K506" s="8"/>
      <c r="L506" s="8"/>
    </row>
    <row r="507" spans="1:12" ht="30" x14ac:dyDescent="0.25">
      <c r="D507" s="32"/>
      <c r="E507" s="6">
        <v>6</v>
      </c>
      <c r="F507" s="7" t="s">
        <v>288</v>
      </c>
      <c r="G507" s="7" t="s">
        <v>289</v>
      </c>
      <c r="K507" s="8"/>
      <c r="L507" s="8"/>
    </row>
    <row r="508" spans="1:12" ht="30" x14ac:dyDescent="0.25">
      <c r="D508" s="32"/>
      <c r="E508" s="6">
        <v>7</v>
      </c>
      <c r="F508" s="7" t="s">
        <v>291</v>
      </c>
      <c r="G508" s="7" t="s">
        <v>315</v>
      </c>
      <c r="K508" s="8"/>
      <c r="L508" s="8"/>
    </row>
    <row r="509" spans="1:12" ht="45" x14ac:dyDescent="0.25">
      <c r="D509" s="32"/>
      <c r="E509" s="6">
        <v>8</v>
      </c>
      <c r="F509" s="7" t="s">
        <v>293</v>
      </c>
      <c r="G509" s="7" t="s">
        <v>294</v>
      </c>
      <c r="K509" s="8"/>
      <c r="L509" s="8"/>
    </row>
    <row r="510" spans="1:12" ht="30" x14ac:dyDescent="0.25">
      <c r="D510" s="32"/>
      <c r="E510" s="6">
        <v>9</v>
      </c>
      <c r="F510" s="7" t="s">
        <v>295</v>
      </c>
      <c r="G510" s="7" t="s">
        <v>296</v>
      </c>
      <c r="K510" s="8"/>
      <c r="L510" s="8"/>
    </row>
    <row r="511" spans="1:12" ht="30" x14ac:dyDescent="0.25">
      <c r="D511" s="32"/>
      <c r="E511" s="6">
        <v>10</v>
      </c>
      <c r="F511" s="7" t="s">
        <v>297</v>
      </c>
      <c r="G511" s="7" t="s">
        <v>298</v>
      </c>
      <c r="K511" s="8"/>
      <c r="L511" s="8"/>
    </row>
    <row r="512" spans="1:12" x14ac:dyDescent="0.25">
      <c r="D512" s="32"/>
      <c r="E512" s="6">
        <v>11</v>
      </c>
      <c r="F512" s="7" t="s">
        <v>299</v>
      </c>
      <c r="G512" s="7" t="s">
        <v>300</v>
      </c>
      <c r="K512" s="8"/>
      <c r="L512" s="8"/>
    </row>
    <row r="513" spans="1:12" x14ac:dyDescent="0.25">
      <c r="K513" s="8"/>
      <c r="L513" s="8"/>
    </row>
    <row r="514" spans="1:12" x14ac:dyDescent="0.25">
      <c r="K514" s="8"/>
      <c r="L514" s="8"/>
    </row>
    <row r="515" spans="1:12" ht="30" x14ac:dyDescent="0.25">
      <c r="A515" s="7" t="s">
        <v>68</v>
      </c>
      <c r="B515" s="16" t="s">
        <v>20</v>
      </c>
      <c r="C515" s="5" t="s">
        <v>368</v>
      </c>
      <c r="D515" s="32" t="s">
        <v>421</v>
      </c>
      <c r="E515" s="6">
        <v>1</v>
      </c>
      <c r="F515" s="7" t="s">
        <v>78</v>
      </c>
      <c r="G515" s="7" t="s">
        <v>79</v>
      </c>
      <c r="I515" s="18" t="s">
        <v>80</v>
      </c>
      <c r="K515" s="8"/>
      <c r="L515" s="8"/>
    </row>
    <row r="516" spans="1:12" ht="30" x14ac:dyDescent="0.25">
      <c r="D516" s="32"/>
      <c r="E516" s="6">
        <v>2</v>
      </c>
      <c r="F516" s="7" t="s">
        <v>81</v>
      </c>
      <c r="G516" s="7" t="s">
        <v>82</v>
      </c>
      <c r="I516" s="19" t="s">
        <v>83</v>
      </c>
      <c r="K516" s="8"/>
      <c r="L516" s="8"/>
    </row>
    <row r="517" spans="1:12" ht="30" x14ac:dyDescent="0.25">
      <c r="D517" s="32"/>
      <c r="E517" s="6">
        <v>3</v>
      </c>
      <c r="F517" s="7" t="s">
        <v>316</v>
      </c>
      <c r="G517" s="7" t="s">
        <v>317</v>
      </c>
      <c r="K517" s="8"/>
      <c r="L517" s="8"/>
    </row>
    <row r="518" spans="1:12" ht="30" x14ac:dyDescent="0.25">
      <c r="D518" s="32"/>
      <c r="E518" s="6">
        <v>4</v>
      </c>
      <c r="F518" s="7" t="s">
        <v>285</v>
      </c>
      <c r="G518" s="7" t="s">
        <v>286</v>
      </c>
      <c r="I518" s="7" t="s">
        <v>287</v>
      </c>
      <c r="K518" s="8"/>
      <c r="L518" s="8"/>
    </row>
    <row r="519" spans="1:12" ht="30" x14ac:dyDescent="0.25">
      <c r="D519" s="32"/>
      <c r="E519" s="6">
        <v>5</v>
      </c>
      <c r="F519" s="7" t="s">
        <v>290</v>
      </c>
      <c r="G519" s="7" t="s">
        <v>200</v>
      </c>
      <c r="K519" s="8"/>
      <c r="L519" s="8"/>
    </row>
    <row r="520" spans="1:12" ht="30" x14ac:dyDescent="0.25">
      <c r="D520" s="32"/>
      <c r="E520" s="6">
        <v>6</v>
      </c>
      <c r="F520" s="7" t="s">
        <v>288</v>
      </c>
      <c r="G520" s="7" t="s">
        <v>289</v>
      </c>
      <c r="K520" s="8"/>
      <c r="L520" s="8"/>
    </row>
    <row r="521" spans="1:12" ht="30" x14ac:dyDescent="0.25">
      <c r="D521" s="32"/>
      <c r="E521" s="6">
        <v>7</v>
      </c>
      <c r="F521" s="7" t="s">
        <v>291</v>
      </c>
      <c r="G521" s="7" t="s">
        <v>318</v>
      </c>
      <c r="K521" s="8"/>
      <c r="L521" s="8"/>
    </row>
    <row r="522" spans="1:12" ht="30" x14ac:dyDescent="0.25">
      <c r="D522" s="32"/>
      <c r="E522" s="6">
        <v>8</v>
      </c>
      <c r="F522" s="7" t="s">
        <v>297</v>
      </c>
      <c r="G522" s="7" t="s">
        <v>298</v>
      </c>
      <c r="K522" s="8"/>
      <c r="L522" s="8"/>
    </row>
    <row r="523" spans="1:12" x14ac:dyDescent="0.25">
      <c r="D523" s="32"/>
      <c r="E523" s="6">
        <v>9</v>
      </c>
      <c r="F523" s="7" t="s">
        <v>299</v>
      </c>
      <c r="G523" s="7" t="s">
        <v>300</v>
      </c>
      <c r="K523" s="8"/>
      <c r="L523" s="8"/>
    </row>
    <row r="524" spans="1:12" x14ac:dyDescent="0.25">
      <c r="K524" s="8"/>
      <c r="L524" s="8"/>
    </row>
    <row r="525" spans="1:12" x14ac:dyDescent="0.25">
      <c r="K525" s="8"/>
      <c r="L525" s="8"/>
    </row>
    <row r="526" spans="1:12" ht="30" x14ac:dyDescent="0.25">
      <c r="A526" s="7" t="s">
        <v>69</v>
      </c>
      <c r="B526" s="16" t="s">
        <v>20</v>
      </c>
      <c r="C526" s="5" t="s">
        <v>368</v>
      </c>
      <c r="D526" s="32" t="s">
        <v>422</v>
      </c>
      <c r="E526" s="6">
        <v>1</v>
      </c>
      <c r="F526" s="7" t="s">
        <v>78</v>
      </c>
      <c r="G526" s="7" t="s">
        <v>79</v>
      </c>
      <c r="I526" s="18" t="s">
        <v>80</v>
      </c>
      <c r="K526" s="8"/>
      <c r="L526" s="8"/>
    </row>
    <row r="527" spans="1:12" ht="30" x14ac:dyDescent="0.25">
      <c r="D527" s="32"/>
      <c r="E527" s="6">
        <v>2</v>
      </c>
      <c r="F527" s="7" t="s">
        <v>81</v>
      </c>
      <c r="G527" s="7" t="s">
        <v>82</v>
      </c>
      <c r="I527" s="19" t="s">
        <v>83</v>
      </c>
      <c r="K527" s="8"/>
      <c r="L527" s="8"/>
    </row>
    <row r="528" spans="1:12" ht="30" x14ac:dyDescent="0.25">
      <c r="D528" s="32"/>
      <c r="E528" s="6">
        <v>3</v>
      </c>
      <c r="F528" s="7" t="s">
        <v>319</v>
      </c>
      <c r="G528" s="7" t="s">
        <v>320</v>
      </c>
      <c r="K528" s="8"/>
      <c r="L528" s="8"/>
    </row>
    <row r="529" spans="1:12" ht="30" x14ac:dyDescent="0.25">
      <c r="D529" s="32"/>
      <c r="E529" s="6">
        <v>4</v>
      </c>
      <c r="F529" s="7" t="s">
        <v>285</v>
      </c>
      <c r="G529" s="7" t="s">
        <v>286</v>
      </c>
      <c r="I529" s="7" t="s">
        <v>287</v>
      </c>
      <c r="K529" s="8"/>
      <c r="L529" s="8"/>
    </row>
    <row r="530" spans="1:12" ht="30" x14ac:dyDescent="0.25">
      <c r="D530" s="32"/>
      <c r="E530" s="6">
        <v>5</v>
      </c>
      <c r="F530" s="7" t="s">
        <v>291</v>
      </c>
      <c r="G530" s="7" t="s">
        <v>321</v>
      </c>
      <c r="K530" s="8"/>
      <c r="L530" s="8"/>
    </row>
    <row r="531" spans="1:12" ht="45" x14ac:dyDescent="0.25">
      <c r="D531" s="32"/>
      <c r="E531" s="6">
        <v>6</v>
      </c>
      <c r="F531" s="7" t="s">
        <v>293</v>
      </c>
      <c r="G531" s="7" t="s">
        <v>294</v>
      </c>
      <c r="K531" s="8"/>
      <c r="L531" s="8"/>
    </row>
    <row r="532" spans="1:12" ht="30" x14ac:dyDescent="0.25">
      <c r="D532" s="32"/>
      <c r="E532" s="6">
        <v>7</v>
      </c>
      <c r="F532" s="7" t="s">
        <v>295</v>
      </c>
      <c r="G532" s="7" t="s">
        <v>296</v>
      </c>
      <c r="K532" s="8"/>
      <c r="L532" s="8"/>
    </row>
    <row r="533" spans="1:12" x14ac:dyDescent="0.25">
      <c r="D533" s="32"/>
      <c r="E533" s="6">
        <v>8</v>
      </c>
      <c r="F533" s="7" t="s">
        <v>299</v>
      </c>
      <c r="G533" s="7" t="s">
        <v>300</v>
      </c>
      <c r="K533" s="8"/>
      <c r="L533" s="8"/>
    </row>
    <row r="534" spans="1:12" x14ac:dyDescent="0.25">
      <c r="K534" s="8"/>
      <c r="L534" s="8"/>
    </row>
    <row r="535" spans="1:12" x14ac:dyDescent="0.25">
      <c r="K535" s="8"/>
      <c r="L535" s="8"/>
    </row>
    <row r="536" spans="1:12" ht="30" x14ac:dyDescent="0.25">
      <c r="A536" s="7" t="s">
        <v>70</v>
      </c>
      <c r="B536" s="16" t="s">
        <v>20</v>
      </c>
      <c r="C536" s="5" t="s">
        <v>368</v>
      </c>
      <c r="D536" s="32" t="s">
        <v>423</v>
      </c>
      <c r="E536" s="6">
        <v>1</v>
      </c>
      <c r="F536" s="7" t="s">
        <v>78</v>
      </c>
      <c r="G536" s="7" t="s">
        <v>79</v>
      </c>
      <c r="I536" s="18" t="s">
        <v>80</v>
      </c>
      <c r="K536" s="8"/>
      <c r="L536" s="8"/>
    </row>
    <row r="537" spans="1:12" ht="30" x14ac:dyDescent="0.25">
      <c r="D537" s="32"/>
      <c r="E537" s="6">
        <v>2</v>
      </c>
      <c r="F537" s="7" t="s">
        <v>81</v>
      </c>
      <c r="G537" s="7" t="s">
        <v>82</v>
      </c>
      <c r="I537" s="19" t="s">
        <v>83</v>
      </c>
      <c r="K537" s="8"/>
      <c r="L537" s="8"/>
    </row>
    <row r="538" spans="1:12" ht="30" x14ac:dyDescent="0.25">
      <c r="D538" s="32"/>
      <c r="E538" s="6">
        <v>3</v>
      </c>
      <c r="F538" s="7" t="s">
        <v>322</v>
      </c>
      <c r="G538" s="7" t="s">
        <v>323</v>
      </c>
      <c r="K538" s="8"/>
      <c r="L538" s="8"/>
    </row>
    <row r="539" spans="1:12" ht="30" x14ac:dyDescent="0.25">
      <c r="D539" s="32"/>
      <c r="E539" s="6">
        <v>4</v>
      </c>
      <c r="F539" s="7" t="s">
        <v>285</v>
      </c>
      <c r="G539" s="7" t="s">
        <v>286</v>
      </c>
      <c r="I539" s="7" t="s">
        <v>287</v>
      </c>
      <c r="K539" s="8"/>
      <c r="L539" s="8"/>
    </row>
    <row r="540" spans="1:12" ht="30" x14ac:dyDescent="0.25">
      <c r="D540" s="32"/>
      <c r="E540" s="6">
        <v>5</v>
      </c>
      <c r="F540" s="7" t="s">
        <v>288</v>
      </c>
      <c r="G540" s="7" t="s">
        <v>289</v>
      </c>
      <c r="K540" s="8"/>
      <c r="L540" s="8"/>
    </row>
    <row r="541" spans="1:12" ht="30" x14ac:dyDescent="0.25">
      <c r="D541" s="32"/>
      <c r="E541" s="6">
        <v>6</v>
      </c>
      <c r="F541" s="7" t="s">
        <v>290</v>
      </c>
      <c r="G541" s="7" t="s">
        <v>200</v>
      </c>
      <c r="K541" s="8"/>
      <c r="L541" s="8"/>
    </row>
    <row r="542" spans="1:12" ht="30" x14ac:dyDescent="0.25">
      <c r="D542" s="32"/>
      <c r="E542" s="6">
        <v>7</v>
      </c>
      <c r="F542" s="7" t="s">
        <v>291</v>
      </c>
      <c r="G542" s="7" t="s">
        <v>324</v>
      </c>
      <c r="K542" s="8"/>
      <c r="L542" s="8"/>
    </row>
    <row r="543" spans="1:12" ht="45" x14ac:dyDescent="0.25">
      <c r="D543" s="32"/>
      <c r="E543" s="6">
        <v>8</v>
      </c>
      <c r="F543" s="7" t="s">
        <v>293</v>
      </c>
      <c r="G543" s="7" t="s">
        <v>294</v>
      </c>
      <c r="K543" s="8"/>
      <c r="L543" s="8"/>
    </row>
    <row r="544" spans="1:12" ht="30" x14ac:dyDescent="0.25">
      <c r="D544" s="32"/>
      <c r="E544" s="6">
        <v>9</v>
      </c>
      <c r="F544" s="7" t="s">
        <v>295</v>
      </c>
      <c r="G544" s="7" t="s">
        <v>296</v>
      </c>
      <c r="K544" s="8"/>
      <c r="L544" s="8"/>
    </row>
    <row r="545" spans="1:12" ht="30" x14ac:dyDescent="0.25">
      <c r="D545" s="32"/>
      <c r="E545" s="6">
        <v>10</v>
      </c>
      <c r="F545" s="7" t="s">
        <v>297</v>
      </c>
      <c r="G545" s="7" t="s">
        <v>298</v>
      </c>
      <c r="K545" s="8"/>
      <c r="L545" s="8"/>
    </row>
    <row r="546" spans="1:12" x14ac:dyDescent="0.25">
      <c r="D546" s="32"/>
      <c r="E546" s="6">
        <v>11</v>
      </c>
      <c r="F546" s="7" t="s">
        <v>299</v>
      </c>
      <c r="G546" s="7" t="s">
        <v>300</v>
      </c>
      <c r="K546" s="8"/>
      <c r="L546" s="8"/>
    </row>
    <row r="547" spans="1:12" x14ac:dyDescent="0.25">
      <c r="K547" s="8"/>
      <c r="L547" s="8"/>
    </row>
    <row r="548" spans="1:12" x14ac:dyDescent="0.25">
      <c r="K548" s="8"/>
      <c r="L548" s="8"/>
    </row>
    <row r="549" spans="1:12" ht="30" x14ac:dyDescent="0.25">
      <c r="A549" s="7" t="s">
        <v>71</v>
      </c>
      <c r="B549" s="16" t="s">
        <v>20</v>
      </c>
      <c r="C549" s="5" t="s">
        <v>368</v>
      </c>
      <c r="D549" s="32" t="s">
        <v>424</v>
      </c>
      <c r="E549" s="6">
        <v>1</v>
      </c>
      <c r="F549" s="7" t="s">
        <v>78</v>
      </c>
      <c r="G549" s="7" t="s">
        <v>79</v>
      </c>
      <c r="I549" s="18" t="s">
        <v>80</v>
      </c>
      <c r="K549" s="8"/>
      <c r="L549" s="8"/>
    </row>
    <row r="550" spans="1:12" ht="30" x14ac:dyDescent="0.25">
      <c r="D550" s="32"/>
      <c r="E550" s="6">
        <v>2</v>
      </c>
      <c r="F550" s="7" t="s">
        <v>81</v>
      </c>
      <c r="G550" s="7" t="s">
        <v>82</v>
      </c>
      <c r="I550" s="19" t="s">
        <v>83</v>
      </c>
      <c r="K550" s="8"/>
      <c r="L550" s="8"/>
    </row>
    <row r="551" spans="1:12" ht="30" x14ac:dyDescent="0.25">
      <c r="D551" s="32"/>
      <c r="E551" s="6">
        <v>3</v>
      </c>
      <c r="F551" s="7" t="s">
        <v>325</v>
      </c>
      <c r="G551" s="7" t="s">
        <v>326</v>
      </c>
      <c r="K551" s="8"/>
      <c r="L551" s="8"/>
    </row>
    <row r="552" spans="1:12" ht="30" x14ac:dyDescent="0.25">
      <c r="D552" s="32"/>
      <c r="E552" s="6">
        <v>4</v>
      </c>
      <c r="F552" s="7" t="s">
        <v>285</v>
      </c>
      <c r="G552" s="7" t="s">
        <v>286</v>
      </c>
      <c r="I552" s="7" t="s">
        <v>287</v>
      </c>
      <c r="K552" s="8"/>
      <c r="L552" s="8"/>
    </row>
    <row r="553" spans="1:12" ht="30" x14ac:dyDescent="0.25">
      <c r="D553" s="32"/>
      <c r="E553" s="6">
        <v>5</v>
      </c>
      <c r="F553" s="7" t="s">
        <v>291</v>
      </c>
      <c r="G553" s="7" t="s">
        <v>327</v>
      </c>
      <c r="K553" s="8"/>
      <c r="L553" s="8"/>
    </row>
    <row r="554" spans="1:12" ht="45" x14ac:dyDescent="0.25">
      <c r="D554" s="32"/>
      <c r="E554" s="6">
        <v>6</v>
      </c>
      <c r="F554" s="7" t="s">
        <v>293</v>
      </c>
      <c r="G554" s="7" t="s">
        <v>294</v>
      </c>
      <c r="K554" s="8"/>
      <c r="L554" s="8"/>
    </row>
    <row r="555" spans="1:12" ht="30" x14ac:dyDescent="0.25">
      <c r="D555" s="32"/>
      <c r="E555" s="6">
        <v>7</v>
      </c>
      <c r="F555" s="7" t="s">
        <v>295</v>
      </c>
      <c r="G555" s="7" t="s">
        <v>296</v>
      </c>
      <c r="K555" s="8"/>
      <c r="L555" s="8"/>
    </row>
    <row r="556" spans="1:12" ht="30" x14ac:dyDescent="0.25">
      <c r="D556" s="32"/>
      <c r="E556" s="6">
        <v>8</v>
      </c>
      <c r="F556" s="7" t="s">
        <v>297</v>
      </c>
      <c r="G556" s="7" t="s">
        <v>298</v>
      </c>
      <c r="K556" s="8"/>
      <c r="L556" s="8"/>
    </row>
    <row r="557" spans="1:12" x14ac:dyDescent="0.25">
      <c r="D557" s="32"/>
      <c r="E557" s="6">
        <v>9</v>
      </c>
      <c r="F557" s="7" t="s">
        <v>299</v>
      </c>
      <c r="G557" s="7" t="s">
        <v>300</v>
      </c>
      <c r="K557" s="8"/>
      <c r="L557" s="8"/>
    </row>
    <row r="558" spans="1:12" x14ac:dyDescent="0.25">
      <c r="K558" s="8"/>
      <c r="L558" s="8"/>
    </row>
    <row r="559" spans="1:12" x14ac:dyDescent="0.25">
      <c r="K559" s="8"/>
      <c r="L559" s="8"/>
    </row>
    <row r="560" spans="1:12" ht="30" x14ac:dyDescent="0.25">
      <c r="A560" s="7" t="s">
        <v>72</v>
      </c>
      <c r="B560" s="16" t="s">
        <v>20</v>
      </c>
      <c r="C560" s="5" t="s">
        <v>368</v>
      </c>
      <c r="D560" s="32" t="s">
        <v>425</v>
      </c>
      <c r="E560" s="6">
        <v>1</v>
      </c>
      <c r="F560" s="7" t="s">
        <v>78</v>
      </c>
      <c r="G560" s="7" t="s">
        <v>79</v>
      </c>
      <c r="I560" s="18" t="s">
        <v>80</v>
      </c>
      <c r="K560" s="8"/>
      <c r="L560" s="8"/>
    </row>
    <row r="561" spans="1:12" ht="30" x14ac:dyDescent="0.25">
      <c r="D561" s="32"/>
      <c r="E561" s="6">
        <v>2</v>
      </c>
      <c r="F561" s="7" t="s">
        <v>81</v>
      </c>
      <c r="G561" s="7" t="s">
        <v>82</v>
      </c>
      <c r="I561" s="19" t="s">
        <v>83</v>
      </c>
      <c r="K561" s="8"/>
      <c r="L561" s="8"/>
    </row>
    <row r="562" spans="1:12" ht="30" x14ac:dyDescent="0.25">
      <c r="D562" s="32"/>
      <c r="E562" s="6">
        <v>3</v>
      </c>
      <c r="F562" s="7" t="s">
        <v>328</v>
      </c>
      <c r="G562" s="7" t="s">
        <v>329</v>
      </c>
      <c r="K562" s="8"/>
      <c r="L562" s="8"/>
    </row>
    <row r="563" spans="1:12" ht="30" x14ac:dyDescent="0.25">
      <c r="D563" s="32"/>
      <c r="E563" s="6">
        <v>4</v>
      </c>
      <c r="F563" s="7" t="s">
        <v>285</v>
      </c>
      <c r="G563" s="7" t="s">
        <v>286</v>
      </c>
      <c r="I563" s="7" t="s">
        <v>287</v>
      </c>
      <c r="K563" s="8"/>
      <c r="L563" s="8"/>
    </row>
    <row r="564" spans="1:12" ht="30" x14ac:dyDescent="0.25">
      <c r="D564" s="32"/>
      <c r="E564" s="6">
        <v>5</v>
      </c>
      <c r="F564" s="7" t="s">
        <v>288</v>
      </c>
      <c r="G564" s="7" t="s">
        <v>289</v>
      </c>
      <c r="K564" s="8"/>
      <c r="L564" s="8"/>
    </row>
    <row r="565" spans="1:12" ht="30" x14ac:dyDescent="0.25">
      <c r="D565" s="32"/>
      <c r="E565" s="6">
        <v>6</v>
      </c>
      <c r="F565" s="7" t="s">
        <v>291</v>
      </c>
      <c r="G565" s="7" t="s">
        <v>330</v>
      </c>
      <c r="K565" s="8"/>
      <c r="L565" s="8"/>
    </row>
    <row r="566" spans="1:12" ht="45" x14ac:dyDescent="0.25">
      <c r="D566" s="32"/>
      <c r="E566" s="6">
        <v>7</v>
      </c>
      <c r="F566" s="7" t="s">
        <v>293</v>
      </c>
      <c r="G566" s="7" t="s">
        <v>294</v>
      </c>
      <c r="K566" s="8"/>
      <c r="L566" s="8"/>
    </row>
    <row r="567" spans="1:12" ht="30" x14ac:dyDescent="0.25">
      <c r="D567" s="32"/>
      <c r="E567" s="6">
        <v>8</v>
      </c>
      <c r="F567" s="7" t="s">
        <v>295</v>
      </c>
      <c r="G567" s="7" t="s">
        <v>296</v>
      </c>
      <c r="K567" s="8"/>
      <c r="L567" s="8"/>
    </row>
    <row r="568" spans="1:12" ht="30" x14ac:dyDescent="0.25">
      <c r="D568" s="32"/>
      <c r="E568" s="6">
        <v>9</v>
      </c>
      <c r="F568" s="7" t="s">
        <v>297</v>
      </c>
      <c r="G568" s="7" t="s">
        <v>298</v>
      </c>
      <c r="K568" s="8"/>
      <c r="L568" s="8"/>
    </row>
    <row r="569" spans="1:12" x14ac:dyDescent="0.25">
      <c r="D569" s="32"/>
      <c r="E569" s="6">
        <v>10</v>
      </c>
      <c r="F569" s="7" t="s">
        <v>299</v>
      </c>
      <c r="G569" s="7" t="s">
        <v>300</v>
      </c>
      <c r="K569" s="8"/>
      <c r="L569" s="8"/>
    </row>
    <row r="570" spans="1:12" x14ac:dyDescent="0.25">
      <c r="K570" s="8"/>
      <c r="L570" s="8"/>
    </row>
    <row r="571" spans="1:12" x14ac:dyDescent="0.25">
      <c r="K571" s="8"/>
      <c r="L571" s="8"/>
    </row>
    <row r="572" spans="1:12" ht="30" x14ac:dyDescent="0.25">
      <c r="A572" s="7" t="s">
        <v>73</v>
      </c>
      <c r="B572" s="16" t="s">
        <v>20</v>
      </c>
      <c r="C572" s="5" t="s">
        <v>368</v>
      </c>
      <c r="D572" s="32" t="s">
        <v>426</v>
      </c>
      <c r="E572" s="6">
        <v>1</v>
      </c>
      <c r="F572" s="7" t="s">
        <v>78</v>
      </c>
      <c r="G572" s="7" t="s">
        <v>79</v>
      </c>
      <c r="I572" s="18" t="s">
        <v>80</v>
      </c>
      <c r="K572" s="8"/>
      <c r="L572" s="8"/>
    </row>
    <row r="573" spans="1:12" ht="30" x14ac:dyDescent="0.25">
      <c r="D573" s="32"/>
      <c r="E573" s="6">
        <v>2</v>
      </c>
      <c r="F573" s="7" t="s">
        <v>81</v>
      </c>
      <c r="G573" s="7" t="s">
        <v>82</v>
      </c>
      <c r="I573" s="19" t="s">
        <v>83</v>
      </c>
      <c r="K573" s="8"/>
      <c r="L573" s="8"/>
    </row>
    <row r="574" spans="1:12" ht="30" x14ac:dyDescent="0.25">
      <c r="D574" s="32"/>
      <c r="E574" s="6">
        <v>3</v>
      </c>
      <c r="F574" s="7" t="s">
        <v>102</v>
      </c>
      <c r="G574" s="7" t="s">
        <v>88</v>
      </c>
      <c r="K574" s="8"/>
      <c r="L574" s="8"/>
    </row>
    <row r="575" spans="1:12" ht="165" x14ac:dyDescent="0.25">
      <c r="D575" s="32"/>
      <c r="E575" s="6">
        <v>4</v>
      </c>
      <c r="F575" s="7" t="s">
        <v>103</v>
      </c>
      <c r="G575" s="7" t="s">
        <v>104</v>
      </c>
      <c r="I575" s="7" t="s">
        <v>250</v>
      </c>
      <c r="K575" s="8"/>
      <c r="L575" s="8"/>
    </row>
    <row r="576" spans="1:12" x14ac:dyDescent="0.25">
      <c r="D576" s="32"/>
      <c r="E576" s="6">
        <v>5</v>
      </c>
      <c r="F576" s="7" t="s">
        <v>139</v>
      </c>
      <c r="G576" s="7" t="s">
        <v>251</v>
      </c>
      <c r="K576" s="8"/>
      <c r="L576" s="8"/>
    </row>
    <row r="577" spans="1:12" ht="60" x14ac:dyDescent="0.25">
      <c r="D577" s="32"/>
      <c r="E577" s="6">
        <v>6</v>
      </c>
      <c r="F577" s="7" t="s">
        <v>372</v>
      </c>
      <c r="G577" s="7" t="s">
        <v>252</v>
      </c>
      <c r="K577" s="8"/>
      <c r="L577" s="8"/>
    </row>
    <row r="578" spans="1:12" ht="60" x14ac:dyDescent="0.25">
      <c r="D578" s="32"/>
      <c r="E578" s="6">
        <v>7</v>
      </c>
      <c r="F578" s="7" t="s">
        <v>331</v>
      </c>
      <c r="G578" s="7" t="s">
        <v>332</v>
      </c>
      <c r="K578" s="8"/>
      <c r="L578" s="8"/>
    </row>
    <row r="579" spans="1:12" ht="30" x14ac:dyDescent="0.25">
      <c r="D579" s="32"/>
      <c r="E579" s="6">
        <v>8</v>
      </c>
      <c r="F579" s="7" t="s">
        <v>253</v>
      </c>
      <c r="G579" s="7" t="s">
        <v>104</v>
      </c>
      <c r="K579" s="8"/>
      <c r="L579" s="8"/>
    </row>
    <row r="580" spans="1:12" ht="30" x14ac:dyDescent="0.25">
      <c r="D580" s="32"/>
      <c r="E580" s="6">
        <v>9</v>
      </c>
      <c r="F580" s="7" t="s">
        <v>277</v>
      </c>
      <c r="G580" s="7" t="s">
        <v>278</v>
      </c>
      <c r="K580" s="8"/>
      <c r="L580" s="8"/>
    </row>
    <row r="581" spans="1:12" x14ac:dyDescent="0.25">
      <c r="D581" s="32"/>
      <c r="E581" s="6">
        <v>10</v>
      </c>
      <c r="F581" s="7" t="s">
        <v>279</v>
      </c>
      <c r="G581" s="7" t="s">
        <v>280</v>
      </c>
      <c r="K581" s="8"/>
      <c r="L581" s="8"/>
    </row>
    <row r="582" spans="1:12" ht="105" x14ac:dyDescent="0.25">
      <c r="D582" s="32"/>
      <c r="E582" s="6">
        <v>11</v>
      </c>
      <c r="F582" s="7" t="s">
        <v>281</v>
      </c>
      <c r="G582" s="7" t="s">
        <v>104</v>
      </c>
      <c r="I582" s="7" t="s">
        <v>282</v>
      </c>
      <c r="K582" s="8"/>
      <c r="L582" s="8"/>
    </row>
    <row r="583" spans="1:12" ht="45" x14ac:dyDescent="0.25">
      <c r="D583" s="32"/>
      <c r="E583" s="6">
        <v>12</v>
      </c>
      <c r="F583" s="7" t="s">
        <v>271</v>
      </c>
      <c r="G583" s="7" t="s">
        <v>272</v>
      </c>
      <c r="K583" s="8"/>
      <c r="L583" s="8"/>
    </row>
    <row r="584" spans="1:12" ht="45" x14ac:dyDescent="0.25">
      <c r="D584" s="32"/>
      <c r="E584" s="6">
        <v>13</v>
      </c>
      <c r="F584" s="7" t="s">
        <v>139</v>
      </c>
      <c r="G584" s="7" t="s">
        <v>273</v>
      </c>
      <c r="K584" s="8"/>
      <c r="L584" s="8"/>
    </row>
    <row r="585" spans="1:12" ht="45" x14ac:dyDescent="0.25">
      <c r="D585" s="32"/>
      <c r="E585" s="6">
        <v>14</v>
      </c>
      <c r="F585" s="7" t="s">
        <v>274</v>
      </c>
      <c r="G585" s="7" t="s">
        <v>262</v>
      </c>
      <c r="K585" s="8"/>
      <c r="L585" s="8"/>
    </row>
    <row r="586" spans="1:12" x14ac:dyDescent="0.25">
      <c r="D586" s="32"/>
      <c r="E586" s="6">
        <v>15</v>
      </c>
      <c r="F586" s="7" t="s">
        <v>167</v>
      </c>
      <c r="G586" s="7" t="s">
        <v>263</v>
      </c>
      <c r="K586" s="8"/>
      <c r="L586" s="8"/>
    </row>
    <row r="587" spans="1:12" x14ac:dyDescent="0.25">
      <c r="K587" s="8"/>
      <c r="L587" s="8"/>
    </row>
    <row r="588" spans="1:12" x14ac:dyDescent="0.25">
      <c r="K588" s="8"/>
      <c r="L588" s="8"/>
    </row>
    <row r="589" spans="1:12" ht="30" x14ac:dyDescent="0.25">
      <c r="A589" s="7" t="s">
        <v>74</v>
      </c>
      <c r="B589" s="16" t="s">
        <v>20</v>
      </c>
      <c r="C589" s="5" t="s">
        <v>368</v>
      </c>
      <c r="D589" s="32" t="s">
        <v>427</v>
      </c>
      <c r="E589" s="6">
        <v>1</v>
      </c>
      <c r="F589" s="7" t="s">
        <v>78</v>
      </c>
      <c r="G589" s="7" t="s">
        <v>79</v>
      </c>
      <c r="I589" s="18" t="s">
        <v>80</v>
      </c>
      <c r="K589" s="8"/>
      <c r="L589" s="8"/>
    </row>
    <row r="590" spans="1:12" ht="30" x14ac:dyDescent="0.25">
      <c r="D590" s="32"/>
      <c r="E590" s="6">
        <v>2</v>
      </c>
      <c r="F590" s="7" t="s">
        <v>81</v>
      </c>
      <c r="G590" s="7" t="s">
        <v>82</v>
      </c>
      <c r="I590" s="19" t="s">
        <v>83</v>
      </c>
      <c r="K590" s="8"/>
      <c r="L590" s="8"/>
    </row>
    <row r="591" spans="1:12" ht="30" x14ac:dyDescent="0.25">
      <c r="D591" s="32"/>
      <c r="E591" s="6">
        <v>3</v>
      </c>
      <c r="F591" s="7" t="s">
        <v>102</v>
      </c>
      <c r="G591" s="7" t="s">
        <v>88</v>
      </c>
      <c r="K591" s="8"/>
      <c r="L591" s="8"/>
    </row>
    <row r="592" spans="1:12" ht="165" x14ac:dyDescent="0.25">
      <c r="D592" s="32"/>
      <c r="E592" s="6">
        <v>4</v>
      </c>
      <c r="F592" s="7" t="s">
        <v>103</v>
      </c>
      <c r="G592" s="7" t="s">
        <v>104</v>
      </c>
      <c r="I592" s="7" t="s">
        <v>250</v>
      </c>
      <c r="K592" s="8"/>
      <c r="L592" s="8"/>
    </row>
    <row r="593" spans="1:12" x14ac:dyDescent="0.25">
      <c r="D593" s="32"/>
      <c r="E593" s="6">
        <v>5</v>
      </c>
      <c r="F593" s="7" t="s">
        <v>139</v>
      </c>
      <c r="G593" s="7" t="s">
        <v>251</v>
      </c>
      <c r="K593" s="8"/>
      <c r="L593" s="8"/>
    </row>
    <row r="594" spans="1:12" ht="60" x14ac:dyDescent="0.25">
      <c r="D594" s="32"/>
      <c r="E594" s="6">
        <v>6</v>
      </c>
      <c r="F594" s="7" t="s">
        <v>372</v>
      </c>
      <c r="G594" s="7" t="s">
        <v>252</v>
      </c>
      <c r="K594" s="8"/>
      <c r="L594" s="8"/>
    </row>
    <row r="595" spans="1:12" ht="60" x14ac:dyDescent="0.25">
      <c r="D595" s="32"/>
      <c r="E595" s="6">
        <v>7</v>
      </c>
      <c r="F595" s="7" t="s">
        <v>331</v>
      </c>
      <c r="G595" s="7" t="s">
        <v>332</v>
      </c>
      <c r="K595" s="8"/>
      <c r="L595" s="8"/>
    </row>
    <row r="596" spans="1:12" ht="60" x14ac:dyDescent="0.25">
      <c r="D596" s="32"/>
      <c r="E596" s="6">
        <v>8</v>
      </c>
      <c r="F596" s="7" t="s">
        <v>275</v>
      </c>
      <c r="G596" s="7" t="s">
        <v>276</v>
      </c>
      <c r="K596" s="8"/>
      <c r="L596" s="8"/>
    </row>
    <row r="597" spans="1:12" ht="30" x14ac:dyDescent="0.25">
      <c r="D597" s="32"/>
      <c r="E597" s="6">
        <v>9</v>
      </c>
      <c r="F597" s="7" t="s">
        <v>333</v>
      </c>
      <c r="G597" s="7" t="s">
        <v>334</v>
      </c>
      <c r="K597" s="8"/>
      <c r="L597" s="8"/>
    </row>
    <row r="598" spans="1:12" ht="30" x14ac:dyDescent="0.25">
      <c r="D598" s="32"/>
      <c r="E598" s="6">
        <v>10</v>
      </c>
      <c r="F598" s="7" t="s">
        <v>253</v>
      </c>
      <c r="G598" s="7" t="s">
        <v>104</v>
      </c>
      <c r="K598" s="8"/>
      <c r="L598" s="8"/>
    </row>
    <row r="599" spans="1:12" ht="30" x14ac:dyDescent="0.25">
      <c r="D599" s="32"/>
      <c r="E599" s="6">
        <v>11</v>
      </c>
      <c r="F599" s="7" t="s">
        <v>277</v>
      </c>
      <c r="G599" s="7" t="s">
        <v>278</v>
      </c>
      <c r="K599" s="8"/>
      <c r="L599" s="8"/>
    </row>
    <row r="600" spans="1:12" x14ac:dyDescent="0.25">
      <c r="D600" s="32"/>
      <c r="E600" s="6">
        <v>12</v>
      </c>
      <c r="F600" s="7" t="s">
        <v>279</v>
      </c>
      <c r="G600" s="7" t="s">
        <v>280</v>
      </c>
      <c r="K600" s="8"/>
      <c r="L600" s="8"/>
    </row>
    <row r="601" spans="1:12" ht="105" x14ac:dyDescent="0.25">
      <c r="D601" s="32"/>
      <c r="E601" s="6">
        <v>13</v>
      </c>
      <c r="F601" s="7" t="s">
        <v>281</v>
      </c>
      <c r="G601" s="7" t="s">
        <v>104</v>
      </c>
      <c r="I601" s="7" t="s">
        <v>282</v>
      </c>
      <c r="K601" s="8"/>
      <c r="L601" s="8"/>
    </row>
    <row r="602" spans="1:12" ht="45" x14ac:dyDescent="0.25">
      <c r="D602" s="32"/>
      <c r="E602" s="6">
        <v>14</v>
      </c>
      <c r="F602" s="7" t="s">
        <v>271</v>
      </c>
      <c r="G602" s="7" t="s">
        <v>272</v>
      </c>
      <c r="K602" s="8"/>
      <c r="L602" s="8"/>
    </row>
    <row r="603" spans="1:12" ht="45" x14ac:dyDescent="0.25">
      <c r="D603" s="32"/>
      <c r="E603" s="6">
        <v>15</v>
      </c>
      <c r="F603" s="7" t="s">
        <v>139</v>
      </c>
      <c r="G603" s="7" t="s">
        <v>273</v>
      </c>
      <c r="K603" s="8"/>
      <c r="L603" s="8"/>
    </row>
    <row r="604" spans="1:12" ht="45" x14ac:dyDescent="0.25">
      <c r="D604" s="32"/>
      <c r="E604" s="6">
        <v>16</v>
      </c>
      <c r="F604" s="7" t="s">
        <v>274</v>
      </c>
      <c r="G604" s="7" t="s">
        <v>262</v>
      </c>
      <c r="K604" s="8"/>
      <c r="L604" s="8"/>
    </row>
    <row r="605" spans="1:12" x14ac:dyDescent="0.25">
      <c r="D605" s="32"/>
      <c r="E605" s="6">
        <v>17</v>
      </c>
      <c r="F605" s="7" t="s">
        <v>167</v>
      </c>
      <c r="G605" s="7" t="s">
        <v>263</v>
      </c>
      <c r="K605" s="8"/>
      <c r="L605" s="8"/>
    </row>
    <row r="606" spans="1:12" x14ac:dyDescent="0.25">
      <c r="K606" s="8"/>
      <c r="L606" s="8"/>
    </row>
    <row r="607" spans="1:12" x14ac:dyDescent="0.25">
      <c r="K607" s="8"/>
      <c r="L607" s="8"/>
    </row>
    <row r="608" spans="1:12" ht="30" x14ac:dyDescent="0.25">
      <c r="A608" s="7" t="s">
        <v>75</v>
      </c>
      <c r="B608" s="16" t="s">
        <v>20</v>
      </c>
      <c r="C608" s="5" t="s">
        <v>368</v>
      </c>
      <c r="D608" s="32" t="s">
        <v>428</v>
      </c>
      <c r="E608" s="6">
        <v>1</v>
      </c>
      <c r="F608" s="7" t="s">
        <v>78</v>
      </c>
      <c r="G608" s="7" t="s">
        <v>79</v>
      </c>
      <c r="I608" s="18" t="s">
        <v>80</v>
      </c>
      <c r="K608" s="8"/>
      <c r="L608" s="8"/>
    </row>
    <row r="609" spans="1:12" ht="30" x14ac:dyDescent="0.25">
      <c r="D609" s="32"/>
      <c r="E609" s="6">
        <v>2</v>
      </c>
      <c r="F609" s="7" t="s">
        <v>81</v>
      </c>
      <c r="G609" s="7" t="s">
        <v>82</v>
      </c>
      <c r="I609" s="19" t="s">
        <v>83</v>
      </c>
      <c r="K609" s="8"/>
      <c r="L609" s="8"/>
    </row>
    <row r="610" spans="1:12" ht="30" x14ac:dyDescent="0.25">
      <c r="D610" s="32"/>
      <c r="E610" s="6">
        <v>3</v>
      </c>
      <c r="F610" s="7" t="s">
        <v>335</v>
      </c>
      <c r="G610" s="7" t="s">
        <v>336</v>
      </c>
      <c r="K610" s="8"/>
      <c r="L610" s="8"/>
    </row>
    <row r="611" spans="1:12" ht="30" x14ac:dyDescent="0.25">
      <c r="D611" s="32"/>
      <c r="E611" s="6">
        <v>4</v>
      </c>
      <c r="F611" s="7" t="s">
        <v>337</v>
      </c>
      <c r="G611" s="7" t="s">
        <v>104</v>
      </c>
      <c r="K611" s="8"/>
      <c r="L611" s="8"/>
    </row>
    <row r="612" spans="1:12" ht="30" x14ac:dyDescent="0.25">
      <c r="D612" s="32"/>
      <c r="E612" s="6">
        <v>5</v>
      </c>
      <c r="F612" s="7" t="s">
        <v>338</v>
      </c>
      <c r="G612" s="7" t="s">
        <v>339</v>
      </c>
      <c r="K612" s="8"/>
      <c r="L612" s="8"/>
    </row>
    <row r="613" spans="1:12" ht="30" x14ac:dyDescent="0.25">
      <c r="D613" s="32"/>
      <c r="E613" s="6">
        <v>6</v>
      </c>
      <c r="F613" s="7" t="s">
        <v>139</v>
      </c>
      <c r="G613" s="7" t="s">
        <v>340</v>
      </c>
      <c r="K613" s="8"/>
      <c r="L613" s="8"/>
    </row>
    <row r="614" spans="1:12" ht="45" x14ac:dyDescent="0.25">
      <c r="D614" s="32"/>
      <c r="E614" s="6">
        <v>7</v>
      </c>
      <c r="F614" s="7" t="s">
        <v>341</v>
      </c>
      <c r="G614" s="7" t="s">
        <v>262</v>
      </c>
      <c r="K614" s="8"/>
      <c r="L614" s="8"/>
    </row>
    <row r="615" spans="1:12" x14ac:dyDescent="0.25">
      <c r="D615" s="32"/>
      <c r="E615" s="6">
        <v>8</v>
      </c>
      <c r="F615" s="7" t="s">
        <v>342</v>
      </c>
      <c r="G615" s="7" t="s">
        <v>343</v>
      </c>
      <c r="K615" s="8"/>
      <c r="L615" s="8"/>
    </row>
    <row r="616" spans="1:12" x14ac:dyDescent="0.25">
      <c r="K616" s="8"/>
      <c r="L616" s="8"/>
    </row>
    <row r="617" spans="1:12" x14ac:dyDescent="0.25">
      <c r="K617" s="8"/>
      <c r="L617" s="8"/>
    </row>
    <row r="618" spans="1:12" ht="45" customHeight="1" x14ac:dyDescent="0.25">
      <c r="A618" s="7" t="s">
        <v>344</v>
      </c>
      <c r="B618" s="16" t="s">
        <v>20</v>
      </c>
      <c r="C618" s="16" t="s">
        <v>368</v>
      </c>
      <c r="D618" s="32" t="s">
        <v>429</v>
      </c>
      <c r="E618" s="7">
        <v>1</v>
      </c>
      <c r="F618" s="7" t="s">
        <v>78</v>
      </c>
      <c r="G618" s="7" t="s">
        <v>79</v>
      </c>
      <c r="I618" s="7" t="s">
        <v>80</v>
      </c>
      <c r="K618" s="8"/>
      <c r="L618" s="8"/>
    </row>
    <row r="619" spans="1:12" ht="30" x14ac:dyDescent="0.25">
      <c r="C619" s="16"/>
      <c r="D619" s="32"/>
      <c r="E619" s="7">
        <v>2</v>
      </c>
      <c r="F619" s="7" t="s">
        <v>81</v>
      </c>
      <c r="G619" s="7" t="s">
        <v>82</v>
      </c>
      <c r="I619" s="7" t="s">
        <v>83</v>
      </c>
      <c r="K619" s="8"/>
      <c r="L619" s="8"/>
    </row>
    <row r="620" spans="1:12" ht="30" x14ac:dyDescent="0.25">
      <c r="C620" s="16"/>
      <c r="D620" s="32"/>
      <c r="E620" s="7">
        <v>3</v>
      </c>
      <c r="F620" s="7" t="s">
        <v>335</v>
      </c>
      <c r="G620" s="7" t="s">
        <v>336</v>
      </c>
      <c r="K620" s="8"/>
      <c r="L620" s="8"/>
    </row>
    <row r="621" spans="1:12" ht="30" x14ac:dyDescent="0.25">
      <c r="C621" s="16"/>
      <c r="D621" s="32"/>
      <c r="E621" s="7">
        <v>4</v>
      </c>
      <c r="F621" s="7" t="s">
        <v>337</v>
      </c>
      <c r="G621" s="7" t="s">
        <v>104</v>
      </c>
      <c r="K621" s="8"/>
      <c r="L621" s="8"/>
    </row>
    <row r="622" spans="1:12" ht="30" x14ac:dyDescent="0.25">
      <c r="C622" s="16"/>
      <c r="D622" s="32"/>
      <c r="E622" s="7">
        <v>5</v>
      </c>
      <c r="F622" s="7" t="s">
        <v>345</v>
      </c>
      <c r="G622" s="7" t="s">
        <v>346</v>
      </c>
      <c r="K622" s="8"/>
      <c r="L622" s="8"/>
    </row>
    <row r="623" spans="1:12" ht="30" x14ac:dyDescent="0.25">
      <c r="C623" s="16"/>
      <c r="D623" s="32"/>
      <c r="E623" s="7">
        <v>6</v>
      </c>
      <c r="F623" s="7" t="s">
        <v>347</v>
      </c>
      <c r="G623" s="7" t="s">
        <v>348</v>
      </c>
      <c r="K623" s="8"/>
      <c r="L623" s="8"/>
    </row>
    <row r="624" spans="1:12" ht="30" x14ac:dyDescent="0.25">
      <c r="C624" s="16"/>
      <c r="D624" s="32"/>
      <c r="E624" s="7">
        <v>7</v>
      </c>
      <c r="F624" s="7" t="s">
        <v>139</v>
      </c>
      <c r="G624" s="7" t="s">
        <v>340</v>
      </c>
      <c r="K624" s="8"/>
      <c r="L624" s="8"/>
    </row>
    <row r="625" spans="1:12" ht="45" x14ac:dyDescent="0.25">
      <c r="C625" s="16"/>
      <c r="D625" s="32"/>
      <c r="E625" s="7">
        <v>8</v>
      </c>
      <c r="F625" s="7" t="s">
        <v>341</v>
      </c>
      <c r="G625" s="7" t="s">
        <v>262</v>
      </c>
      <c r="K625" s="8"/>
      <c r="L625" s="8"/>
    </row>
    <row r="626" spans="1:12" x14ac:dyDescent="0.25">
      <c r="C626" s="16"/>
      <c r="D626" s="32"/>
      <c r="E626" s="7">
        <v>9</v>
      </c>
      <c r="F626" s="7" t="s">
        <v>342</v>
      </c>
      <c r="G626" s="7" t="s">
        <v>343</v>
      </c>
      <c r="K626" s="8"/>
      <c r="L626" s="8"/>
    </row>
    <row r="627" spans="1:12" x14ac:dyDescent="0.25">
      <c r="K627" s="8"/>
      <c r="L627" s="8"/>
    </row>
    <row r="628" spans="1:12" x14ac:dyDescent="0.25">
      <c r="K628" s="8"/>
      <c r="L628" s="8"/>
    </row>
    <row r="629" spans="1:12" ht="45" customHeight="1" x14ac:dyDescent="0.25">
      <c r="A629" s="7" t="s">
        <v>349</v>
      </c>
      <c r="B629" s="16" t="s">
        <v>20</v>
      </c>
      <c r="C629" s="5" t="s">
        <v>368</v>
      </c>
      <c r="D629" s="32" t="s">
        <v>430</v>
      </c>
      <c r="E629" s="6">
        <v>1</v>
      </c>
      <c r="F629" s="7" t="s">
        <v>78</v>
      </c>
      <c r="G629" s="7" t="s">
        <v>79</v>
      </c>
      <c r="I629" s="18" t="s">
        <v>80</v>
      </c>
      <c r="K629" s="8"/>
      <c r="L629" s="8"/>
    </row>
    <row r="630" spans="1:12" ht="30" x14ac:dyDescent="0.25">
      <c r="D630" s="32"/>
      <c r="E630" s="6">
        <v>2</v>
      </c>
      <c r="F630" s="7" t="s">
        <v>81</v>
      </c>
      <c r="G630" s="7" t="s">
        <v>82</v>
      </c>
      <c r="I630" s="19" t="s">
        <v>83</v>
      </c>
      <c r="K630" s="8"/>
      <c r="L630" s="8"/>
    </row>
    <row r="631" spans="1:12" ht="30" x14ac:dyDescent="0.25">
      <c r="D631" s="32"/>
      <c r="E631" s="6">
        <v>3</v>
      </c>
      <c r="F631" s="7" t="s">
        <v>84</v>
      </c>
      <c r="G631" s="7" t="s">
        <v>85</v>
      </c>
      <c r="I631" s="18"/>
      <c r="K631" s="8"/>
      <c r="L631" s="8"/>
    </row>
    <row r="632" spans="1:12" x14ac:dyDescent="0.25">
      <c r="D632" s="32"/>
      <c r="E632" s="6">
        <v>4</v>
      </c>
      <c r="F632" s="7" t="s">
        <v>86</v>
      </c>
      <c r="G632" s="7" t="s">
        <v>87</v>
      </c>
      <c r="I632" s="18"/>
      <c r="K632" s="8"/>
      <c r="L632" s="8"/>
    </row>
    <row r="633" spans="1:12" ht="30" x14ac:dyDescent="0.25">
      <c r="D633" s="32"/>
      <c r="E633" s="6">
        <v>5</v>
      </c>
      <c r="F633" s="7" t="s">
        <v>102</v>
      </c>
      <c r="G633" s="7" t="s">
        <v>88</v>
      </c>
      <c r="K633" s="8"/>
      <c r="L633" s="8"/>
    </row>
    <row r="634" spans="1:12" ht="165" x14ac:dyDescent="0.25">
      <c r="D634" s="32"/>
      <c r="E634" s="6">
        <v>6</v>
      </c>
      <c r="F634" s="7" t="s">
        <v>103</v>
      </c>
      <c r="G634" s="7" t="s">
        <v>104</v>
      </c>
      <c r="I634" s="7" t="s">
        <v>105</v>
      </c>
      <c r="K634" s="8"/>
      <c r="L634" s="8"/>
    </row>
    <row r="635" spans="1:12" ht="60" x14ac:dyDescent="0.25">
      <c r="D635" s="32"/>
      <c r="E635" s="6">
        <v>7</v>
      </c>
      <c r="F635" s="7" t="s">
        <v>355</v>
      </c>
      <c r="G635" s="7" t="s">
        <v>364</v>
      </c>
      <c r="K635" s="8"/>
      <c r="L635" s="8"/>
    </row>
    <row r="636" spans="1:12" ht="60" x14ac:dyDescent="0.25">
      <c r="D636" s="32"/>
      <c r="E636" s="6">
        <v>8</v>
      </c>
      <c r="F636" s="7" t="s">
        <v>361</v>
      </c>
      <c r="G636" s="7" t="s">
        <v>357</v>
      </c>
      <c r="K636" s="8"/>
      <c r="L636" s="8"/>
    </row>
    <row r="637" spans="1:12" ht="30" x14ac:dyDescent="0.25">
      <c r="D637" s="32"/>
      <c r="E637" s="6">
        <v>9</v>
      </c>
      <c r="F637" s="7" t="s">
        <v>358</v>
      </c>
      <c r="G637" s="7" t="s">
        <v>359</v>
      </c>
      <c r="K637" s="8"/>
      <c r="L637" s="8"/>
    </row>
    <row r="638" spans="1:12" x14ac:dyDescent="0.25">
      <c r="K638" s="8"/>
      <c r="L638" s="8"/>
    </row>
    <row r="639" spans="1:12" x14ac:dyDescent="0.25">
      <c r="K639" s="8"/>
      <c r="L639" s="8"/>
    </row>
    <row r="640" spans="1:12" ht="30" x14ac:dyDescent="0.25">
      <c r="A640" s="7" t="s">
        <v>360</v>
      </c>
      <c r="B640" s="16" t="s">
        <v>20</v>
      </c>
      <c r="C640" s="5" t="s">
        <v>368</v>
      </c>
      <c r="D640" s="32" t="s">
        <v>431</v>
      </c>
      <c r="E640" s="6">
        <v>1</v>
      </c>
      <c r="F640" s="7" t="s">
        <v>78</v>
      </c>
      <c r="G640" s="7" t="s">
        <v>79</v>
      </c>
      <c r="I640" s="18" t="s">
        <v>80</v>
      </c>
      <c r="K640" s="8"/>
      <c r="L640" s="8"/>
    </row>
    <row r="641" spans="1:12" ht="30" x14ac:dyDescent="0.25">
      <c r="D641" s="32"/>
      <c r="E641" s="6">
        <v>2</v>
      </c>
      <c r="F641" s="7" t="s">
        <v>81</v>
      </c>
      <c r="G641" s="7" t="s">
        <v>82</v>
      </c>
      <c r="I641" s="19" t="s">
        <v>83</v>
      </c>
      <c r="K641" s="8"/>
      <c r="L641" s="8"/>
    </row>
    <row r="642" spans="1:12" ht="30" x14ac:dyDescent="0.25">
      <c r="D642" s="32"/>
      <c r="E642" s="6">
        <v>3</v>
      </c>
      <c r="F642" s="7" t="s">
        <v>84</v>
      </c>
      <c r="G642" s="7" t="s">
        <v>85</v>
      </c>
      <c r="I642" s="18"/>
      <c r="K642" s="8"/>
      <c r="L642" s="8"/>
    </row>
    <row r="643" spans="1:12" x14ac:dyDescent="0.25">
      <c r="D643" s="32"/>
      <c r="E643" s="6">
        <v>4</v>
      </c>
      <c r="F643" s="7" t="s">
        <v>86</v>
      </c>
      <c r="G643" s="7" t="s">
        <v>87</v>
      </c>
      <c r="I643" s="18"/>
      <c r="K643" s="8"/>
      <c r="L643" s="8"/>
    </row>
    <row r="644" spans="1:12" ht="30" x14ac:dyDescent="0.25">
      <c r="D644" s="32"/>
      <c r="E644" s="6">
        <v>5</v>
      </c>
      <c r="F644" s="7" t="s">
        <v>102</v>
      </c>
      <c r="G644" s="7" t="s">
        <v>88</v>
      </c>
      <c r="K644" s="8"/>
      <c r="L644" s="8"/>
    </row>
    <row r="645" spans="1:12" ht="165" x14ac:dyDescent="0.25">
      <c r="D645" s="32"/>
      <c r="E645" s="6">
        <v>6</v>
      </c>
      <c r="F645" s="7" t="s">
        <v>103</v>
      </c>
      <c r="G645" s="7" t="s">
        <v>104</v>
      </c>
      <c r="I645" s="7" t="s">
        <v>105</v>
      </c>
      <c r="K645" s="8"/>
      <c r="L645" s="8"/>
    </row>
    <row r="646" spans="1:12" ht="45" x14ac:dyDescent="0.25">
      <c r="D646" s="32"/>
      <c r="F646" s="7" t="s">
        <v>355</v>
      </c>
      <c r="G646" s="7" t="s">
        <v>356</v>
      </c>
      <c r="K646" s="8"/>
      <c r="L646" s="8"/>
    </row>
    <row r="647" spans="1:12" ht="60" x14ac:dyDescent="0.25">
      <c r="D647" s="32"/>
      <c r="E647" s="6">
        <v>8</v>
      </c>
      <c r="F647" s="7" t="s">
        <v>362</v>
      </c>
      <c r="G647" s="7" t="s">
        <v>357</v>
      </c>
      <c r="K647" s="8"/>
      <c r="L647" s="8"/>
    </row>
    <row r="648" spans="1:12" ht="60" x14ac:dyDescent="0.25">
      <c r="D648" s="32"/>
      <c r="E648" s="6">
        <v>9</v>
      </c>
      <c r="F648" s="7" t="s">
        <v>358</v>
      </c>
      <c r="G648" s="7" t="s">
        <v>363</v>
      </c>
      <c r="K648" s="8"/>
      <c r="L648" s="8"/>
    </row>
    <row r="649" spans="1:12" x14ac:dyDescent="0.25">
      <c r="K649" s="8"/>
      <c r="L649" s="8"/>
    </row>
    <row r="650" spans="1:12" x14ac:dyDescent="0.25">
      <c r="K650" s="8"/>
      <c r="L650" s="8"/>
    </row>
    <row r="651" spans="1:12" ht="45" customHeight="1" x14ac:dyDescent="0.25">
      <c r="A651" s="7" t="s">
        <v>365</v>
      </c>
      <c r="B651" s="16" t="s">
        <v>20</v>
      </c>
      <c r="C651" s="5" t="s">
        <v>368</v>
      </c>
      <c r="D651" s="32" t="s">
        <v>432</v>
      </c>
      <c r="E651" s="6">
        <v>1</v>
      </c>
      <c r="F651" s="7" t="s">
        <v>78</v>
      </c>
      <c r="G651" s="7" t="s">
        <v>79</v>
      </c>
      <c r="I651" s="18" t="s">
        <v>80</v>
      </c>
      <c r="K651" s="8"/>
      <c r="L651" s="8"/>
    </row>
    <row r="652" spans="1:12" ht="30" x14ac:dyDescent="0.25">
      <c r="D652" s="32"/>
      <c r="E652" s="6">
        <v>2</v>
      </c>
      <c r="F652" s="7" t="s">
        <v>81</v>
      </c>
      <c r="G652" s="7" t="s">
        <v>82</v>
      </c>
      <c r="I652" s="19" t="s">
        <v>83</v>
      </c>
      <c r="K652" s="8"/>
      <c r="L652" s="8"/>
    </row>
    <row r="653" spans="1:12" ht="45" x14ac:dyDescent="0.25">
      <c r="D653" s="32"/>
      <c r="E653" s="6">
        <v>3</v>
      </c>
      <c r="F653" s="7" t="s">
        <v>366</v>
      </c>
      <c r="G653" s="7" t="s">
        <v>367</v>
      </c>
      <c r="K653" s="8"/>
      <c r="L653" s="8"/>
    </row>
    <row r="654" spans="1:12" x14ac:dyDescent="0.25">
      <c r="K654" s="8"/>
      <c r="L654" s="8"/>
    </row>
    <row r="655" spans="1:12" x14ac:dyDescent="0.25">
      <c r="K655" s="8"/>
      <c r="L655" s="8"/>
    </row>
    <row r="656" spans="1:12" x14ac:dyDescent="0.25">
      <c r="K656" s="8"/>
      <c r="L656" s="8"/>
    </row>
    <row r="657" spans="11:12" x14ac:dyDescent="0.25">
      <c r="K657" s="8"/>
      <c r="L657" s="8"/>
    </row>
    <row r="658" spans="11:12" x14ac:dyDescent="0.25">
      <c r="K658" s="8"/>
      <c r="L658" s="8"/>
    </row>
    <row r="659" spans="11:12" x14ac:dyDescent="0.25">
      <c r="K659" s="8"/>
      <c r="L659" s="8"/>
    </row>
    <row r="660" spans="11:12" x14ac:dyDescent="0.25">
      <c r="K660" s="8"/>
      <c r="L660" s="8"/>
    </row>
    <row r="661" spans="11:12" x14ac:dyDescent="0.25">
      <c r="K661" s="8"/>
      <c r="L661" s="8"/>
    </row>
    <row r="662" spans="11:12" x14ac:dyDescent="0.25">
      <c r="K662" s="8"/>
      <c r="L662" s="8"/>
    </row>
    <row r="663" spans="11:12" x14ac:dyDescent="0.25">
      <c r="K663" s="8"/>
      <c r="L663" s="8"/>
    </row>
    <row r="664" spans="11:12" x14ac:dyDescent="0.25">
      <c r="K664" s="8"/>
      <c r="L664" s="8"/>
    </row>
    <row r="665" spans="11:12" x14ac:dyDescent="0.25">
      <c r="K665" s="8"/>
      <c r="L665" s="8"/>
    </row>
    <row r="666" spans="11:12" x14ac:dyDescent="0.25">
      <c r="K666" s="8"/>
      <c r="L666" s="8"/>
    </row>
    <row r="667" spans="11:12" x14ac:dyDescent="0.25">
      <c r="K667" s="8"/>
      <c r="L667" s="8"/>
    </row>
    <row r="668" spans="11:12" x14ac:dyDescent="0.25">
      <c r="K668" s="8"/>
      <c r="L668" s="8"/>
    </row>
    <row r="669" spans="11:12" x14ac:dyDescent="0.25">
      <c r="K669" s="8"/>
      <c r="L669" s="8"/>
    </row>
    <row r="670" spans="11:12" x14ac:dyDescent="0.25">
      <c r="K670" s="8"/>
      <c r="L670" s="8"/>
    </row>
    <row r="671" spans="11:12" x14ac:dyDescent="0.25">
      <c r="K671" s="8"/>
      <c r="L671" s="8"/>
    </row>
    <row r="672" spans="11:12" x14ac:dyDescent="0.25">
      <c r="K672" s="8"/>
      <c r="L672" s="8"/>
    </row>
    <row r="673" spans="11:12" x14ac:dyDescent="0.25">
      <c r="K673" s="8"/>
      <c r="L673" s="8"/>
    </row>
    <row r="674" spans="11:12" x14ac:dyDescent="0.25">
      <c r="K674" s="8"/>
      <c r="L674" s="8"/>
    </row>
    <row r="675" spans="11:12" x14ac:dyDescent="0.25">
      <c r="K675" s="8"/>
      <c r="L675" s="8"/>
    </row>
    <row r="676" spans="11:12" x14ac:dyDescent="0.25">
      <c r="K676" s="8"/>
      <c r="L676" s="8"/>
    </row>
    <row r="677" spans="11:12" x14ac:dyDescent="0.25">
      <c r="K677" s="8"/>
      <c r="L677" s="8"/>
    </row>
    <row r="678" spans="11:12" x14ac:dyDescent="0.25">
      <c r="K678" s="8"/>
      <c r="L678" s="8"/>
    </row>
    <row r="679" spans="11:12" x14ac:dyDescent="0.25">
      <c r="K679" s="8"/>
      <c r="L679" s="8"/>
    </row>
    <row r="680" spans="11:12" x14ac:dyDescent="0.25">
      <c r="K680" s="8"/>
      <c r="L680" s="8"/>
    </row>
    <row r="681" spans="11:12" x14ac:dyDescent="0.25">
      <c r="K681" s="8"/>
      <c r="L681" s="8"/>
    </row>
    <row r="682" spans="11:12" x14ac:dyDescent="0.25">
      <c r="K682" s="8"/>
      <c r="L682" s="8"/>
    </row>
    <row r="683" spans="11:12" x14ac:dyDescent="0.25">
      <c r="K683" s="8"/>
      <c r="L683" s="8"/>
    </row>
    <row r="684" spans="11:12" x14ac:dyDescent="0.25">
      <c r="K684" s="8"/>
      <c r="L684" s="8"/>
    </row>
    <row r="685" spans="11:12" x14ac:dyDescent="0.25">
      <c r="K685" s="8"/>
      <c r="L685" s="8"/>
    </row>
    <row r="686" spans="11:12" x14ac:dyDescent="0.25">
      <c r="K686" s="8"/>
      <c r="L686" s="8"/>
    </row>
    <row r="687" spans="11:12" x14ac:dyDescent="0.25">
      <c r="K687" s="8"/>
      <c r="L687" s="8"/>
    </row>
    <row r="688" spans="11:12" x14ac:dyDescent="0.25">
      <c r="L688" s="8"/>
    </row>
    <row r="689" spans="12:12" x14ac:dyDescent="0.25">
      <c r="L689" s="8"/>
    </row>
    <row r="690" spans="12:12" x14ac:dyDescent="0.25">
      <c r="L690" s="8"/>
    </row>
    <row r="691" spans="12:12" x14ac:dyDescent="0.25">
      <c r="L691" s="8"/>
    </row>
    <row r="692" spans="12:12" x14ac:dyDescent="0.25">
      <c r="L692" s="8"/>
    </row>
    <row r="693" spans="12:12" x14ac:dyDescent="0.25">
      <c r="L693" s="8"/>
    </row>
    <row r="694" spans="12:12" x14ac:dyDescent="0.25">
      <c r="L694" s="8"/>
    </row>
    <row r="695" spans="12:12" x14ac:dyDescent="0.25">
      <c r="L695" s="8"/>
    </row>
    <row r="696" spans="12:12" x14ac:dyDescent="0.25">
      <c r="L696" s="8"/>
    </row>
    <row r="697" spans="12:12" x14ac:dyDescent="0.25">
      <c r="L697" s="8"/>
    </row>
    <row r="698" spans="12:12" x14ac:dyDescent="0.25">
      <c r="L698" s="8"/>
    </row>
    <row r="699" spans="12:12" x14ac:dyDescent="0.25">
      <c r="L699" s="8"/>
    </row>
    <row r="700" spans="12:12" x14ac:dyDescent="0.25">
      <c r="L700" s="8"/>
    </row>
    <row r="701" spans="12:12" x14ac:dyDescent="0.25">
      <c r="L701" s="8"/>
    </row>
    <row r="702" spans="12:12" x14ac:dyDescent="0.25">
      <c r="L702" s="8"/>
    </row>
    <row r="703" spans="12:12" x14ac:dyDescent="0.25">
      <c r="L703" s="8"/>
    </row>
    <row r="704" spans="12:12" x14ac:dyDescent="0.25">
      <c r="L704" s="8"/>
    </row>
    <row r="705" spans="12:12" x14ac:dyDescent="0.25">
      <c r="L705" s="8"/>
    </row>
    <row r="706" spans="12:12" x14ac:dyDescent="0.25">
      <c r="L706" s="8"/>
    </row>
    <row r="707" spans="12:12" x14ac:dyDescent="0.25">
      <c r="L707" s="8"/>
    </row>
    <row r="708" spans="12:12" x14ac:dyDescent="0.25">
      <c r="L708" s="8"/>
    </row>
    <row r="709" spans="12:12" x14ac:dyDescent="0.25">
      <c r="L709" s="8"/>
    </row>
    <row r="710" spans="12:12" x14ac:dyDescent="0.25">
      <c r="L710" s="8"/>
    </row>
    <row r="711" spans="12:12" x14ac:dyDescent="0.25">
      <c r="L711" s="8"/>
    </row>
    <row r="712" spans="12:12" x14ac:dyDescent="0.25">
      <c r="L712" s="8"/>
    </row>
    <row r="713" spans="12:12" x14ac:dyDescent="0.25">
      <c r="L713" s="8"/>
    </row>
    <row r="714" spans="12:12" x14ac:dyDescent="0.25">
      <c r="L714" s="8"/>
    </row>
    <row r="715" spans="12:12" x14ac:dyDescent="0.25">
      <c r="L715" s="8"/>
    </row>
    <row r="716" spans="12:12" x14ac:dyDescent="0.25">
      <c r="L716" s="8"/>
    </row>
    <row r="717" spans="12:12" x14ac:dyDescent="0.25">
      <c r="L717" s="8"/>
    </row>
    <row r="718" spans="12:12" x14ac:dyDescent="0.25">
      <c r="L718" s="8"/>
    </row>
    <row r="719" spans="12:12" x14ac:dyDescent="0.25">
      <c r="L719" s="8"/>
    </row>
    <row r="720" spans="12:12" x14ac:dyDescent="0.25">
      <c r="L720" s="8"/>
    </row>
    <row r="721" spans="12:12" x14ac:dyDescent="0.25">
      <c r="L721" s="8"/>
    </row>
    <row r="722" spans="12:12" x14ac:dyDescent="0.25">
      <c r="L722" s="8"/>
    </row>
    <row r="723" spans="12:12" x14ac:dyDescent="0.25">
      <c r="L723" s="8"/>
    </row>
    <row r="724" spans="12:12" x14ac:dyDescent="0.25">
      <c r="L724" s="8"/>
    </row>
    <row r="725" spans="12:12" x14ac:dyDescent="0.25">
      <c r="L725" s="8"/>
    </row>
    <row r="726" spans="12:12" x14ac:dyDescent="0.25">
      <c r="L726" s="8"/>
    </row>
    <row r="727" spans="12:12" x14ac:dyDescent="0.25">
      <c r="L727" s="8"/>
    </row>
    <row r="728" spans="12:12" x14ac:dyDescent="0.25">
      <c r="L728" s="8"/>
    </row>
    <row r="729" spans="12:12" x14ac:dyDescent="0.25">
      <c r="L729" s="8"/>
    </row>
    <row r="730" spans="12:12" x14ac:dyDescent="0.25">
      <c r="L730" s="8"/>
    </row>
    <row r="731" spans="12:12" x14ac:dyDescent="0.25">
      <c r="L731" s="8"/>
    </row>
    <row r="732" spans="12:12" x14ac:dyDescent="0.25">
      <c r="L732" s="8"/>
    </row>
  </sheetData>
  <mergeCells count="62">
    <mergeCell ref="D618:D626"/>
    <mergeCell ref="D629:D637"/>
    <mergeCell ref="D640:D648"/>
    <mergeCell ref="D651:D653"/>
    <mergeCell ref="D572:D586"/>
    <mergeCell ref="D589:D605"/>
    <mergeCell ref="D608:D615"/>
    <mergeCell ref="D515:D523"/>
    <mergeCell ref="D526:D533"/>
    <mergeCell ref="D536:D546"/>
    <mergeCell ref="D549:D557"/>
    <mergeCell ref="D560:D569"/>
    <mergeCell ref="D453:D462"/>
    <mergeCell ref="D466:D474"/>
    <mergeCell ref="D477:D487"/>
    <mergeCell ref="D490:D499"/>
    <mergeCell ref="D502:D512"/>
    <mergeCell ref="D385:D392"/>
    <mergeCell ref="D395:D402"/>
    <mergeCell ref="D405:D417"/>
    <mergeCell ref="D420:D432"/>
    <mergeCell ref="D436:D450"/>
    <mergeCell ref="D344:D348"/>
    <mergeCell ref="D351:D354"/>
    <mergeCell ref="D357:D361"/>
    <mergeCell ref="D364:D370"/>
    <mergeCell ref="D376:D382"/>
    <mergeCell ref="D309:D311"/>
    <mergeCell ref="D314:D318"/>
    <mergeCell ref="D322:D327"/>
    <mergeCell ref="D330:D334"/>
    <mergeCell ref="D337:D341"/>
    <mergeCell ref="D282:D284"/>
    <mergeCell ref="D287:D291"/>
    <mergeCell ref="D294:D297"/>
    <mergeCell ref="D300:D302"/>
    <mergeCell ref="D305:D306"/>
    <mergeCell ref="D222:D233"/>
    <mergeCell ref="D236:D247"/>
    <mergeCell ref="D250:D261"/>
    <mergeCell ref="D264:D275"/>
    <mergeCell ref="D278:D279"/>
    <mergeCell ref="D153:D163"/>
    <mergeCell ref="D166:D177"/>
    <mergeCell ref="D180:D191"/>
    <mergeCell ref="D194:D204"/>
    <mergeCell ref="D207:D219"/>
    <mergeCell ref="D87:D97"/>
    <mergeCell ref="D100:D111"/>
    <mergeCell ref="D114:D122"/>
    <mergeCell ref="D126:D137"/>
    <mergeCell ref="D140:D150"/>
    <mergeCell ref="D28:D37"/>
    <mergeCell ref="D39:D47"/>
    <mergeCell ref="D50:D60"/>
    <mergeCell ref="D63:D72"/>
    <mergeCell ref="D75:D84"/>
    <mergeCell ref="O1:P1"/>
    <mergeCell ref="R1:S1"/>
    <mergeCell ref="D2:D7"/>
    <mergeCell ref="D10:D16"/>
    <mergeCell ref="D19:D25"/>
  </mergeCells>
  <dataValidations count="5">
    <dataValidation type="list" allowBlank="1" showInputMessage="1" showErrorMessage="1" sqref="K2:K484 C2:C658" xr:uid="{00000000-0002-0000-0000-000000000000}">
      <formula1>"Nithya VS, Poonima John, Prapancha, Preethi Pathrose, Semin Das, Sangeetha, Rijo J Patric"</formula1>
    </dataValidation>
    <dataValidation type="list" allowBlank="1" showInputMessage="1" showErrorMessage="1" sqref="C659:C728" xr:uid="{00000000-0002-0000-0000-000001000000}">
      <formula1>"Nithya VS, Poonima John, Prapancha, Preethi Pathrose, Parvathy P, Semin Das, Sangeetha, Rijo J Patric"</formula1>
    </dataValidation>
    <dataValidation type="list" allowBlank="1" showInputMessage="1" showErrorMessage="1" sqref="B2:B3 B10 B19 B28 B39 B50 B63 B75 B87 B100 B114 B126 B140 B153 B166 B180 B194 B207 B222 B236 B250 B264 B278 B282 B287 B294 B300 B305 B309 B314 B322 B330 B337 B344 B351 B357 B364 B376 B385 B395 B405 B420 B436 B453 B466 B477 B490 B502 B515 B526 B536 B549 B560 B572 B589 B608 B618 B629 B640 B651"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2" xr:uid="{00000000-0002-0000-0000-000003000000}">
      <formula1>"Pass, Fail, Blocked"</formula1>
    </dataValidation>
    <dataValidation type="list" allowBlank="1" showInputMessage="1" showErrorMessage="1" sqref="K485:K687" xr:uid="{00000000-0002-0000-0000-000004000000}">
      <formula1>"Leona, Parvathy, Raziya, Rijo"</formula1>
    </dataValidation>
  </dataValidations>
  <hyperlinks>
    <hyperlink ref="I2" r:id="rId1" xr:uid="{00000000-0004-0000-0000-000000000000}"/>
    <hyperlink ref="I10" r:id="rId2" xr:uid="{00000000-0004-0000-0000-000001000000}"/>
    <hyperlink ref="I20" r:id="rId3" xr:uid="{00000000-0004-0000-0000-000002000000}"/>
    <hyperlink ref="I28" r:id="rId4" xr:uid="{00000000-0004-0000-0000-000003000000}"/>
    <hyperlink ref="I39" r:id="rId5" xr:uid="{00000000-0004-0000-0000-000004000000}"/>
    <hyperlink ref="I50" r:id="rId6" xr:uid="{00000000-0004-0000-0000-000005000000}"/>
    <hyperlink ref="I63" r:id="rId7" xr:uid="{00000000-0004-0000-0000-000006000000}"/>
    <hyperlink ref="I75" r:id="rId8" xr:uid="{00000000-0004-0000-0000-000007000000}"/>
    <hyperlink ref="I87" r:id="rId9" xr:uid="{00000000-0004-0000-0000-000008000000}"/>
    <hyperlink ref="I100" r:id="rId10" xr:uid="{00000000-0004-0000-0000-000009000000}"/>
    <hyperlink ref="I114" r:id="rId11" xr:uid="{00000000-0004-0000-0000-00000A000000}"/>
    <hyperlink ref="I126" r:id="rId12" xr:uid="{00000000-0004-0000-0000-00000B000000}"/>
    <hyperlink ref="I180" r:id="rId13" xr:uid="{00000000-0004-0000-0000-00000C000000}"/>
    <hyperlink ref="I194" r:id="rId14" xr:uid="{00000000-0004-0000-0000-00000D000000}"/>
    <hyperlink ref="I207" r:id="rId15" xr:uid="{00000000-0004-0000-0000-00000E000000}"/>
    <hyperlink ref="I264" r:id="rId16" xr:uid="{00000000-0004-0000-0000-00000F000000}"/>
    <hyperlink ref="I278" r:id="rId17" xr:uid="{00000000-0004-0000-0000-000010000000}"/>
    <hyperlink ref="I282" r:id="rId18" xr:uid="{00000000-0004-0000-0000-000011000000}"/>
    <hyperlink ref="I287" r:id="rId19" xr:uid="{00000000-0004-0000-0000-000012000000}"/>
    <hyperlink ref="I294" r:id="rId20" xr:uid="{00000000-0004-0000-0000-000013000000}"/>
    <hyperlink ref="I300" r:id="rId21" xr:uid="{00000000-0004-0000-0000-000014000000}"/>
    <hyperlink ref="I305" r:id="rId22" xr:uid="{00000000-0004-0000-0000-000015000000}"/>
    <hyperlink ref="I309" r:id="rId23" xr:uid="{00000000-0004-0000-0000-000016000000}"/>
    <hyperlink ref="I314" r:id="rId24" xr:uid="{00000000-0004-0000-0000-000017000000}"/>
    <hyperlink ref="I322" r:id="rId25" xr:uid="{00000000-0004-0000-0000-000018000000}"/>
    <hyperlink ref="I330" r:id="rId26" xr:uid="{00000000-0004-0000-0000-000019000000}"/>
    <hyperlink ref="I337" r:id="rId27" xr:uid="{00000000-0004-0000-0000-00001A000000}"/>
    <hyperlink ref="I344" r:id="rId28" xr:uid="{00000000-0004-0000-0000-00001B000000}"/>
    <hyperlink ref="I351" r:id="rId29" xr:uid="{00000000-0004-0000-0000-00001C000000}"/>
    <hyperlink ref="I357" r:id="rId30" xr:uid="{00000000-0004-0000-0000-00001D000000}"/>
    <hyperlink ref="I364" r:id="rId31" xr:uid="{00000000-0004-0000-0000-00001E000000}"/>
    <hyperlink ref="I376" r:id="rId32" xr:uid="{00000000-0004-0000-0000-00001F000000}"/>
    <hyperlink ref="I385" r:id="rId33" xr:uid="{00000000-0004-0000-0000-000020000000}"/>
    <hyperlink ref="I395" r:id="rId34" xr:uid="{00000000-0004-0000-0000-000021000000}"/>
    <hyperlink ref="I405" r:id="rId35" xr:uid="{00000000-0004-0000-0000-000022000000}"/>
    <hyperlink ref="I420" r:id="rId36" xr:uid="{00000000-0004-0000-0000-000023000000}"/>
    <hyperlink ref="I436" r:id="rId37" xr:uid="{00000000-0004-0000-0000-000024000000}"/>
    <hyperlink ref="I453" r:id="rId38" xr:uid="{00000000-0004-0000-0000-000025000000}"/>
    <hyperlink ref="I466" r:id="rId39" xr:uid="{00000000-0004-0000-0000-000026000000}"/>
    <hyperlink ref="I477" r:id="rId40" xr:uid="{00000000-0004-0000-0000-000027000000}"/>
    <hyperlink ref="I490" r:id="rId41" xr:uid="{00000000-0004-0000-0000-000028000000}"/>
    <hyperlink ref="I502" r:id="rId42" xr:uid="{00000000-0004-0000-0000-000029000000}"/>
    <hyperlink ref="I515" r:id="rId43" xr:uid="{00000000-0004-0000-0000-00002A000000}"/>
    <hyperlink ref="I526" r:id="rId44" xr:uid="{00000000-0004-0000-0000-00002B000000}"/>
    <hyperlink ref="I536" r:id="rId45" xr:uid="{00000000-0004-0000-0000-00002C000000}"/>
    <hyperlink ref="I549" r:id="rId46" xr:uid="{00000000-0004-0000-0000-00002D000000}"/>
    <hyperlink ref="I560" r:id="rId47" xr:uid="{00000000-0004-0000-0000-00002E000000}"/>
    <hyperlink ref="I572" r:id="rId48" xr:uid="{00000000-0004-0000-0000-00002F000000}"/>
    <hyperlink ref="I589" r:id="rId49" xr:uid="{00000000-0004-0000-0000-000030000000}"/>
    <hyperlink ref="I608" r:id="rId50" xr:uid="{00000000-0004-0000-0000-000031000000}"/>
    <hyperlink ref="I629" r:id="rId51" xr:uid="{00000000-0004-0000-0000-000032000000}"/>
    <hyperlink ref="I640" r:id="rId52" xr:uid="{00000000-0004-0000-0000-000033000000}"/>
    <hyperlink ref="I651" r:id="rId53" xr:uid="{00000000-0004-0000-0000-000034000000}"/>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2019-06-26T14:49:19Z</dcterms:modified>
</cp:coreProperties>
</file>